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BALANCE_SHEETS" sheetId="85" r:id="rId5"/>
    <sheet name="CONSOLIDATED_BALANCE_SHEETS_Pa" sheetId="86" r:id="rId6"/>
    <sheet name="CONSOLIDATED_STATEMENTS_OF_CAS" sheetId="7" r:id="rId7"/>
    <sheet name="CONSOLIDATED_STATEMENTS_OF_CHA" sheetId="87" r:id="rId8"/>
    <sheet name="SUMMARY_OF_SIGNIFICANT_ACCOUNT" sheetId="88" r:id="rId9"/>
    <sheet name="ACQUISITIONS" sheetId="89" r:id="rId10"/>
    <sheet name="INVESTMENTS_IN_EQUITY_INVESTEE" sheetId="90" r:id="rId11"/>
    <sheet name="INCOME_TAXES" sheetId="91" r:id="rId12"/>
    <sheet name="MARKETABLE_SECURITIES" sheetId="92" r:id="rId13"/>
    <sheet name="INVENTORIES" sheetId="93" r:id="rId14"/>
    <sheet name="PROPERTY_PLANT_AND_EQUIPMENT" sheetId="94" r:id="rId15"/>
    <sheet name="GOODWILL_AND_OTHER_INTANGIBLE_" sheetId="95" r:id="rId16"/>
    <sheet name="DEBT" sheetId="96" r:id="rId17"/>
    <sheet name="PRODUCT_WARRANTY_LIABILITY" sheetId="97" r:id="rId18"/>
    <sheet name="PENSION_AND_OTHER_POSTRETIREME" sheetId="98" r:id="rId19"/>
    <sheet name="OTHER_LIABILITIES_AND_DEFERRED" sheetId="99" r:id="rId20"/>
    <sheet name="COMMITMENTS_AND_CONTINGENCIES" sheetId="100" r:id="rId21"/>
    <sheet name="SHAREHOLDERS_EQUITY" sheetId="101" r:id="rId22"/>
    <sheet name="OTHER_COMPREHENSIVE_INCOME_LOS" sheetId="102" r:id="rId23"/>
    <sheet name="STOCK_INCENTIVE_AND_STOCK_OPTI" sheetId="103" r:id="rId24"/>
    <sheet name="NONCONTROLLING_INTERESTS" sheetId="104" r:id="rId25"/>
    <sheet name="EARNINGS_PER_SHARE" sheetId="105" r:id="rId26"/>
    <sheet name="OPERATING_SEGMENTS" sheetId="106" r:id="rId27"/>
    <sheet name="SUMMARY_OF_SIGNIFICANT_ACCOUNT1" sheetId="107" r:id="rId28"/>
    <sheet name="SUMMARY_OF_SIGNIFICANT_ACCOUNT2" sheetId="108" r:id="rId29"/>
    <sheet name="ACQUISITIONS_Tables" sheetId="109" r:id="rId30"/>
    <sheet name="INVESTMENTS_IN_EQUITY_INVESTEE1" sheetId="110" r:id="rId31"/>
    <sheet name="INCOME_TAXES_Tables" sheetId="111" r:id="rId32"/>
    <sheet name="MARKETABLE_SECURITIES_Tables" sheetId="112" r:id="rId33"/>
    <sheet name="INVENTORIES_Tables" sheetId="113" r:id="rId34"/>
    <sheet name="PROPERTY_PLANT_AND_EQUIPMENT_T" sheetId="114" r:id="rId35"/>
    <sheet name="GOODWILL_AND_OTHER_INTANGIBLE_1" sheetId="115" r:id="rId36"/>
    <sheet name="DEBT_Tables" sheetId="116" r:id="rId37"/>
    <sheet name="PRODUCT_WARRANTY_LIABILITY_Tab" sheetId="117" r:id="rId38"/>
    <sheet name="PENSION_AND_OTHER_POSTRETIREME1" sheetId="118" r:id="rId39"/>
    <sheet name="OTHER_LIABILITIES_AND_DEFERRED1" sheetId="119" r:id="rId40"/>
    <sheet name="COMMITMENTS_AND_CONTINGENCIES_" sheetId="120" r:id="rId41"/>
    <sheet name="SHAREHOLDERS_EQUITY_Tables" sheetId="121" r:id="rId42"/>
    <sheet name="OTHER_COMPREHENSIVE_INCOME_LOS1" sheetId="122" r:id="rId43"/>
    <sheet name="STOCK_INCENTIVE_AND_STOCK_OPTI1" sheetId="123" r:id="rId44"/>
    <sheet name="NONCONTROLLING_INTERESTS_Table" sheetId="124" r:id="rId45"/>
    <sheet name="EARNINGS_PER_SHARE_Tables" sheetId="125" r:id="rId46"/>
    <sheet name="OPERATING_SEGMENTS_Tables" sheetId="126" r:id="rId47"/>
    <sheet name="SUMMARY_OF_SIGNIFICANT_ACCOUNT3" sheetId="127" r:id="rId48"/>
    <sheet name="SUMMARY_OF_SIGNIFICANT_ACCOUNT4" sheetId="49" r:id="rId49"/>
    <sheet name="SUMMARY_OF_SIGNIFICANT_ACCOUNT5" sheetId="50" r:id="rId50"/>
    <sheet name="ACQUISITIONS_AND_DIVESTITURES_" sheetId="51" r:id="rId51"/>
    <sheet name="INVESTMENTS_IN_EQUITY_INVESTEE2" sheetId="128" r:id="rId52"/>
    <sheet name="INVESTMENTS_IN_EQUITY_INVESTEE3" sheetId="53" r:id="rId53"/>
    <sheet name="INCOME_TAXES_Details" sheetId="54" r:id="rId54"/>
    <sheet name="INCOME_TAXES_Details_2" sheetId="55" r:id="rId55"/>
    <sheet name="MARKETABLE_SECURITIES_Details" sheetId="56" r:id="rId56"/>
    <sheet name="MARKETABLE_SECURITIES_Details_" sheetId="129" r:id="rId57"/>
    <sheet name="INVENTORIES_Details" sheetId="130" r:id="rId58"/>
    <sheet name="PROPERTY_PLANT_AND_EQUIPMENT_D" sheetId="131" r:id="rId59"/>
    <sheet name="GOODWILL_AND_OTHER_INTANGIBLE_2" sheetId="60" r:id="rId60"/>
    <sheet name="GOODWILL_AND_OTHER_INTANGIBLE_3" sheetId="61" r:id="rId61"/>
    <sheet name="DEBT_Details" sheetId="62" r:id="rId62"/>
    <sheet name="PRODUCT_WARRANTY_LIABILITY_Det" sheetId="63" r:id="rId63"/>
    <sheet name="PENSION_AND_OTHER_POSTRETIREME2" sheetId="64" r:id="rId64"/>
    <sheet name="PENSION_AND_OTHER_POSTRETIREME3" sheetId="65" r:id="rId65"/>
    <sheet name="PENSION_AND_OTHER_POSTRETIREME4" sheetId="66" r:id="rId66"/>
    <sheet name="PENSION_AND_OTHER_POSTRETIREME5" sheetId="67" r:id="rId67"/>
    <sheet name="PENSION_AND_OTHER_POSTRETIREME6" sheetId="68" r:id="rId68"/>
    <sheet name="PENSION_AND_OTHER_POSTRETIREME7" sheetId="69" r:id="rId69"/>
    <sheet name="OTHER_LIABILITIES_AND_DEFERRED2" sheetId="132" r:id="rId70"/>
    <sheet name="COMMITMENTS_AND_CONTINGENCIES_1" sheetId="71" r:id="rId71"/>
    <sheet name="COMMITMENTS_AND_CONTINGENCIES_2" sheetId="72" r:id="rId72"/>
    <sheet name="SHAREHOLDERS_EQUITY_Details" sheetId="73" r:id="rId73"/>
    <sheet name="SHAREHOLDERS_EQUITY_Details_2" sheetId="74" r:id="rId74"/>
    <sheet name="OTHER_COMPREHENSIVE_INCOME_LOS2" sheetId="75" r:id="rId75"/>
    <sheet name="OTHER_COMPREHENSIVE_INCOME_LOS3" sheetId="76" r:id="rId76"/>
    <sheet name="STOCK_INCENTIVE_AND_STOCK_OPTI2" sheetId="133" r:id="rId77"/>
    <sheet name="STOCK_INCENTIVE_AND_STOCK_OPTI3" sheetId="78" r:id="rId78"/>
    <sheet name="STOCK_INCENTIVE_AND_STOCK_OPTI4" sheetId="79" r:id="rId79"/>
    <sheet name="NONCONTROLLING_INTERESTS_Detai" sheetId="134" r:id="rId80"/>
    <sheet name="EARNINGS_PER_SHARE_Details" sheetId="81" r:id="rId81"/>
    <sheet name="OPERATING_SEGMENTS_Details" sheetId="82" r:id="rId82"/>
    <sheet name="OPERATING_SEGMENTS_Details_2" sheetId="83" r:id="rId83"/>
    <sheet name="OPERATING_SEGMENTS_Details_3" sheetId="84" r:id="rId84"/>
  </sheets>
  <calcPr calcId="145621"/>
</workbook>
</file>

<file path=xl/calcChain.xml><?xml version="1.0" encoding="utf-8"?>
<calcChain xmlns="http://schemas.openxmlformats.org/spreadsheetml/2006/main">
  <c r="G143" i="118" l="1"/>
  <c r="G142" i="118"/>
  <c r="G145" i="98"/>
  <c r="G144" i="98"/>
  <c r="B9" i="1"/>
</calcChain>
</file>

<file path=xl/sharedStrings.xml><?xml version="1.0" encoding="utf-8"?>
<sst xmlns="http://schemas.openxmlformats.org/spreadsheetml/2006/main" count="7376" uniqueCount="1865">
  <si>
    <t>Document and Entity Information (USD $)</t>
  </si>
  <si>
    <t>In Billions, except Share data, unless otherwise specified</t>
  </si>
  <si>
    <t>12 Months Ended</t>
  </si>
  <si>
    <t>Dec. 31, 2014</t>
  </si>
  <si>
    <t>Jan. 30, 2015</t>
  </si>
  <si>
    <t>Jun. 29, 2014</t>
  </si>
  <si>
    <t>Document and Entity Information</t>
  </si>
  <si>
    <t>Entity Registrant Name</t>
  </si>
  <si>
    <t>CUMMINS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</si>
  <si>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</si>
  <si>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</si>
  <si>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</si>
  <si>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</si>
  <si>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</si>
  <si>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</si>
  <si>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</si>
  <si>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</si>
  <si>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</si>
  <si>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</si>
  <si>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</si>
  <si>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</si>
  <si>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</si>
  <si>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</si>
  <si>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</si>
  <si>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</si>
  <si>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</si>
  <si>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</si>
  <si>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</si>
  <si>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In Millions, except Per Share data, unless otherwise specified</t>
  </si>
  <si>
    <t>Dec. 31, 2013</t>
  </si>
  <si>
    <t>Dec. 31, 2012</t>
  </si>
  <si>
    <t>NET SALES</t>
  </si>
  <si>
    <t>[1]</t>
  </si>
  <si>
    <t>Cost of sales</t>
  </si>
  <si>
    <t>GROSS MARGIN</t>
  </si>
  <si>
    <t>OPERATING EXPENSES AND INCOME</t>
  </si>
  <si>
    <t>Selling, general and administrative expenses</t>
  </si>
  <si>
    <t>Research, development and engineering expenses</t>
  </si>
  <si>
    <t>Equity, royalty and interest income from investees (Note 3)</t>
  </si>
  <si>
    <t>Other operating income (expense), net</t>
  </si>
  <si>
    <t>OPERATING INCOME</t>
  </si>
  <si>
    <t>Interest income</t>
  </si>
  <si>
    <t>Interest expense (Note 9)</t>
  </si>
  <si>
    <t>Other income (expense), net</t>
  </si>
  <si>
    <t>INCOME BEFORE INCOME TAXES</t>
  </si>
  <si>
    <t>Income tax expense (Note 4)</t>
  </si>
  <si>
    <t>CONSOLIDATED NET INCOME</t>
  </si>
  <si>
    <t>Less: Net income attributable to noncontrolling interests</t>
  </si>
  <si>
    <t>NET INCOME ATTRIBUTABLE TO CUMMINS INC.</t>
  </si>
  <si>
    <t>EARNINGS PER COMMON SHARE ATTRIBUTABLE TO CUMMINS INC. (Note 18)</t>
  </si>
  <si>
    <t>Basic (in dollars per share)</t>
  </si>
  <si>
    <t>Diluted (in dollars per share)</t>
  </si>
  <si>
    <t>Includes sales to nonconsolidated equity investees of $2,063 million, $2,319 million and $2,427 million for the years ended DecemberÂ 31, 2014, 2013 and 2012, respectively.</t>
  </si>
  <si>
    <t>CONSOLIDATED STATEMENTS OF INCOME (Parenthetical) (USD $)</t>
  </si>
  <si>
    <t>In Millions, unless otherwise specified</t>
  </si>
  <si>
    <t>Income Statement [Abstract]</t>
  </si>
  <si>
    <t>Sales to nonconsolidated equity investees</t>
  </si>
  <si>
    <t>CONSOLIDATED STATEMENTS OF COMPREHENSIVE INCOME (USD $)</t>
  </si>
  <si>
    <t>Other comprehensive (loss) income, net of tax (Note 15)</t>
  </si>
  <si>
    <t>Foreign currency translation adjustments</t>
  </si>
  <si>
    <t>Unrealized (loss) gain on derivatives</t>
  </si>
  <si>
    <t>Change in pension and other postretirement defined benefit plans</t>
  </si>
  <si>
    <t>Unrealized (loss) gain on marketable securities</t>
  </si>
  <si>
    <t>Total other comprehensive (loss) income, net of tax</t>
  </si>
  <si>
    <t>COMPREHENSIVE INCOME</t>
  </si>
  <si>
    <t>Less: Comprehensive income attributable to noncontrolling interests</t>
  </si>
  <si>
    <t>COMPREHENSIVE INCOME ATTRIBUTABLE TO CUMMINS INC.</t>
  </si>
  <si>
    <t>CONSOLIDATED BALANCE SHEETS (USD $)</t>
  </si>
  <si>
    <t>Current assets</t>
  </si>
  <si>
    <t>Cash and cash equivalents</t>
  </si>
  <si>
    <t>Marketable securities (Note 5)</t>
  </si>
  <si>
    <t>Total cash, cash equivalents and marketable securities</t>
  </si>
  <si>
    <t>Accounts and notes receivable, net</t>
  </si>
  <si>
    <t>Trade and other</t>
  </si>
  <si>
    <t>Nonconsolidated equity investees</t>
  </si>
  <si>
    <t>Inventories (Note 6)</t>
  </si>
  <si>
    <t>Prepaid expenses and other current assets</t>
  </si>
  <si>
    <t>Total current assets</t>
  </si>
  <si>
    <t>Long-term assets</t>
  </si>
  <si>
    <t>Property, plant and equipment, net (Note 7)</t>
  </si>
  <si>
    <t>Investments and advances related to equity method investees (Note 3)</t>
  </si>
  <si>
    <t>Goodwill (Note 8)</t>
  </si>
  <si>
    <t>Other intangible assets, net (Note 8)</t>
  </si>
  <si>
    <t>Prepaid pensions (Note 11)</t>
  </si>
  <si>
    <t>Other assets</t>
  </si>
  <si>
    <t>Total assets</t>
  </si>
  <si>
    <t>Current liabilities</t>
  </si>
  <si>
    <t>Loans payable (Note 9)</t>
  </si>
  <si>
    <t>Accounts payable (principally trade)</t>
  </si>
  <si>
    <t>Current maturities of long-term debt (Note 9)</t>
  </si>
  <si>
    <t>Current portion of accrued product warranty (Note 10)</t>
  </si>
  <si>
    <t>Accrued compensation, benefits and retirement costs</t>
  </si>
  <si>
    <t>Deferred revenue</t>
  </si>
  <si>
    <t>Taxes payable (including taxes on income)</t>
  </si>
  <si>
    <t>Other accrued expenses</t>
  </si>
  <si>
    <t>Total current liabilities</t>
  </si>
  <si>
    <t>Long-term liabilities</t>
  </si>
  <si>
    <t>Long-term debt (Note 9)</t>
  </si>
  <si>
    <t>Pensions (Note 11)</t>
  </si>
  <si>
    <t>Postretirement benefits other than pensions (Note 11)</t>
  </si>
  <si>
    <t>Other liabilities and deferred revenue (Note 12)</t>
  </si>
  <si>
    <t>Total liabilities</t>
  </si>
  <si>
    <t>Commitments and contingencies (Note 13)</t>
  </si>
  <si>
    <t>  </t>
  </si>
  <si>
    <t>Cummins Inc. shareholdersâ€™ equity (Note 14)</t>
  </si>
  <si>
    <t>Common stock, $2.50 par value, 500 shares authorized, 222.3 and 222.3 shares issued</t>
  </si>
  <si>
    <t>Retained earnings</t>
  </si>
  <si>
    <t>Treasury stock, at cost, 40.1 and 35.6 shares</t>
  </si>
  <si>
    <t>Common stock held by employee benefits trust, at cost, 1.1 and 1.3 shares</t>
  </si>
  <si>
    <t>Accumulated other comprehensive loss (Note 15)</t>
  </si>
  <si>
    <t>Defined benefit postretirement plans</t>
  </si>
  <si>
    <t>Other</t>
  </si>
  <si>
    <t>Total accumulated other comprehensive loss</t>
  </si>
  <si>
    <t>Total Cummins Inc. shareholders' equity</t>
  </si>
  <si>
    <t>Noncontrolling interests (Note 17)</t>
  </si>
  <si>
    <t>Total equity</t>
  </si>
  <si>
    <t>Total liabilities and equity</t>
  </si>
  <si>
    <t>CONSOLIDATED BALANCE SHEETS (Parenthetical) (USD $)</t>
  </si>
  <si>
    <t>Statement of Financial Position [Abstract]</t>
  </si>
  <si>
    <t>Common stock, par value (in dollars per share)</t>
  </si>
  <si>
    <t>Common stock, shares authorized</t>
  </si>
  <si>
    <t>Common stock, shares issued</t>
  </si>
  <si>
    <t>Treasury stock, shares</t>
  </si>
  <si>
    <t>Common stock held by employee benefits trust, at cost, shares</t>
  </si>
  <si>
    <t>CONSOLIDATED STATEMENTS OF CASH FLOWS (USD $)</t>
  </si>
  <si>
    <t>CASH FLOWS FROM OPERATING ACTIVITIES</t>
  </si>
  <si>
    <t>Consolidated net income</t>
  </si>
  <si>
    <t>Adjustments to reconcile consolidated net income to net cash provided by operating activities</t>
  </si>
  <si>
    <t>Depreciation and amortization</t>
  </si>
  <si>
    <t>Gain on fair value adjustment for consolidated investees (Note 2)</t>
  </si>
  <si>
    <t>Deferred income taxes (Note 4)</t>
  </si>
  <si>
    <t>Equity in income of investees, net of dividends</t>
  </si>
  <si>
    <t>Pension contributions in excess of expense (Note 11)</t>
  </si>
  <si>
    <t>Other post-retirement benefits payments in excess of expense (Note 11)</t>
  </si>
  <si>
    <t>Stock-based compensation expense</t>
  </si>
  <si>
    <t>Translation and hedging activities</t>
  </si>
  <si>
    <t>Accounts and notes receivable</t>
  </si>
  <si>
    <t>Inventories</t>
  </si>
  <si>
    <t>Other current assets</t>
  </si>
  <si>
    <t>Accounts Payable</t>
  </si>
  <si>
    <t>Accrued Expenses</t>
  </si>
  <si>
    <t>Changes in other liabilities and deferred revenue</t>
  </si>
  <si>
    <t>Other, net</t>
  </si>
  <si>
    <t>Net cash provided by operating activities</t>
  </si>
  <si>
    <t>CASH FLOWS FROM INVESTING ACTIVITIES</t>
  </si>
  <si>
    <t>Capital expenditures</t>
  </si>
  <si>
    <t>Investments in internal use software</t>
  </si>
  <si>
    <t>Investments in and advances to equity investees</t>
  </si>
  <si>
    <t>Acquisitions of businesses, net of cash acquired (Note 2)</t>
  </si>
  <si>
    <t>Investments in marketable securitiesâ€”acquisitions (Note 5)</t>
  </si>
  <si>
    <t>Investments in marketable securitiesâ€”liquidations (Note 5)</t>
  </si>
  <si>
    <t>Purchases of other investments</t>
  </si>
  <si>
    <t>Cash flows from derivatives not designated as hedges</t>
  </si>
  <si>
    <t>Net cash used in investing activities</t>
  </si>
  <si>
    <t>CASH FLOWS FROM FINANCING ACTIVITIES</t>
  </si>
  <si>
    <t>Proceeds from borrowings (Note 9)</t>
  </si>
  <si>
    <t>Payments on borrowings and capital lease obligations</t>
  </si>
  <si>
    <t>Distributions to noncontrolling interests</t>
  </si>
  <si>
    <t>Dividend payments on common stock (Note 14)</t>
  </si>
  <si>
    <t>Repurchases of common stock (Note 15)</t>
  </si>
  <si>
    <t>Net cash (used in) provided by financing activities</t>
  </si>
  <si>
    <t>EFFECT OF EXCHANGE RATE CHANGES ON CASH AND CASH EQUIVALENTS</t>
  </si>
  <si>
    <t>Net (decrease) increase in cash and cash equivalents</t>
  </si>
  <si>
    <t>Cash and cash equivalents at beginning of year</t>
  </si>
  <si>
    <t>CASH AND CASH EQUIVALENTS AT END OF PERIOD</t>
  </si>
  <si>
    <t>CONSOLIDATED STATEMENTS OF CHANGES IN EQUITY (USD $)</t>
  </si>
  <si>
    <t>Total</t>
  </si>
  <si>
    <t>Total Cummins Inc. Shareholders' Equity</t>
  </si>
  <si>
    <t>Common Stock</t>
  </si>
  <si>
    <t>Additional paid-in Capital</t>
  </si>
  <si>
    <t>Retained Earnings</t>
  </si>
  <si>
    <t>Accumulated Other Comprehensive Loss</t>
  </si>
  <si>
    <t>Treasury Stock</t>
  </si>
  <si>
    <t>Common Stock Held in Trust</t>
  </si>
  <si>
    <t>Noncontrolling interests</t>
  </si>
  <si>
    <t>BALANCE at Dec. 31, 2011</t>
  </si>
  <si>
    <t>Increase (Decrease) in Shareholders' Equity</t>
  </si>
  <si>
    <t>Net income</t>
  </si>
  <si>
    <t>Other comprehensive income (loss)</t>
  </si>
  <si>
    <t>Issuance of shares</t>
  </si>
  <si>
    <t>Employee benefits trust activity</t>
  </si>
  <si>
    <t>Acquisition of shares</t>
  </si>
  <si>
    <t>Cash dividends on common stock</t>
  </si>
  <si>
    <t>Distribution to noncontrolling interests</t>
  </si>
  <si>
    <t>Stock based awards</t>
  </si>
  <si>
    <t>Other shareholder transactions</t>
  </si>
  <si>
    <t>BALANCE at Dec. 31, 2012</t>
  </si>
  <si>
    <t>BALANCE at Dec. 31, 2013</t>
  </si>
  <si>
    <t>BALANCE at Dec. 31, 2014</t>
  </si>
  <si>
    <t>SUMMARY OF SIGNIFICANT ACCOUNTING POLICIES</t>
  </si>
  <si>
    <t>Accounting Policies [Abstract]</t>
  </si>
  <si>
    <t>NOTE 1. SUMMARY OF SIGNIFICANT ACCOUNTING POLICIES</t>
  </si>
  <si>
    <t>Nature of Operations</t>
  </si>
  <si>
    <t xml:space="preserve">Cummins Inc. was founded in 1919 as a corporation in Columbus, Indiana, as one of the first diesel engine manufacturers. We are a global power leader that designs, manufactures, distributes and services diesel and natural gas engines and engine-related component products, including filtration, aftertreatment, turbochargers, fuel systems, controls systems, air handling systems and electric power generation systems. We sell our products to original equipment manufacturers (OEMs), distributors and other customers worldwide. We serve our customers through a network of approximately 600 company-owned and independent distributor locations and approximately 7,200 dealer locations in more than 190 countries and territories. </t>
  </si>
  <si>
    <t>Principles of Consolidation</t>
  </si>
  <si>
    <r>
      <t xml:space="preserve">Our </t>
    </r>
    <r>
      <rPr>
        <i/>
        <sz val="10"/>
        <color theme="1"/>
        <rFont val="Inherit"/>
      </rPr>
      <t>Consolidated Financial Statements</t>
    </r>
    <r>
      <rPr>
        <sz val="10"/>
        <color theme="1"/>
        <rFont val="Inherit"/>
      </rPr>
      <t xml:space="preserve"> include the accounts of all wholly-owned and majority-owned domestic and foreign subsidiaries where our ownership is more than 50 percent of outstanding equity interests except for majority-owned subsidiaries that are considered variable interest entities (VIEs) where we are not deemed to have a controlling financial interest. In addition, we also consolidate, regardless of our ownership percentage, VIEs for which we are deemed to have a controlling financial interest. Intercompany balances and transactions are eliminated in consolidation. Where our ownership interest is less than 100 percent, the noncontrolling ownership interests are reported in our </t>
    </r>
    <r>
      <rPr>
        <i/>
        <sz val="10"/>
        <color theme="1"/>
        <rFont val="Inherit"/>
      </rPr>
      <t>Consolidated Balance Sheets</t>
    </r>
    <r>
      <rPr>
        <sz val="10"/>
        <color theme="1"/>
        <rFont val="Inherit"/>
      </rPr>
      <t xml:space="preserve">. The noncontrolling ownership interest in our income, net of tax, is classified as "Net income attributable to noncontrolling interests" in our </t>
    </r>
    <r>
      <rPr>
        <i/>
        <sz val="10"/>
        <color theme="1"/>
        <rFont val="Inherit"/>
      </rPr>
      <t>Consolidated Statements of Income</t>
    </r>
    <r>
      <rPr>
        <sz val="10"/>
        <color theme="1"/>
        <rFont val="Inherit"/>
      </rPr>
      <t>.</t>
    </r>
  </si>
  <si>
    <t>Certain amounts for 2013 and 2012 have been reclassified to conform to the current classifications.</t>
  </si>
  <si>
    <t>We have variable interests in several businesses accounted for under the equity method of accounting that are deemed to be VIEs and are subject to the provisions of accounting principles generally accepted in the United States of America (GAAP) for variable interest entities. Most of these VIEs are unconsolidated.</t>
  </si>
  <si>
    <t>Reclassification Adjustments</t>
  </si>
  <si>
    <r>
      <t xml:space="preserve">We revised the classification of certain amounts for "Cost of sales" and "Selling, general and administrative expenses" for 2013 and 2012. In connection with the integration of recently acquired North American distributors and anticipating the future acquisition and integration of the entire North American channel, our Distribution segment has developed a framework against which Distribution management intends to measure the performance of the distribution channel. The segment EBIT (defined as earnings before interest expense, taxes and noncontrolling interests) performance measure is unchanged, however, certain activities that were previously classified in "Selling, general and administrative expenses" are now classified as "Cost of sales" to align with the new framework and allow for consistent treatment across the channel. We revised the expense presentation of our </t>
    </r>
    <r>
      <rPr>
        <i/>
        <sz val="10"/>
        <color theme="1"/>
        <rFont val="Inherit"/>
      </rPr>
      <t xml:space="preserve">Consolidated Statements of Income </t>
    </r>
    <r>
      <rPr>
        <sz val="10"/>
        <color theme="1"/>
        <rFont val="Inherit"/>
      </rPr>
      <t>for the periods presented</t>
    </r>
    <r>
      <rPr>
        <i/>
        <sz val="10"/>
        <color theme="1"/>
        <rFont val="Inherit"/>
      </rPr>
      <t xml:space="preserve"> </t>
    </r>
    <r>
      <rPr>
        <sz val="10"/>
        <color theme="1"/>
        <rFont val="Inherit"/>
      </rPr>
      <t>to follow the new cost framework. The reclassifications for the years ended December 31, 2013 and 2012, were</t>
    </r>
    <r>
      <rPr>
        <i/>
        <sz val="10"/>
        <color theme="1"/>
        <rFont val="Inherit"/>
      </rPr>
      <t xml:space="preserve"> </t>
    </r>
    <r>
      <rPr>
        <sz val="10"/>
        <color theme="1"/>
        <rFont val="Inherit"/>
      </rPr>
      <t xml:space="preserve">$103 million and $92 million, respectively. The revision had no impact on reported net income, cash flows or the balance sheet. </t>
    </r>
  </si>
  <si>
    <t>Investments in Equity Investees</t>
  </si>
  <si>
    <r>
      <t xml:space="preserve">We use the equity method to account for our investments in joint ventures, affiliated companies and alliances in which we have the ability to exercise significant influence, generally represented by equity ownership or partnership equity of at least </t>
    </r>
    <r>
      <rPr>
        <sz val="10"/>
        <color rgb="FF000000"/>
        <rFont val="Inherit"/>
      </rPr>
      <t>20 percent</t>
    </r>
    <r>
      <rPr>
        <sz val="10"/>
        <color theme="1"/>
        <rFont val="Inherit"/>
      </rPr>
      <t xml:space="preserve"> but not more than </t>
    </r>
    <r>
      <rPr>
        <sz val="10"/>
        <color rgb="FF000000"/>
        <rFont val="Inherit"/>
      </rPr>
      <t>50 percent</t>
    </r>
    <r>
      <rPr>
        <sz val="10"/>
        <color theme="1"/>
        <rFont val="Inherit"/>
      </rPr>
      <t xml:space="preserve">. Generally, under the equity method, original investments in these entities are recorded at cost and subsequently adjusted by our share of equity in income or losses after the date of acquisition. Investment amounts in excess of our share of an investee's net assets are amortized over the life of the related asset creating the excess. If the excess is goodwill, then it is not amortized. Equity in income or losses of each investee is recorded according to our level of ownership; if losses accumulate, we record our share of losses until our investment has been fully depleted. If our investment has been fully depleted, we recognize additional losses only when we are the primary funding source. We eliminate (to the extent of our ownership percentage) in our </t>
    </r>
    <r>
      <rPr>
        <i/>
        <sz val="10"/>
        <color theme="1"/>
        <rFont val="Inherit"/>
      </rPr>
      <t>Consolidated Financial Statements</t>
    </r>
    <r>
      <rPr>
        <sz val="10"/>
        <color theme="1"/>
        <rFont val="Inherit"/>
      </rPr>
      <t xml:space="preserve"> the profit in inventory held by our equity method investees that has not yet been sold to a third-party. Our investments are classified as "Investments and advances related to equity method investees" in our </t>
    </r>
    <r>
      <rPr>
        <i/>
        <sz val="10"/>
        <color theme="1"/>
        <rFont val="Inherit"/>
      </rPr>
      <t>Consolidated Balance Sheets.</t>
    </r>
    <r>
      <rPr>
        <sz val="10"/>
        <color theme="1"/>
        <rFont val="Inherit"/>
      </rPr>
      <t xml:space="preserve"> Our share of the results from joint ventures, affiliated companies and alliances is reported in our </t>
    </r>
    <r>
      <rPr>
        <i/>
        <sz val="10"/>
        <color theme="1"/>
        <rFont val="Inherit"/>
      </rPr>
      <t>Consolidated Statements of Income</t>
    </r>
    <r>
      <rPr>
        <sz val="10"/>
        <color theme="1"/>
        <rFont val="Inherit"/>
      </rPr>
      <t xml:space="preserve"> as "Equity, royalty and interest income from investees," and is reported net of all applicable income taxes.</t>
    </r>
  </si>
  <si>
    <r>
      <t xml:space="preserve">Our foreign equity investees are presented net of applicable foreign income taxes in our </t>
    </r>
    <r>
      <rPr>
        <i/>
        <sz val="10"/>
        <color theme="1"/>
        <rFont val="Inherit"/>
      </rPr>
      <t>Consolidated Statements of Income</t>
    </r>
    <r>
      <rPr>
        <sz val="10"/>
        <color theme="1"/>
        <rFont val="Inherit"/>
      </rPr>
      <t>. Our remaining United States (U.S.) equity investees are partnerships (non-taxable), thus there is no difference between gross or net of tax presentation as the investees are not taxed. See NOTE 3, "INVESTMENTS IN EQUITY INVESTEES," for additional information.</t>
    </r>
  </si>
  <si>
    <t>Use of Estimates in the Preparation of the Financial Statements</t>
  </si>
  <si>
    <r>
      <t xml:space="preserve">Preparation of financial statements in conformity with GAAP requires management to make estimates and assumptions that affect reported amounts presented and disclosed in our </t>
    </r>
    <r>
      <rPr>
        <i/>
        <sz val="10"/>
        <color theme="1"/>
        <rFont val="Inherit"/>
      </rPr>
      <t>Consolidated Financial Statements</t>
    </r>
    <r>
      <rPr>
        <sz val="10"/>
        <color theme="1"/>
        <rFont val="Inherit"/>
      </rPr>
      <t xml:space="preserve">. Significant estimates and assumptions in these </t>
    </r>
    <r>
      <rPr>
        <i/>
        <sz val="10"/>
        <color theme="1"/>
        <rFont val="Inherit"/>
      </rPr>
      <t xml:space="preserve">Consolidated Financial Statements </t>
    </r>
    <r>
      <rPr>
        <sz val="10"/>
        <color theme="1"/>
        <rFont val="Inherit"/>
      </rPr>
      <t>require the exercise of judgment and are used for, but not limited to, allowance for doubtful accounts, estimates of future cash flows and other assumptions associated with goodwill and long-lived asset impairment tests, useful lives for depreciation and amortization, warranty programs, determination of discount and other assumptions for pension and other postretirement benefit costs, restructuring costs, income taxes and deferred tax valuation allowances, lease classification and contingencies. Due to the inherent uncertainty involved in making estimates, actual results reported in future periods may be different from these estimates.</t>
    </r>
  </si>
  <si>
    <t>Revenue Recognition</t>
  </si>
  <si>
    <t>We recognize revenue, net of estimated costs of returns, allowances and sales incentives, when it is realized or realizable, which generally occurs when:</t>
  </si>
  <si>
    <t>•</t>
  </si>
  <si>
    <t>Persuasive evidence of an arrangement exists;</t>
  </si>
  <si>
    <t>The product has been shipped and legal title and all risks of ownership have been transferred;</t>
  </si>
  <si>
    <t>The sales price is fixed or determinable; and</t>
  </si>
  <si>
    <t>Payment is reasonably assured.</t>
  </si>
  <si>
    <t>Products are generally sold on open account under credit terms customary to the geographic region of distribution. We perform ongoing credit evaluations of our customers and generally do not require collateral to secure our accounts receivable. For engines, service parts, service tools and other items sold to independent distributors and to partially-owned distributors accounted for under the equity method, revenues are recorded when title and risk of ownership transfers. This transfer is based on the agreement in effect with the respective distributor, which in the U.S. and most international locations, generally occurs when the products are shipped. To the extent of our ownership percentage, margins on sales to distributors accounted for under the equity method are deferred until the distributor sells the product to unrelated parties.</t>
  </si>
  <si>
    <r>
      <t xml:space="preserve">We provide various sales incentives to both our distribution network and our OEM customers. These programs are designed to promote the sale of our product in the channel or encourage the usage of our products by OEM customers. Sales incentives primarily fall into </t>
    </r>
    <r>
      <rPr>
        <sz val="10"/>
        <color rgb="FF000000"/>
        <rFont val="Inherit"/>
      </rPr>
      <t>three</t>
    </r>
    <r>
      <rPr>
        <sz val="10"/>
        <color theme="1"/>
        <rFont val="Inherit"/>
      </rPr>
      <t xml:space="preserve"> categories:</t>
    </r>
  </si>
  <si>
    <t>Volume rebates;</t>
  </si>
  <si>
    <t>Market share rebates; and</t>
  </si>
  <si>
    <t>Aftermarket rebates.</t>
  </si>
  <si>
    <r>
      <t xml:space="preserve">For volume rebates, we provide certain customers with rebate opportunities for attaining specified volumes during a particular quarter or year. We accrue for the expected amount of these rebates at the time of the original sale and update our accruals quarterly based on our best estimate of the volume levels the customer will reach during the measurement period. For market share rebates, we provide certain customers with rebate opportunities based on the percentage of their production that utilizes our product. These rebates are typically measured either quarterly or annually and are accrued at the time of the original sale based on the current market shares, with adjustments made as the level changes. For aftermarket rebates we provide incentives to promote sales to certain dealers and end-markets. These rebates are typically paid on a quarterly, or more frequent, basis and estimates are made at the end of each quarter as to the amount yet to be paid. These estimates are based on historical experience with the particular program. The incentives are classified as a reduction in sales in our </t>
    </r>
    <r>
      <rPr>
        <i/>
        <sz val="10"/>
        <color theme="1"/>
        <rFont val="Inherit"/>
      </rPr>
      <t>Consolidated Statements of Income</t>
    </r>
    <r>
      <rPr>
        <sz val="10"/>
        <color theme="1"/>
        <rFont val="Inherit"/>
      </rPr>
      <t>.</t>
    </r>
  </si>
  <si>
    <t>Rights of return do not exist for the majority of our sales, other than for quality issues. We do offer certain return rights in our aftermarket business, where some aftermarket customers are permitted to return small amounts of parts and filters each year and in our power generation business, which sells portable generators to retail customers. An estimate of future returns is accrued at the time of sale based on historical return rates.</t>
  </si>
  <si>
    <t>Foreign Currency Transactions and Translation</t>
  </si>
  <si>
    <t xml:space="preserve">We translate assets and liabilities of foreign entities to U.S. dollars, where the local currency is the functional currency, at year-end exchange rates. We translate income and expenses to U.S. dollars using weighted-average exchange rates for the year. We record adjustments resulting from translation in a separate component of accumulated other comprehensive income (loss) and include the adjustments in net income only upon sale, loss of controlling financial interest or liquidation of the underlying foreign investment. </t>
  </si>
  <si>
    <r>
      <t>Foreign currency transaction gains and losses are included in current net income. For foreign entities where the U.S. dollar is the functional currency, including those operating in highly inflationary economies when applicable, we remeasure non-monetary balances and the related income statement using historical exchange rates. We include in income the resulting gains and losses, including the effect of derivatives in our</t>
    </r>
    <r>
      <rPr>
        <i/>
        <sz val="10"/>
        <color theme="1"/>
        <rFont val="Inherit"/>
      </rPr>
      <t xml:space="preserve"> Consolidated Statements of Income</t>
    </r>
    <r>
      <rPr>
        <sz val="10"/>
        <color theme="1"/>
        <rFont val="Inherit"/>
      </rPr>
      <t>, which combined with transaction gains and losses amounted to a net loss of $6 million in 2014, net loss of $27 million in 2013 and net loss of $14 million in 2012.</t>
    </r>
  </si>
  <si>
    <t>Derivative Instruments</t>
  </si>
  <si>
    <t xml:space="preserve">We make use of derivative instruments in foreign exchange, commodity price and interest rate hedging programs. Derivatives currently in use are foreign currency forward contracts, commodity zero-cost collars and interest rate swaps. These contracts are used strictly for hedging and not for speculative purposes. </t>
  </si>
  <si>
    <t xml:space="preserve">We are exposed to market risk from fluctuations in interest rates. We manage our exposure to interest rate fluctuations through the use of interest rate swaps. The objective of the swaps is to more effectively balance our borrowing costs and interest rate risk. The gain or loss on these derivative instruments as well as the offsetting gain or loss on the hedged item attributable to the hedged risk are recognized in current income as “Interest expense." For more detail on our interest rate swaps see NOTE 9, "DEBT." </t>
  </si>
  <si>
    <t>Due to our international business presence, we are exposed to foreign currency exchange risk. We transact in foreign currencies and have assets and liabilities denominated in foreign currencies. Consequently, our income experiences some volatility related to movements in foreign currency exchange rates. In order to benefit from global diversification and after considering naturally offsetting currency positions, we enter into foreign currency forward contracts to minimize our existing exposures (recognized assets and liabilities) and hedge forecasted transactions. Foreign currency forward contracts are designated and qualify as foreign currency cash flow hedges under GAAP. The effective portion of the unrealized gain or loss on the forward contract is deferred and reported as a component of “Accumulated other comprehensive loss” (AOCL). When the hedged forecasted transaction (sale or purchase) occurs, the unrealized gain or loss is reclassified into income in the same line item associated with the hedged transaction in the same period or periods during which the hedged transaction affects income. Foreign currency contracts have been deemed immaterial for additional disclosure.</t>
  </si>
  <si>
    <t>We are exposed to fluctuations in commodity prices due to contractual agreements with component suppliers. In order to protect ourselves against future price volatility and, consequently, fluctuations in gross margins, we periodically enter into commodity zero-cost collar contracts with designated banks to fix the cost of certain raw material purchases with the objective of minimizing changes in inventory cost due to market price fluctuations. We have commodity zero-cost collar contracts that represent an economic hedge, but are not designated for hedge accounting and are marked to market through earnings. Commodity swap contracts have been deemed immaterial for additional disclosure.</t>
  </si>
  <si>
    <t>Income Tax Accounting</t>
  </si>
  <si>
    <t>We determine our income tax expense using the asset and liability method. Under this method, deferred tax assets and liabilities are recognized for the future tax effects of temporary differences between the financial statement carrying amounts of existing assets and liabilities and their respective tax bases. Future tax benefits of tax loss and credit carryforwards are also recognized as deferred tax assets. We evaluate the recoverability of our deferred tax assets each quarter by assessing the likelihood of future profitability and available tax planning strategies that could be implemented to realize our net deferred tax assets. A valuation allowance is recorded to reduce the tax assets to the net value management believes is more likely than not to be realized. In the event our operating performance deteriorates, future assessments could conclude that a larger valuation allowance will be needed to further reduce the deferred tax assets. In addition, we operate within multiple taxing jurisdictions and are subject to tax audits in these jurisdictions. These audits can involve complex issues, which may require an extended period of time to resolve. We accrue for the estimated additional tax and interest that may result from tax authorities disputing uncertain tax positions we have taken and we believe we have made adequate provision for income taxes for all years that are subject to audit based upon the latest information available. A more complete description of our income taxes and the future benefits of our tax loss and credit carryforwards is disclosed in NOTE 4, "INCOME TAXES."</t>
  </si>
  <si>
    <t>Cash and Cash Equivalents</t>
  </si>
  <si>
    <r>
      <t xml:space="preserve">Cash equivalents are defined as short-term, highly liquid investments with an original maturity of 90 days or less at the time of purchase. The carrying amounts reflected in our </t>
    </r>
    <r>
      <rPr>
        <i/>
        <sz val="10"/>
        <color theme="1"/>
        <rFont val="Inherit"/>
      </rPr>
      <t>Consolidated Balance Sheets</t>
    </r>
    <r>
      <rPr>
        <sz val="10"/>
        <color theme="1"/>
        <rFont val="Inherit"/>
      </rPr>
      <t xml:space="preserve"> for cash and cash equivalents approximate fair value due to the short-term maturity of these investments.</t>
    </r>
  </si>
  <si>
    <t>Years ended December 31,</t>
  </si>
  <si>
    <t>In millions</t>
  </si>
  <si>
    <t>Cash payments for income taxes, net of refunds</t>
  </si>
  <si>
    <t>$</t>
  </si>
  <si>
    <t>Cash payments for interest, net of capitalized interest</t>
  </si>
  <si>
    <t>Marketable Securities</t>
  </si>
  <si>
    <t>We account for marketable securities in accordance with GAAP for investments in debt and equity securities. We determine the appropriate classification of all marketable securities as "held-to-maturity, "available-for-sale" or "trading" at the time of purchase, and re-evaluate such classifications at each balance sheet date. At December 31, 2014 and 2013, all of our investments were classified as available-for-sale.</t>
  </si>
  <si>
    <t>Available-for-sale (AFS) securities are carried at fair value with the unrealized gain or loss, net of tax, reported in other comprehensive income. Unrealized losses considered to be "other-than-temporary" are recognized currently in income. The cost of securities sold is based on the specific identification method. The fair value of most investment securities is determined by currently available market prices. Where quoted market prices are not available, we use the market price of similar types of securities that are traded in the market to estimate fair value. See NOTE 5, "MARKETABLE SECURITIES," for a detailed description of our investments in marketable securities.</t>
  </si>
  <si>
    <t>Accounts Receivable and Allowance for Doubtful Accounts</t>
  </si>
  <si>
    <t>Trade accounts receivable are recorded at the invoiced amount, which approximates net realizable value, and generally do not bear interest. The allowance for doubtful accounts is our best estimate of the amount of probable credit losses in our existing accounts receivable. We determine the allowance based on our historical collection experience and by performing an analysis of our accounts receivable in light of the current economic environment. We review our allowance for doubtful accounts on a regular basis. In addition, when necessary, we provide an allowance for the full amount of specific accounts deemed to be uncollectible. Account balances are charged off against the allowance in the period in which we determine that it is probable the receivable will not be recovered. The allowance for doubtful accounts balances for the years ended December 31, 2014 and 2013 were $12 million and $14 million, respectively.</t>
  </si>
  <si>
    <t>Our inventories are stated at the lower of cost or market. For the years ended December 31, 2014 and 2013, approximately 14 percent and 14 percent, respectively, of our consolidated inventories (primarily heavy-duty and high-horsepower engines and parts) were valued using the last-in, first-out (LIFO) cost method. The cost of other inventories is generally valued using the first-in, first-out (FIFO) cost method. Our inventories at interim and year-end reporting dates include estimates for adjustments related to annual physical inventory results and for inventory cost changes under the LIFO cost method. Due to significant movements of partially-manufactured components and parts between manufacturing plants, we do not internally measure, nor do our accounting systems provide, a meaningful segregation between raw materials and work-in-process. See NOTE 6, "INVENTORIES," for additional information.</t>
  </si>
  <si>
    <t>Property, Plant and Equipment</t>
  </si>
  <si>
    <t xml:space="preserve">We record property, plant and equipment, inclusive of assets under capital leases, at cost. We depreciate the cost of the majority of our equipment using the straight-line method with depreciable lives ranging from 20 to 40 years for buildings and 3 to 20 years for machinery, equipment and fixtures. Capital lease amortization is recorded in depreciation expense. We expense normal maintenance and repair costs as incurred. Depreciation expense totaled $351 million, $318 million and $287 million for the years ended December 31, 2014, 2013 and 2012, respectively. See NOTE 7, "PROPERTY, PLANT AND EQUIPMENT," for additional information. </t>
  </si>
  <si>
    <t>Long-Lived Assets</t>
  </si>
  <si>
    <t>We review our long-lived assets for possible impairment whenever events or circumstances indicate that the carrying value of an asset or asset group may not be recoverable. We assess the recoverability of the carrying value of the long-lived assets at the lowest level for which identifiable cash flows are largely independent of the cash flows of other assets and liabilities. An impairment of a long-lived asset or asset group exists when the expected future pre-tax cash flows (undiscounted and without interest charges) estimated to be generated by the asset or asset group is less than its carrying value. If these cash flows are less than the carrying value of such asset or asset group, an impairment loss is measured based on the difference between the estimated fair value and carrying value of the asset or asset group. Assumptions and estimates used to estimate cash flows in the evaluation of impairment and the fair values used to determine the impairment are subject to a degree of judgment and complexity. Any changes to the assumptions and estimates resulting from changes in actual results or market conditions from those anticipated may affect the carrying value of long-lived assets and could result in a future impairment charge.</t>
  </si>
  <si>
    <t>Goodwill</t>
  </si>
  <si>
    <t xml:space="preserve">Under GAAP for goodwill, we have the option to first assess qualitative factors to determine whether it is more likely than not that the fair value of a reporting unit is less than its carrying value as a basis for determining whether it is necessary to perform an annual two-step goodwill impairment test. We have elected this option on certain reporting units.The two-step impairment test is now only required if an entity determines through this qualitative analysis that it is more likely than not that the fair value of the reporting unit is less than its carrying value. In addition, the carrying value of goodwill must be tested for impairment on an interim basis in certain circumstances where impairment may be indicated. When we are required or opt to perform the two-step impairment test, the fair value of each reporting unit is estimated by discounting the after tax future cash flows less requirements for working capital and fixed asset additions. Our reporting units are generally defined as one level below an operating segment. However, there are two situations where we have aggregated two or more components which share similar economic characteristics and thus are aggregated into a single reporting unit for testing purposes. These two situations are described further below. This analysis has resulted in the following reporting units for our goodwill testing: </t>
  </si>
  <si>
    <t xml:space="preserve">Within our Components segment, our emission solutions and filtration businesses have been aggregated into a single reporting unit. </t>
  </si>
  <si>
    <t>Also within our Components segment, our turbo technologies business is considered a separate reporting unit.</t>
  </si>
  <si>
    <t xml:space="preserve">Within our Power Generation segment, our alternators business is considered a separate reporting unit. </t>
  </si>
  <si>
    <t xml:space="preserve">Within our Engine segment, our new and recon parts business is considered a separate reporting unit. This reporting unit is in the business of selling new parts and remanufacturing and reconditioning engines and certain engine components. </t>
  </si>
  <si>
    <t xml:space="preserve">Our Distribution segment is considered a single reporting unit as it is managed geographically and all regions share similar economic characteristics and provide similar products and services. </t>
  </si>
  <si>
    <t>No other reporting units have goodwill. Our valuation method requires us to make projections of revenue, operating expenses, working capital investment and fixed asset additions for the reporting units over a multi-year period. Additionally, management must estimate a weighted-average cost of capital, which reflects a market rate, for each reporting unit for use as a discount rate. The discounted cash flows are compared to the carrying value of the reporting unit and, if less than the carrying value, a separate valuation of the goodwill is required to determine if an impairment loss has occurred. In addition, we also perform a sensitivity analysis to determine how much our forecasts can fluctuate before the fair value of a reporting unit would be lower than its carrying amount. We performed the required procedures as of the end of our fiscal third quarter and determined that our goodwill was not impaired. At December 31, 2014, our recorded goodwill was $479 million, approximately 82 percent of which resided in the emission solutions plus filtration reporting unit. For this reporting unit, the fair value exceeded its carrying value by a substantial margin when we performed step one of the two-step impairment test in the current year. Changes in our projections or estimates, a deterioration of our operating results and the related cash flow effect or a significant increase in the discount rate could decrease the estimated fair value of our reporting units and result in a future impairment of goodwill. See NOTE 8, "GOODWILL AND OTHER INTANGIBLE ASSETS,"for additional information.</t>
  </si>
  <si>
    <t>Software</t>
  </si>
  <si>
    <t>We capitalize certain costs for software that are developed or obtained for internal use. Software costs are amortized on a straight-line basis over their estimated useful lives generally ranging from 3 to 12 years. Software assets are reviewed for impairment when events or circumstances indicate that the carrying value may not be recoverable over the remaining lives of the assets. Upgrades and enhancements are capitalized if they result in significant modifications that enable the software to perform tasks it was previously incapable of performing. Software maintenance, training, data conversion and business process reengineering costs are expensed in the period in which they are incurred. See NOTE 8, "GOODWILL AND OTHER INTANGIBLE ASSETS," for additional information.</t>
  </si>
  <si>
    <t>Warranty</t>
  </si>
  <si>
    <t>We charge the estimated costs of warranty programs, other than product recalls, to cost of sales at the time products are sold and revenue is recognized. We use historical experience to develop the estimated liability for our various warranty programs. As a result of the uncertainty surrounding the nature and frequency of product recall programs, the liability for such programs is recorded when we commit to a recall action or when a recall becomes probable and estimable, which generally occurs when it is announced. The liability for these programs is reflected in the provision for warranties issued. We review and assess the liability for these programs on a quarterly basis. We also assess our ability to recover certain costs from our suppliers and record a receivable when we believe a recovery is probable. In addition to costs incurred on warranty and recall programs, from time to time we also incur costs related to customer satisfaction programs for items not covered by warranty. We accrue for these costs when agreement is reached with a specific customer. These costs are not included in the provision for warranties but are included in cost of sales.</t>
  </si>
  <si>
    <t>In addition, we sell extended warranty coverage on most of our engines. The revenue collected is initially deferred and is recognized as revenue in proportion to the costs expected to be incurred in performing services over the contract period. We compare the remaining deferred revenue balance quarterly to the estimated amount of future claims under extended warranty programs and provide an additional accrual when the deferred revenue balance is less than expected future costs. See NOTE 10, "PRODUCT WARRANTY LIABILITY," for additional information.</t>
  </si>
  <si>
    <t>Research and Development</t>
  </si>
  <si>
    <t>Our research and development program is focused on product improvements, innovations and cost reductions for our customers. Research and development expenditures include salaries, contractor fees, building costs, utilities, administrative expenses and allocation of corporate costs and are expensed, net of contract reimbursements, when incurred. From time to time, we enter into agreements with customers to fund a portion of the research and development costs of a particular project. We generally account for these reimbursements as an offset to the related research and development expenditure. Research and development expenses, net of contract reimbursements, were $737 million in 2014, $700 million in 2013 and $721 million in 2012. Contract reimbursements were $121 million in 2014, $76 million in 2013 and $86 million in 2012.</t>
  </si>
  <si>
    <t>Related Party Transactions</t>
  </si>
  <si>
    <r>
      <t xml:space="preserve">In accordance with the provisions of various joint venture agreements, we may purchase products and components from our joint ventures, sell products and components to our joint ventures and our joint ventures may sell products and components to unrelated parties. Joint venture transfer prices may differ from normal selling prices. Certain joint venture agreements transfer product at cost, some transfer product on a cost-plus basis, and others transfer product at market value. Our related party sales are presented on the face of our </t>
    </r>
    <r>
      <rPr>
        <i/>
        <sz val="10"/>
        <color theme="1"/>
        <rFont val="Inherit"/>
      </rPr>
      <t>Consolidated Statements of Income</t>
    </r>
    <r>
      <rPr>
        <sz val="10"/>
        <color theme="1"/>
        <rFont val="Inherit"/>
      </rPr>
      <t>. Our related party purchases were not material to our financial position or results of operations.</t>
    </r>
  </si>
  <si>
    <t>RECENTLY ADOPTED AND RECENTLY ISSUED ACCOUNTING PRONOUNCEMENTS</t>
  </si>
  <si>
    <t>Accounting Pronouncements Recently Adopted</t>
  </si>
  <si>
    <t>In February 2013, the Financial Accounting Standards Board (FASB) amended its standards on comprehensive income by requiring disclosure in the footnotes of information about amounts reclassified out of accumulated other comprehensive income by component. Specifically, the amendment requires disclosure of the line items on net income in which the item was reclassified only if it is reclassified to net income in its entirety in the same reporting period. The new rules became effective for us beginning January 1, 2013 and were adopted prospectively in accordance with the standard. The standard resulted in new disclosures in NOTE 15, "ACCUMULATED OTHER COMPREHENSIVE INCOME (LOSS)."</t>
  </si>
  <si>
    <t>Accounting Pronouncements Issued But Not Yet Effective</t>
  </si>
  <si>
    <r>
      <t>In May 2014, the FASB amended its standards related to revenue recognition. This amendment replaces all existing revenue recognition guidance and provides a single, comprehensive revenue recognition model for all contracts with customers. The standard contains principles that we will apply to determine the measurement of revenue and timing of when it is recognized. The underlying principle is that we will recognize revenue in a manner that depicts the transfer of goods or services to customers at an amount that we expect to be entitled to in exchange for those goods or services. The standard allows either full or modified retrospective adoption. Early adoption is not permitted.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amendment also requires additional disclosure about the nature, amount, timing and uncertainty of revenue and cash flows arising from customer contracts, including significant judgments and changes in judgments and assets recognized from costs incurred to fulfill a contract. The new rules will become effective for annual and interim periods beginning January 1, 2017. We are in the process of evaluating the impact the amendment will have on our</t>
    </r>
    <r>
      <rPr>
        <i/>
        <sz val="10"/>
        <color theme="1"/>
        <rFont val="Inherit"/>
      </rPr>
      <t xml:space="preserve"> Consolidated Financial Statements</t>
    </r>
    <r>
      <rPr>
        <sz val="10"/>
        <color theme="1"/>
        <rFont val="Inherit"/>
      </rPr>
      <t>, and we are further considering the impact of each method of adoption.</t>
    </r>
  </si>
  <si>
    <t>ACQUISITIONS</t>
  </si>
  <si>
    <t>Business Combinations [Abstract]</t>
  </si>
  <si>
    <t xml:space="preserve">NOTE 2. ACQUISITIONS </t>
  </si>
  <si>
    <t>In September 2013, we announced our intention to acquire the equity that we do not already own in most of our partially-owned United States and Canadian distributors over the next three to five years.</t>
  </si>
  <si>
    <t>The Distribution segment joint venture acquisitions for the years ended December 31, 2014, 2013 and 2012 were as follows:</t>
  </si>
  <si>
    <t>Entity Acquired (Dollars in millions)</t>
  </si>
  <si>
    <t>Date of Acquisition</t>
  </si>
  <si>
    <t>Additional Percent Interest Acquired</t>
  </si>
  <si>
    <t>Payments to Former Owners</t>
  </si>
  <si>
    <t>Acquisition Related Debt Retirements</t>
  </si>
  <si>
    <t>Total Purchase Consideration</t>
  </si>
  <si>
    <r>
      <t>Type of Acquisition</t>
    </r>
    <r>
      <rPr>
        <b/>
        <sz val="5"/>
        <color theme="1"/>
        <rFont val="Inherit"/>
      </rPr>
      <t>(1)</t>
    </r>
  </si>
  <si>
    <r>
      <t>Gain Recognized</t>
    </r>
    <r>
      <rPr>
        <b/>
        <sz val="5"/>
        <color theme="1"/>
        <rFont val="Inherit"/>
      </rPr>
      <t>(1)</t>
    </r>
  </si>
  <si>
    <t>Goodwill Acquired</t>
  </si>
  <si>
    <r>
      <t>Intangibles Recognized</t>
    </r>
    <r>
      <rPr>
        <b/>
        <sz val="5"/>
        <color theme="1"/>
        <rFont val="Inherit"/>
      </rPr>
      <t>(2)</t>
    </r>
  </si>
  <si>
    <r>
      <t>Net Sales Previous Fiscal Year Ended</t>
    </r>
    <r>
      <rPr>
        <b/>
        <sz val="5"/>
        <color theme="1"/>
        <rFont val="Inherit"/>
      </rPr>
      <t>(3)</t>
    </r>
  </si>
  <si>
    <r>
      <t>Cummins Bridgeway LLC (Bridgeway)</t>
    </r>
    <r>
      <rPr>
        <sz val="7"/>
        <color theme="1"/>
        <rFont val="Inherit"/>
      </rPr>
      <t>(4)</t>
    </r>
  </si>
  <si>
    <r>
      <t>(5)</t>
    </r>
    <r>
      <rPr>
        <sz val="9"/>
        <color theme="1"/>
        <rFont val="Inherit"/>
      </rPr>
      <t> </t>
    </r>
  </si>
  <si>
    <t>COMB</t>
  </si>
  <si>
    <t>Cummins Npower LLC (Npower)</t>
  </si>
  <si>
    <t>Cummins Power South LLC (Power South)</t>
  </si>
  <si>
    <t>Cummins Eastern Canada LP (Eastern Canada)</t>
  </si>
  <si>
    <t>Cummins Power Systems LLC (Power Systems)</t>
  </si>
  <si>
    <t>—</t>
  </si>
  <si>
    <t>EQUITY</t>
  </si>
  <si>
    <t>Cummins Southern Plains LLC (Southern Plains)</t>
  </si>
  <si>
    <t>Cummins Mid-South LLC (Mid-South)</t>
  </si>
  <si>
    <t>Cummins Western Canada LP (Western Canada)</t>
  </si>
  <si>
    <t>Cummins Rocky Mountain LLC (Rocky Mountain)</t>
  </si>
  <si>
    <t>Cummins Northwest LLC (Northwest)</t>
  </si>
  <si>
    <r>
      <t>Cummins Northwest LLC (Northwest)</t>
    </r>
    <r>
      <rPr>
        <sz val="7"/>
        <color theme="1"/>
        <rFont val="Inherit"/>
      </rPr>
      <t>(6)</t>
    </r>
  </si>
  <si>
    <r>
      <t>Cummins Central Power LLC (Central Power)</t>
    </r>
    <r>
      <rPr>
        <sz val="7"/>
        <color theme="1"/>
        <rFont val="Inherit"/>
      </rPr>
      <t>(7)</t>
    </r>
  </si>
  <si>
    <t>____________________________________________________</t>
  </si>
  <si>
    <r>
      <t>(1)</t>
    </r>
    <r>
      <rPr>
        <sz val="8"/>
        <color theme="1"/>
        <rFont val="Inherit"/>
      </rPr>
      <t> </t>
    </r>
  </si>
  <si>
    <r>
      <t xml:space="preserve">All results from acquired entities were included in Distribution segment results subsequent to the acquisition date. Previously consolidated entities were accounted for as equity transactions (EQUITY). Newly consolidated entities were accounted for as business combinations (COMB) with gains recognized based on the requirement to remeasure our pre-existing ownership to fair value in accordance with GAAP and are included in the </t>
    </r>
    <r>
      <rPr>
        <i/>
        <sz val="8"/>
        <color theme="1"/>
        <rFont val="Inherit"/>
      </rPr>
      <t>Consolidated Statements of Income</t>
    </r>
    <r>
      <rPr>
        <sz val="8"/>
        <color theme="1"/>
        <rFont val="Inherit"/>
      </rPr>
      <t xml:space="preserve"> as "Other income (expense), net."</t>
    </r>
  </si>
  <si>
    <r>
      <t>(2)</t>
    </r>
    <r>
      <rPr>
        <sz val="7"/>
        <color theme="1"/>
        <rFont val="Inherit"/>
      </rPr>
      <t xml:space="preserve"> </t>
    </r>
    <r>
      <rPr>
        <sz val="10"/>
        <color theme="1"/>
        <rFont val="Inherit"/>
      </rPr>
      <t> </t>
    </r>
  </si>
  <si>
    <t xml:space="preserve">Intangible assets acquired in business combinations were mostly customer related, the majority of which will be amortized over a period of up to five years from the date of the acquisition. </t>
  </si>
  <si>
    <t>Sales amounts are not fully incremental to our consolidated sales as the amount would be reduced by the elimination of sales to the previously unconsolidated entity.</t>
  </si>
  <si>
    <r>
      <t xml:space="preserve">(4) </t>
    </r>
    <r>
      <rPr>
        <sz val="8"/>
        <color theme="1"/>
        <rFont val="Inherit"/>
      </rPr>
      <t>Purchase accounting for this acquisition is preliminary awaiting customary adjustment to purchase price in accordance with the purchase agreements.</t>
    </r>
  </si>
  <si>
    <r>
      <t>(5)</t>
    </r>
    <r>
      <rPr>
        <sz val="8"/>
        <color theme="1"/>
        <rFont val="Inherit"/>
      </rPr>
      <t> </t>
    </r>
  </si>
  <si>
    <t>The "Total Purchase Consideration" represents the total amount that will or is estimated to be paid to complete the acquisition. In some instances a portion of the acquisition payment has not yet been made and will be paid in future periods in accordance with the purchase contract. The total outstanding consideration at December 31, 2014, was $22 million.</t>
  </si>
  <si>
    <t>Prior to our decision to acquire the remaining interest in our North American and Canadian distributors, we acquired the remaining ownership interest in Northwest and immediately formed a new partnership with a new distributor principal and sold 20.01 percent to the new distributor principal. We retained a new ownership in Northwest of 79.99 percent. We subsequently repurchased the remaining outstanding interest under the new contract in July 2013.</t>
  </si>
  <si>
    <r>
      <t>(7)</t>
    </r>
    <r>
      <rPr>
        <sz val="8"/>
        <color theme="1"/>
        <rFont val="Inherit"/>
      </rPr>
      <t> </t>
    </r>
  </si>
  <si>
    <t>After the acquisition, Cummins owned a 79.99 percent interest in Central Power.</t>
  </si>
  <si>
    <t>The final purchase allocations for the largest acquisitions for 2014 and 2013 were as follows:</t>
  </si>
  <si>
    <t>In millions</t>
  </si>
  <si>
    <t>Southern Plains</t>
  </si>
  <si>
    <t>Mid-South</t>
  </si>
  <si>
    <t>Rocky Mountain</t>
  </si>
  <si>
    <t>Accounts receivable</t>
  </si>
  <si>
    <t>Inventory</t>
  </si>
  <si>
    <t>Fixed assets</t>
  </si>
  <si>
    <t>Intangible assets</t>
  </si>
  <si>
    <t>(53</t>
  </si>
  <si>
    <t>)</t>
  </si>
  <si>
    <t>(43</t>
  </si>
  <si>
    <t>(41</t>
  </si>
  <si>
    <t>Other long-term liability</t>
  </si>
  <si>
    <t>(4</t>
  </si>
  <si>
    <t>Total business valuation</t>
  </si>
  <si>
    <t>Fair value of pre-existing interest</t>
  </si>
  <si>
    <t>(44</t>
  </si>
  <si>
    <t>(35</t>
  </si>
  <si>
    <t>(31</t>
  </si>
  <si>
    <t>Total purchase consideration</t>
  </si>
  <si>
    <t>North American distributor acquisitions excluded from the table were deemed immaterial individually and in the aggregate for additional disclosure.</t>
  </si>
  <si>
    <t>Hilite Germany GmbH</t>
  </si>
  <si>
    <t>In July 2012, we purchased the doser technology and business assets from Hilite Germany GmbH (Hilite) in a cash transaction. Dosers are products that enable compliance with emission standards in certain aftertreatment systems and complement our current product offerings. The purchase price was $176 million and is summarized below. There was no contingent consideration associated with this transaction. During 2012, we expensed approximately $4 million of acquisition related costs.</t>
  </si>
  <si>
    <t>The acquisition of Hilite was accounted for as a business combination with the results of the acquired entity and the goodwill included in the Components operating segment beginning in the third quarter of 2012. The majority of the purchase price was allocated to technology and customer related intangible assets and goodwill.</t>
  </si>
  <si>
    <t>Intangible assets by asset class, including weighted average amortization life, were as follows:</t>
  </si>
  <si>
    <t>Dollars in millions</t>
  </si>
  <si>
    <t>Purchase price</t>
  </si>
  <si>
    <t>allocation</t>
  </si>
  <si>
    <t>Weighted average</t>
  </si>
  <si>
    <t>amortization life</t>
  </si>
  <si>
    <t>in years</t>
  </si>
  <si>
    <t>Technology</t>
  </si>
  <si>
    <t>Customer</t>
  </si>
  <si>
    <t>License arrangements</t>
  </si>
  <si>
    <t>Total intangible assets</t>
  </si>
  <si>
    <t>The purchase allocation was as follows:</t>
  </si>
  <si>
    <t>Liabilities</t>
  </si>
  <si>
    <t>(8</t>
  </si>
  <si>
    <r>
      <t xml:space="preserve">Net sales for Hilite were $104 million for 2012, of which $46 million was included in our </t>
    </r>
    <r>
      <rPr>
        <i/>
        <sz val="10"/>
        <color theme="1"/>
        <rFont val="Inherit"/>
      </rPr>
      <t>Consolidated Statements of Income.</t>
    </r>
  </si>
  <si>
    <t>INVESTMENTS IN EQUITY INVESTEES</t>
  </si>
  <si>
    <t>Equity Method Investments and Joint Ventures [Abstract]</t>
  </si>
  <si>
    <t xml:space="preserve">NOTE 3. INVESTMENTS IN EQUITY INVESTEES </t>
  </si>
  <si>
    <t>Investments in and advances to equity investees and our ownership percentage was as follows:</t>
  </si>
  <si>
    <t>December 31,</t>
  </si>
  <si>
    <t>Ownership %</t>
  </si>
  <si>
    <t>Komatsu alliances</t>
  </si>
  <si>
    <t>20-50%</t>
  </si>
  <si>
    <t>Dongfeng Cummins Engine Company, Ltd.</t>
  </si>
  <si>
    <r>
      <t xml:space="preserve">Beijing Foton Cummins Engine Co., Ltd. </t>
    </r>
    <r>
      <rPr>
        <sz val="7"/>
        <color theme="1"/>
        <rFont val="Inherit"/>
      </rPr>
      <t>(1)</t>
    </r>
  </si>
  <si>
    <t>Chongqing Cummins Engine Company, Ltd.</t>
  </si>
  <si>
    <t>Cummins-Scania XPI Manufacturing, LLC</t>
  </si>
  <si>
    <t>Tata Cummins, Ltd.</t>
  </si>
  <si>
    <r>
      <t xml:space="preserve">North American distributors </t>
    </r>
    <r>
      <rPr>
        <sz val="7"/>
        <color theme="1"/>
        <rFont val="Inherit"/>
      </rPr>
      <t>(2)</t>
    </r>
  </si>
  <si>
    <t>49-50%</t>
  </si>
  <si>
    <t>Various</t>
  </si>
  <si>
    <t>_______________________________________________________________</t>
  </si>
  <si>
    <r>
      <t xml:space="preserve">(1) </t>
    </r>
    <r>
      <rPr>
        <sz val="8"/>
        <color theme="1"/>
        <rFont val="Inherit"/>
      </rPr>
      <t>Includes both the light-duty and the heavy-duty businesses.</t>
    </r>
  </si>
  <si>
    <r>
      <t>(2)</t>
    </r>
    <r>
      <rPr>
        <sz val="8"/>
        <color theme="1"/>
        <rFont val="Inherit"/>
      </rPr>
      <t xml:space="preserve"> Current ownership percentage of North American distributor investments as of December 31, 2014.</t>
    </r>
  </si>
  <si>
    <t>Equity, royalty and interest income from investees, net of applicable taxes, was as follows:</t>
  </si>
  <si>
    <t>Distribution Entities</t>
  </si>
  <si>
    <t>North American distributors</t>
  </si>
  <si>
    <t>Komatsu Cummins Chile, Ltda.</t>
  </si>
  <si>
    <t>All other distributors</t>
  </si>
  <si>
    <t>Manufacturing Entities</t>
  </si>
  <si>
    <t>Beijing Foton Cummins Engine Co., Ltd. (Light-duty)</t>
  </si>
  <si>
    <t>Beijing Foton Cummins Engine Co., Ltd. (Heavy-duty)</t>
  </si>
  <si>
    <t>(30</t>
  </si>
  <si>
    <t>(21</t>
  </si>
  <si>
    <t>(13</t>
  </si>
  <si>
    <t>All other manufacturers</t>
  </si>
  <si>
    <t>Cummins share of net income</t>
  </si>
  <si>
    <t>Royalty and interest income</t>
  </si>
  <si>
    <t>Equity, royalty and interest income from investees</t>
  </si>
  <si>
    <t>We have an extensive worldwide distributor and dealer network through which we sell and distribute our products and services. Generally, our distributors are divided by geographic region with some of our distributors being wholly-owned by Cummins, some partially-owned and the majority independently owned. We consolidate all wholly-owned distributors and partially-owned distributors where we are the primary beneficiary and account for other partially-owned distributors using the equity method of accounting.</t>
  </si>
  <si>
    <r>
      <t xml:space="preserve">North American Distributors - </t>
    </r>
    <r>
      <rPr>
        <sz val="10"/>
        <color theme="1"/>
        <rFont val="Inherit"/>
      </rPr>
      <t xml:space="preserve">As of December 31, 2014, our distribution channel in North America included three unconsolidated partially-owned distributors. Our equity interests in these nonconsolidated entities ranged from 49 percent to 50 percent. We also had more than a 50 percent ownership interest in two partially owned distributors which we consolidate. While each distributor is a separate legal entity, the business of each is substantially the same as that of our wholly-owned distributors based in other parts of the world. All of our distributors, irrespective of their legal structure or ownership, offer the full range of our products and services to customers and end-users in their respective markets. </t>
    </r>
  </si>
  <si>
    <r>
      <t xml:space="preserve">Komatsu Cummins Chile, Ltda. - </t>
    </r>
    <r>
      <rPr>
        <sz val="10"/>
        <color theme="1"/>
        <rFont val="Inherit"/>
      </rPr>
      <t xml:space="preserve">Komatsu Cummins Chile, Ltda. is a joint venture with Komatsu America Corporation. The joint venture is a distributor that offers the full range of our products and services to customers and end-users in the Chilean and Peruvian markets. </t>
    </r>
  </si>
  <si>
    <t xml:space="preserve">We also have 50 percent equity interests in five other international distributors. </t>
  </si>
  <si>
    <r>
      <t xml:space="preserve">We are contractually obligated to repurchase new engines, parts and components, special tools and signage from our North American distributors following an ownership transfer or termination of the distributor. In addition, in certain cases where we own a partial interest in a distributor, we are obligated to purchase the other equity holders' interests if certain events occur (such as the death or resignation of the distributor principal or a change in control of Cummins Inc.). The purchase consideration of the equity interests is determined based on the fair value of the distributor's assets. Outside of North America, repurchase obligations and practices vary by region. All distributors that are partially-owned are considered to be related parties in our </t>
    </r>
    <r>
      <rPr>
        <i/>
        <sz val="10"/>
        <color theme="1"/>
        <rFont val="Inherit"/>
      </rPr>
      <t>Consolidated Financial Statements</t>
    </r>
    <r>
      <rPr>
        <sz val="10"/>
        <color theme="1"/>
        <rFont val="Inherit"/>
      </rPr>
      <t>.</t>
    </r>
  </si>
  <si>
    <r>
      <t xml:space="preserve">Our manufacturing joint ventures have generally been formed with customers and generally are intended to allow us to increase our market penetration in geographic regions, reduce capital spending, streamline our supply chain management and develop technologies. Our largest manufacturing joint ventures are based in China and are included in the list below. Our engine manufacturing joint ventures are supplied by our Components segment in the same manner as it supplies our wholly-owned Engine segment and Power Generation segment manufacturing facilities. Our Components segment joint ventures and wholly owned entities provide fuel systems, filtration, aftertreatment systems and turbocharger products that are used in our engines as well as some competitors' products. The results and investments in our joint ventures in which we have 50 percent or less ownership interest are included in “Equity, royalty and interest income from investees” and “Investments and advances related to equity method investees” in our </t>
    </r>
    <r>
      <rPr>
        <i/>
        <sz val="10"/>
        <color theme="1"/>
        <rFont val="Inherit"/>
      </rPr>
      <t>Consolidated Statements of Income</t>
    </r>
    <r>
      <rPr>
        <sz val="10"/>
        <color theme="1"/>
        <rFont val="Inherit"/>
      </rPr>
      <t xml:space="preserve"> and </t>
    </r>
    <r>
      <rPr>
        <i/>
        <sz val="10"/>
        <color theme="1"/>
        <rFont val="Inherit"/>
      </rPr>
      <t>Consolidated Balance Sheets</t>
    </r>
    <r>
      <rPr>
        <sz val="10"/>
        <color theme="1"/>
        <rFont val="Inherit"/>
      </rPr>
      <t xml:space="preserve">, respectively. </t>
    </r>
  </si>
  <si>
    <r>
      <t xml:space="preserve">Dongfeng Cummins Engine Company, Ltd. - </t>
    </r>
    <r>
      <rPr>
        <sz val="10"/>
        <color theme="1"/>
        <rFont val="Inherit"/>
      </rPr>
      <t>Dongfeng Cummins Engine Company, Ltd. (DCEC) is a joint venture in China with Dongfeng Automotive Co. Ltd., a subsidiary of Dongfeng Motor Corporation (Dongfeng), one of the largest medium-duty and heavy-duty truck manufacturers in China. DCEC produces Cummins 4- to 13-liter mechanical engines, full-electric diesel engines, with a power range from 125 to 545 horsepower, and natural gas engines.</t>
    </r>
  </si>
  <si>
    <r>
      <t xml:space="preserve">Chongqing Cummins Engine Company, Ltd. - </t>
    </r>
    <r>
      <rPr>
        <sz val="10"/>
        <color theme="1"/>
        <rFont val="Inherit"/>
      </rPr>
      <t>Chongqing Cummins Engine Company, Ltd. (CCEC) is a joint venture in China with Chongqing Machinery and Electric Co. Ltd. This joint venture manufactures several models of our heavy-duty and high-horsepower diesel engines, primarily serving the industrial and stationary power markets in China.</t>
    </r>
  </si>
  <si>
    <r>
      <t xml:space="preserve">Beijing Foton Cummins Engine Co., Ltd. - </t>
    </r>
    <r>
      <rPr>
        <sz val="10"/>
        <color theme="1"/>
        <rFont val="Inherit"/>
      </rPr>
      <t>Beijing Foton Cummins Engine Co., Ltd. is a joint venture in China with Beiqi Foton Motor Co., Ltd., a commercial vehicle manufacturer, which consists of two distinct lines of business, a light-duty business and a heavy-duty business. The light-duty business produces ISF 2.8 liter and ISF 3.8 liter families of our high performance light-duty diesel engines in Beijing. These engines are used in light-duty commercial trucks, pickup trucks, buses, multipurpose and sport utility vehicles with main markets in China, Brazil and Russia. Certain types of marine, small construction equipment and industrial applications are also served by these engine families. The heavy-duty business has been in the development stage for the past several years but started production of ISG 10.5 liter and ISG 11.8 liter families of our high performance heavy-duty diesel engines in the second quarter of 2014 in Beijing. These engines are used in heavy-duty commercial trucks in China and will be used in world wide markets. Certain types of construction equipment and industrial applications will also be served by these engine families in the future.</t>
    </r>
  </si>
  <si>
    <t>Equity Investee Financial Summary</t>
  </si>
  <si>
    <t>We have approximately $489 million in our investment account at December 31, 2014, that represents cumulative undistributed income in our equity investees. Dividends received from our unconsolidated equity investees were $227 million, $271 million and $329 million in 2014, 2013 and 2012, respectively. Summary financial information for our equity investees was as follows:</t>
  </si>
  <si>
    <t>As of and for the years ended December 31,</t>
  </si>
  <si>
    <t>Net sales</t>
  </si>
  <si>
    <t>Gross margin</t>
  </si>
  <si>
    <t>Total equity, royalty and interest from investees</t>
  </si>
  <si>
    <t>Non-current assets</t>
  </si>
  <si>
    <t>(1,875</t>
  </si>
  <si>
    <t>(2,090</t>
  </si>
  <si>
    <t>Non-current liabilities</t>
  </si>
  <si>
    <t>(420</t>
  </si>
  <si>
    <t>(541</t>
  </si>
  <si>
    <t>Net assets</t>
  </si>
  <si>
    <t>Cummins share of net assets</t>
  </si>
  <si>
    <t>INCOME TAXES</t>
  </si>
  <si>
    <t>Income Tax Disclosure [Abstract]</t>
  </si>
  <si>
    <t xml:space="preserve">NOTE 4. INCOME TAXES </t>
  </si>
  <si>
    <t>Income before income taxes</t>
  </si>
  <si>
    <t>U.S. income</t>
  </si>
  <si>
    <t>Foreign income</t>
  </si>
  <si>
    <t>Income tax expense consists of the following:</t>
  </si>
  <si>
    <t>Current</t>
  </si>
  <si>
    <t>U.S. federal and state</t>
  </si>
  <si>
    <t>Foreign</t>
  </si>
  <si>
    <t>Total current</t>
  </si>
  <si>
    <t>Deferred</t>
  </si>
  <si>
    <t>Total deferred</t>
  </si>
  <si>
    <t>Income tax expense</t>
  </si>
  <si>
    <t>A reconciliation of the statutory U.S. federal income tax rate to the effective tax rate was as follows:</t>
  </si>
  <si>
    <t>Statutory U.S. federal income tax rate</t>
  </si>
  <si>
    <t> %</t>
  </si>
  <si>
    <t>State income tax, net of federal effect</t>
  </si>
  <si>
    <t>Differences in rates and taxability of foreign subsidiaries and joint ventures</t>
  </si>
  <si>
    <t>(5.7</t>
  </si>
  <si>
    <t>(6.0</t>
  </si>
  <si>
    <t>(12.1</t>
  </si>
  <si>
    <t>Research tax credits</t>
  </si>
  <si>
    <t>(1.5</t>
  </si>
  <si>
    <t>(3.7</t>
  </si>
  <si>
    <t>(0.4</t>
  </si>
  <si>
    <t>(0.2</t>
  </si>
  <si>
    <t>Effective tax rate</t>
  </si>
  <si>
    <r>
      <t xml:space="preserve">Our income tax rates are generally less than the 35 percent U.S. statutory income tax rate primarily because of lower taxes on foreign earnings and research tax credits. Our effective tax rate for 2014 was </t>
    </r>
    <r>
      <rPr>
        <sz val="10"/>
        <color rgb="FF000000"/>
        <rFont val="Times New Roman"/>
        <family val="1"/>
      </rPr>
      <t>28.7 percent</t>
    </r>
    <r>
      <rPr>
        <sz val="10"/>
        <color theme="1"/>
        <rFont val="Inherit"/>
      </rPr>
      <t xml:space="preserve"> compared to </t>
    </r>
    <r>
      <rPr>
        <sz val="10"/>
        <color rgb="FF000000"/>
        <rFont val="Times New Roman"/>
        <family val="1"/>
      </rPr>
      <t>25.1 percent</t>
    </r>
    <r>
      <rPr>
        <sz val="10"/>
        <color theme="1"/>
        <rFont val="Inherit"/>
      </rPr>
      <t xml:space="preserve"> for 2013. The 3.6 percent increase in the effective tax rate from 2013 to 2014 is partially due to a </t>
    </r>
    <r>
      <rPr>
        <sz val="10"/>
        <color rgb="FF000000"/>
        <rFont val="Times New Roman"/>
        <family val="1"/>
      </rPr>
      <t>1.2 percent</t>
    </r>
    <r>
      <rPr>
        <sz val="10"/>
        <color theme="1"/>
        <rFont val="Inherit"/>
      </rPr>
      <t xml:space="preserve"> net tax benefit for one-time items in 2013 that did not repeat in 2014. These 2013 one-time items consisted primarily of the 2012 federal research tax credit that was reinstated during 2013. The additional </t>
    </r>
    <r>
      <rPr>
        <sz val="10"/>
        <color rgb="FF000000"/>
        <rFont val="Times New Roman"/>
        <family val="1"/>
      </rPr>
      <t>2.4 percent</t>
    </r>
    <r>
      <rPr>
        <sz val="10"/>
        <color theme="1"/>
        <rFont val="Inherit"/>
      </rPr>
      <t xml:space="preserve"> increase in tax rate from 2013 to 2014 is attributable primarily to the following unfavorable items that occurred in 2014: a tax law change in the United Kingdom (U.K.) resulting in a higher limitation on the deductibility of interest; unfavorable changes in the jurisdictional mix of pretax income; and increases in state valuation allowances. </t>
    </r>
  </si>
  <si>
    <r>
      <t xml:space="preserve">Retained earnings of our U.K. domiciled subsidiaries and certain Singapore, German, Indian and Mexican subsidiaries are considered to be permanently reinvested. During 2013, we released </t>
    </r>
    <r>
      <rPr>
        <sz val="10"/>
        <color rgb="FF000000"/>
        <rFont val="Times New Roman"/>
        <family val="1"/>
      </rPr>
      <t>$12 million</t>
    </r>
    <r>
      <rPr>
        <sz val="10"/>
        <color theme="1"/>
        <rFont val="Inherit"/>
      </rPr>
      <t xml:space="preserve"> of U.S. deferred tax liabilities related to prior years unremitted income of certain Indian and Mexican subsidiaries considered to be permanently reinvested starting in 2013. In addition, earnings of our China operations generated after December 31, 2011, are considered to be permanently reinvested. U.S. deferred tax is not provided on these permanently reinvested earnings. Our permanently reinvested foreign earnings are expected to be used for items such as capital expenditures and to fund joint ventures outside of the U.S. The total permanently reinvested retained earnings and related cumulative translation adjustment balances for these entities were </t>
    </r>
    <r>
      <rPr>
        <sz val="10"/>
        <color rgb="FF000000"/>
        <rFont val="Inherit"/>
      </rPr>
      <t>$3.8 billion</t>
    </r>
    <r>
      <rPr>
        <sz val="10"/>
        <color theme="1"/>
        <rFont val="Inherit"/>
      </rPr>
      <t xml:space="preserve">, </t>
    </r>
    <r>
      <rPr>
        <sz val="10"/>
        <color rgb="FF000000"/>
        <rFont val="Inherit"/>
      </rPr>
      <t>$3.1 billion</t>
    </r>
    <r>
      <rPr>
        <sz val="10"/>
        <color theme="1"/>
        <rFont val="Inherit"/>
      </rPr>
      <t xml:space="preserve"> and </t>
    </r>
    <r>
      <rPr>
        <sz val="10"/>
        <color rgb="FF000000"/>
        <rFont val="Inherit"/>
      </rPr>
      <t>$2.3 billion</t>
    </r>
    <r>
      <rPr>
        <sz val="10"/>
        <color theme="1"/>
        <rFont val="Inherit"/>
      </rPr>
      <t xml:space="preserve"> for the years ended December 31, 2014, 2013, and 2012, respectively. These amounts were determined primarily based on book retained earnings balances for these subsidiaries translated at historical rates. The determination of the deferred tax liability related to these retained earnings and cumulative translation adjustment balances which are considered to be permanently reinvested outside the U.S. is not practicable.</t>
    </r>
  </si>
  <si>
    <r>
      <t xml:space="preserve">For our remaining subsidiary companies and joint ventures outside the U.S., we provide for the additional taxes that would be due upon the dividend distribution of the income of those foreign subsidiaries and joint ventures assuming the full utilization of foreign tax credits. Deferred tax liabilities on unremitted earnings of foreign subsidiaries and joint ventures, including those in China generated in years prior to 2012, were </t>
    </r>
    <r>
      <rPr>
        <sz val="10"/>
        <color rgb="FF000000"/>
        <rFont val="Inherit"/>
      </rPr>
      <t>$204 million</t>
    </r>
    <r>
      <rPr>
        <sz val="10"/>
        <color theme="1"/>
        <rFont val="Inherit"/>
      </rPr>
      <t xml:space="preserve"> and </t>
    </r>
    <r>
      <rPr>
        <sz val="10"/>
        <color rgb="FF000000"/>
        <rFont val="Inherit"/>
      </rPr>
      <t>$201 million</t>
    </r>
    <r>
      <rPr>
        <sz val="10"/>
        <color theme="1"/>
        <rFont val="Inherit"/>
      </rPr>
      <t xml:space="preserve"> at December 31, 2014 and 2013, respectively. We have </t>
    </r>
    <r>
      <rPr>
        <sz val="10"/>
        <color rgb="FF000000"/>
        <rFont val="Inherit"/>
      </rPr>
      <t>$661 million</t>
    </r>
    <r>
      <rPr>
        <sz val="10"/>
        <color theme="1"/>
        <rFont val="Inherit"/>
      </rPr>
      <t xml:space="preserve"> of retained earnings and related cumulative translation adjustments in our China operations generated prior to December 31, 2011, for which we have provided a U.S. deferred tax liability of </t>
    </r>
    <r>
      <rPr>
        <sz val="10"/>
        <color rgb="FF000000"/>
        <rFont val="Inherit"/>
      </rPr>
      <t>$155 million</t>
    </r>
    <r>
      <rPr>
        <sz val="10"/>
        <color theme="1"/>
        <rFont val="Inherit"/>
      </rPr>
      <t xml:space="preserve">. We anticipate that these earnings will be distributed to the U.S. within the next </t>
    </r>
    <r>
      <rPr>
        <sz val="10"/>
        <color rgb="FF000000"/>
        <rFont val="Inherit"/>
      </rPr>
      <t>five</t>
    </r>
    <r>
      <rPr>
        <sz val="10"/>
        <color theme="1"/>
        <rFont val="Inherit"/>
      </rPr>
      <t xml:space="preserve"> years.</t>
    </r>
  </si>
  <si>
    <r>
      <t xml:space="preserve">Income before income taxes included equity income of foreign joint ventures of </t>
    </r>
    <r>
      <rPr>
        <sz val="10"/>
        <color rgb="FF000000"/>
        <rFont val="Inherit"/>
      </rPr>
      <t>$212 million</t>
    </r>
    <r>
      <rPr>
        <sz val="10"/>
        <color theme="1"/>
        <rFont val="Inherit"/>
      </rPr>
      <t xml:space="preserve">, </t>
    </r>
    <r>
      <rPr>
        <sz val="10"/>
        <color rgb="FF000000"/>
        <rFont val="Inherit"/>
      </rPr>
      <t>$203 million</t>
    </r>
    <r>
      <rPr>
        <sz val="10"/>
        <color theme="1"/>
        <rFont val="Inherit"/>
      </rPr>
      <t xml:space="preserve"> and </t>
    </r>
    <r>
      <rPr>
        <sz val="10"/>
        <color rgb="FF000000"/>
        <rFont val="Inherit"/>
      </rPr>
      <t>$192 million</t>
    </r>
    <r>
      <rPr>
        <sz val="10"/>
        <color theme="1"/>
        <rFont val="Inherit"/>
      </rPr>
      <t xml:space="preserve"> for the years ended December 31, 2014, 2013 and 2012, respectively. This equity income is recorded net of foreign taxes. Additional U.S. income taxes of </t>
    </r>
    <r>
      <rPr>
        <sz val="10"/>
        <color rgb="FF000000"/>
        <rFont val="Inherit"/>
      </rPr>
      <t>$14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$9 million</t>
    </r>
    <r>
      <rPr>
        <sz val="10"/>
        <color theme="1"/>
        <rFont val="Inherit"/>
      </rPr>
      <t xml:space="preserve"> for the years ended December 31, 2014, 2013 and 2012, respectively, were provided for the additional U.S. taxes that will ultimately be due upon the distribution of the foreign joint venture equity income.</t>
    </r>
  </si>
  <si>
    <t>Carryforward tax benefits and the tax effect of temporary differences between financial and tax reporting that give rise to net deferred tax assets were as follows:</t>
  </si>
  <si>
    <t>Deferred tax assets</t>
  </si>
  <si>
    <t>U.S. state carryforward benefits</t>
  </si>
  <si>
    <t>Foreign carryforward benefits</t>
  </si>
  <si>
    <t>Employee benefit plans</t>
  </si>
  <si>
    <t>Warranty expenses</t>
  </si>
  <si>
    <t>Accrued expenses</t>
  </si>
  <si>
    <t>Gross deferred tax assets</t>
  </si>
  <si>
    <t>Valuation allowance</t>
  </si>
  <si>
    <t>(144</t>
  </si>
  <si>
    <t>(101</t>
  </si>
  <si>
    <t>Total deferred tax assets</t>
  </si>
  <si>
    <t>Deferred tax liabilities</t>
  </si>
  <si>
    <t>Property, plant and equipment</t>
  </si>
  <si>
    <t>(329</t>
  </si>
  <si>
    <t>(304</t>
  </si>
  <si>
    <t>Unremitted income of foreign subsidiaries and joint ventures</t>
  </si>
  <si>
    <t>(204</t>
  </si>
  <si>
    <t>(201</t>
  </si>
  <si>
    <t>(161</t>
  </si>
  <si>
    <t>(158</t>
  </si>
  <si>
    <t>(23</t>
  </si>
  <si>
    <t>(27</t>
  </si>
  <si>
    <t>Total deferred tax liabilities</t>
  </si>
  <si>
    <t>(717</t>
  </si>
  <si>
    <t>(690</t>
  </si>
  <si>
    <t>Net deferred tax assets</t>
  </si>
  <si>
    <r>
      <t xml:space="preserve">Our 2014 U.S. carryforward benefits include $124 million of state credit and net operating loss carryforward benefits that begin to expire in 2015. Our foreign carryforward benefits include $66 million of net operating loss carryforwards that begin to expire in 2015. A valuation allowance is recorded to reduce the gross deferred tax assets to an amount we believe is more likely than not to be realized. The valuation allowance increased in 2014 by a net $43 million and increased in 2013 by a net $6 million. The valuation allowance is primarily attributable to the uncertainty regarding the realization of a portion of the U.S. state and foreign net operating loss and tax credit carryforward benefits. Prepaid and other current assets include deferred tax assets of </t>
    </r>
    <r>
      <rPr>
        <sz val="10"/>
        <color rgb="FF000000"/>
        <rFont val="Inherit"/>
      </rPr>
      <t>$274 million</t>
    </r>
    <r>
      <rPr>
        <sz val="10"/>
        <color theme="1"/>
        <rFont val="Inherit"/>
      </rPr>
      <t xml:space="preserve"> and </t>
    </r>
    <r>
      <rPr>
        <sz val="10"/>
        <color rgb="FF000000"/>
        <rFont val="Inherit"/>
      </rPr>
      <t>$232 million</t>
    </r>
    <r>
      <rPr>
        <sz val="10"/>
        <color theme="1"/>
        <rFont val="Inherit"/>
      </rPr>
      <t xml:space="preserve"> for the years ended December 31, 2014 and 2013, respectively. In addition, prepaid and other current assets include refundable income taxes of </t>
    </r>
    <r>
      <rPr>
        <sz val="10"/>
        <color rgb="FF000000"/>
        <rFont val="Inherit"/>
      </rPr>
      <t>$170 million</t>
    </r>
    <r>
      <rPr>
        <sz val="10"/>
        <color theme="1"/>
        <rFont val="Inherit"/>
      </rPr>
      <t xml:space="preserve"> and </t>
    </r>
    <r>
      <rPr>
        <sz val="10"/>
        <color rgb="FF000000"/>
        <rFont val="Inherit"/>
      </rPr>
      <t>$152 million</t>
    </r>
    <r>
      <rPr>
        <sz val="10"/>
        <color theme="1"/>
        <rFont val="Inherit"/>
      </rPr>
      <t xml:space="preserve"> for the years ended December 31, 2014 and 2013, respectively. Other assets include deferred tax assets of </t>
    </r>
    <r>
      <rPr>
        <sz val="10"/>
        <color rgb="FF000000"/>
        <rFont val="Inherit"/>
      </rPr>
      <t>$40 million</t>
    </r>
    <r>
      <rPr>
        <sz val="10"/>
        <color theme="1"/>
        <rFont val="Inherit"/>
      </rPr>
      <t xml:space="preserve"> and </t>
    </r>
    <r>
      <rPr>
        <sz val="10"/>
        <color rgb="FF000000"/>
        <rFont val="Inherit"/>
      </rPr>
      <t>$61 million</t>
    </r>
    <r>
      <rPr>
        <sz val="10"/>
        <color theme="1"/>
        <rFont val="Inherit"/>
      </rPr>
      <t xml:space="preserve"> for the years ended December 31, 2014 and 2013, respectively. In addition, other assets include $24 million and $59 million of long-term refundable income taxes for the years ended December 31, 2014 and 2013, respectively. Other liabilities and deferred revenue included deferred tax liabilities of </t>
    </r>
    <r>
      <rPr>
        <sz val="10"/>
        <color rgb="FF000000"/>
        <rFont val="Inherit"/>
      </rPr>
      <t>$130 million</t>
    </r>
    <r>
      <rPr>
        <sz val="10"/>
        <color theme="1"/>
        <rFont val="Inherit"/>
      </rPr>
      <t xml:space="preserve"> and </t>
    </r>
    <r>
      <rPr>
        <sz val="10"/>
        <color rgb="FF000000"/>
        <rFont val="Inherit"/>
      </rPr>
      <t>$116 million</t>
    </r>
    <r>
      <rPr>
        <sz val="10"/>
        <color theme="1"/>
        <rFont val="Inherit"/>
      </rPr>
      <t xml:space="preserve"> for the years ended December 31, 2014 and 2013, respectively.</t>
    </r>
  </si>
  <si>
    <t>A reconciliation of unrecognized tax benefits for the years ended December 31, 2014, 2013 and 2012 was as follows:</t>
  </si>
  <si>
    <t>Balance at December 31, 2011</t>
  </si>
  <si>
    <t>Additions based on tax positions related to the current year</t>
  </si>
  <si>
    <t>Additions based on tax positions related to the prior years</t>
  </si>
  <si>
    <t>Reductions for tax positions related to prior years</t>
  </si>
  <si>
    <t>(2</t>
  </si>
  <si>
    <t>Balance at December 31, 2012</t>
  </si>
  <si>
    <t>(6</t>
  </si>
  <si>
    <t>Reductions for tax positions relating to lapse of statute of limitations</t>
  </si>
  <si>
    <t>(1</t>
  </si>
  <si>
    <t>Balance at December 31, 2013</t>
  </si>
  <si>
    <t>Reductions for tax positions relating to settlements with taxing authorities</t>
  </si>
  <si>
    <t>(5</t>
  </si>
  <si>
    <t>Balance at December 31, 2014</t>
  </si>
  <si>
    <r>
      <t xml:space="preserve">Included in the December 31, 2014 and 2013, balances are </t>
    </r>
    <r>
      <rPr>
        <sz val="10"/>
        <color rgb="FF000000"/>
        <rFont val="Inherit"/>
      </rPr>
      <t>$114 million</t>
    </r>
    <r>
      <rPr>
        <sz val="10"/>
        <color theme="1"/>
        <rFont val="Inherit"/>
      </rPr>
      <t xml:space="preserve"> and </t>
    </r>
    <r>
      <rPr>
        <sz val="10"/>
        <color rgb="FF000000"/>
        <rFont val="Inherit"/>
      </rPr>
      <t>$107 million</t>
    </r>
    <r>
      <rPr>
        <sz val="10"/>
        <color theme="1"/>
        <rFont val="Inherit"/>
      </rPr>
      <t xml:space="preserve"> related to tax positions that, if recognized, would favorably impact the effective tax rate in future periods. Also, we had accrued interest expense related to the unrecognized tax benefits of </t>
    </r>
    <r>
      <rPr>
        <sz val="10"/>
        <color rgb="FF000000"/>
        <rFont val="Inherit"/>
      </rPr>
      <t>$7 million</t>
    </r>
    <r>
      <rPr>
        <sz val="10"/>
        <color theme="1"/>
        <rFont val="Inherit"/>
      </rPr>
      <t xml:space="preserve">, </t>
    </r>
    <r>
      <rPr>
        <sz val="10"/>
        <color rgb="FF000000"/>
        <rFont val="Inherit"/>
      </rPr>
      <t>$3 million</t>
    </r>
    <r>
      <rPr>
        <sz val="10"/>
        <color theme="1"/>
        <rFont val="Inherit"/>
      </rPr>
      <t xml:space="preserve"> and </t>
    </r>
    <r>
      <rPr>
        <sz val="10"/>
        <color rgb="FF000000"/>
        <rFont val="Inherit"/>
      </rPr>
      <t>$2 million</t>
    </r>
    <r>
      <rPr>
        <sz val="10"/>
        <color theme="1"/>
        <rFont val="Inherit"/>
      </rPr>
      <t xml:space="preserve"> as of December 31, 2014, 2013 and 2012, respectively. We recognize potential accrued interest and penalties related to unrecognized tax benefits in income tax expense. For the years ended December 31, 2014, 2013 and 2012, we recognized </t>
    </r>
    <r>
      <rPr>
        <sz val="10"/>
        <color rgb="FF000000"/>
        <rFont val="Inherit"/>
      </rPr>
      <t>$4 million</t>
    </r>
    <r>
      <rPr>
        <sz val="10"/>
        <color theme="1"/>
        <rFont val="Inherit"/>
      </rPr>
      <t xml:space="preserve">, </t>
    </r>
    <r>
      <rPr>
        <sz val="10"/>
        <color rgb="FF000000"/>
        <rFont val="Inherit"/>
      </rPr>
      <t>$1 million</t>
    </r>
    <r>
      <rPr>
        <sz val="10"/>
        <color theme="1"/>
        <rFont val="Inherit"/>
      </rPr>
      <t xml:space="preserve"> and </t>
    </r>
    <r>
      <rPr>
        <sz val="10"/>
        <color rgb="FF000000"/>
        <rFont val="Inherit"/>
      </rPr>
      <t>$(3) million</t>
    </r>
    <r>
      <rPr>
        <sz val="10"/>
        <color theme="1"/>
        <rFont val="Inherit"/>
      </rPr>
      <t xml:space="preserve"> in net interest expense, respectively. </t>
    </r>
  </si>
  <si>
    <t>Audit outcomes and the timing of audit settlements are subject to significant uncertainty. Although we believe that adequate provision has been made for such issues, there is the possibility that the ultimate resolution of such issues could have an adverse effect on our earnings. Conversely, if these issues are resolved favorably in the future, the related provision would be reduced, thus having a positive impact on earnings.</t>
  </si>
  <si>
    <r>
      <t xml:space="preserve">In January </t>
    </r>
    <r>
      <rPr>
        <sz val="10"/>
        <color rgb="FF000000"/>
        <rFont val="Times New Roman"/>
        <family val="1"/>
      </rPr>
      <t>2015</t>
    </r>
    <r>
      <rPr>
        <sz val="10"/>
        <color theme="1"/>
        <rFont val="Inherit"/>
      </rPr>
      <t xml:space="preserve">, we resolved tax matters related primarily to certain tax credits that were under examination. We estimate that unrecognized tax benefits will decrease in an amount ranging from </t>
    </r>
    <r>
      <rPr>
        <sz val="10"/>
        <color rgb="FF000000"/>
        <rFont val="Times New Roman"/>
        <family val="1"/>
      </rPr>
      <t>$60 million</t>
    </r>
    <r>
      <rPr>
        <sz val="10"/>
        <color theme="1"/>
        <rFont val="Inherit"/>
      </rPr>
      <t xml:space="preserve"> to </t>
    </r>
    <r>
      <rPr>
        <sz val="10"/>
        <color rgb="FF000000"/>
        <rFont val="Times New Roman"/>
        <family val="1"/>
      </rPr>
      <t>$70 million</t>
    </r>
    <r>
      <rPr>
        <sz val="10"/>
        <color theme="1"/>
        <rFont val="Inherit"/>
      </rPr>
      <t xml:space="preserve"> in the first quarter of </t>
    </r>
    <r>
      <rPr>
        <sz val="10"/>
        <color rgb="FF000000"/>
        <rFont val="Times New Roman"/>
        <family val="1"/>
      </rPr>
      <t>2015</t>
    </r>
    <r>
      <rPr>
        <sz val="10"/>
        <color theme="1"/>
        <rFont val="Inherit"/>
      </rPr>
      <t xml:space="preserve"> due to the resolution of these issues. We expect this resolution to result in a tax benefit ranging from </t>
    </r>
    <r>
      <rPr>
        <sz val="10"/>
        <color rgb="FF000000"/>
        <rFont val="Times New Roman"/>
        <family val="1"/>
      </rPr>
      <t>$10 million</t>
    </r>
    <r>
      <rPr>
        <sz val="10"/>
        <color theme="1"/>
        <rFont val="Inherit"/>
      </rPr>
      <t xml:space="preserve"> to </t>
    </r>
    <r>
      <rPr>
        <sz val="10"/>
        <color rgb="FF000000"/>
        <rFont val="Times New Roman"/>
        <family val="1"/>
      </rPr>
      <t>$20 million</t>
    </r>
    <r>
      <rPr>
        <sz val="10"/>
        <color theme="1"/>
        <rFont val="Inherit"/>
      </rPr>
      <t xml:space="preserve"> in the first quarter of 2015. We do not expect any other significant changes in our unrecognized tax benefits in the next 12 months.</t>
    </r>
  </si>
  <si>
    <t>As a result of our global operations, we file income tax returns in various jurisdictions including U.S. federal, state and foreign jurisdictions. We are routinely subject to examination by taxing authorities throughout the world, including Australia, Belgium, Brazil, Canada, China, France, India, Mexico, the U.K. and the U.S. With few exceptions, our U.S. federal, major state and foreign jurisdictions are no longer subject to income tax assessments for years before 2011. The U.S. examinations related to tax years 2011-2012 commenced during 2014.</t>
  </si>
  <si>
    <t>MARKETABLE SECURITIES</t>
  </si>
  <si>
    <t>Marketable Securities [Abstract]</t>
  </si>
  <si>
    <t xml:space="preserve">NOTE 5. MARKETABLE SECURITIES </t>
  </si>
  <si>
    <t>A summary of marketable securities, all of which are classified as current, was as follows:</t>
  </si>
  <si>
    <t>December 31,</t>
  </si>
  <si>
    <t>Cost</t>
  </si>
  <si>
    <t>Gross unrealized</t>
  </si>
  <si>
    <t>gains/(losses)</t>
  </si>
  <si>
    <t>Estimated</t>
  </si>
  <si>
    <t>fair value</t>
  </si>
  <si>
    <t>Available-for-sale</t>
  </si>
  <si>
    <r>
      <t>Level 1</t>
    </r>
    <r>
      <rPr>
        <sz val="7"/>
        <color theme="1"/>
        <rFont val="Inherit"/>
      </rPr>
      <t>(1) (2)</t>
    </r>
  </si>
  <si>
    <r>
      <t>Equity securities</t>
    </r>
    <r>
      <rPr>
        <sz val="7"/>
        <color theme="1"/>
        <rFont val="Inherit"/>
      </rPr>
      <t>(3)</t>
    </r>
  </si>
  <si>
    <t>Total Level 1</t>
  </si>
  <si>
    <r>
      <t>Level 2</t>
    </r>
    <r>
      <rPr>
        <sz val="7"/>
        <color theme="1"/>
        <rFont val="Inherit"/>
      </rPr>
      <t>(2) (4)</t>
    </r>
  </si>
  <si>
    <t>Debt mutual funds</t>
  </si>
  <si>
    <t>Equity mutual funds</t>
  </si>
  <si>
    <t>Bank debentures</t>
  </si>
  <si>
    <t>Certificates of deposit</t>
  </si>
  <si>
    <t>Government debt securities</t>
  </si>
  <si>
    <t>Total Level 2</t>
  </si>
  <si>
    <t>Total marketable securities</t>
  </si>
  <si>
    <t>______________________________________________________</t>
  </si>
  <si>
    <r>
      <t>(1)</t>
    </r>
    <r>
      <rPr>
        <sz val="8"/>
        <color theme="1"/>
        <rFont val="Inherit"/>
      </rPr>
      <t xml:space="preserve"> The fair value of Level 1 securities is estimated primarily by referencing quoted prices in active markets for identical assets.</t>
    </r>
    <r>
      <rPr>
        <sz val="5"/>
        <color theme="1"/>
        <rFont val="Inherit"/>
      </rPr>
      <t xml:space="preserve"> </t>
    </r>
    <r>
      <rPr>
        <sz val="8"/>
        <color theme="1"/>
        <rFont val="Inherit"/>
      </rPr>
      <t> </t>
    </r>
  </si>
  <si>
    <r>
      <t xml:space="preserve">(2) </t>
    </r>
    <r>
      <rPr>
        <sz val="8"/>
        <color theme="1"/>
        <rFont val="Inherit"/>
      </rPr>
      <t>We revised 2013 balances to classify $72 million as Level 2 assets instead of Level 1.</t>
    </r>
  </si>
  <si>
    <r>
      <t xml:space="preserve">(3) </t>
    </r>
    <r>
      <rPr>
        <sz val="8"/>
        <color theme="1"/>
        <rFont val="Inherit"/>
      </rPr>
      <t>In the first quarter of 2013, we realized a $9 million gain on the sale of equity securities.</t>
    </r>
  </si>
  <si>
    <r>
      <t xml:space="preserve">(4) </t>
    </r>
    <r>
      <rPr>
        <sz val="8"/>
        <color theme="1"/>
        <rFont val="Inherit"/>
      </rPr>
      <t>The fair value of Level 2 securities is estimated primarily using actively quoted prices for similar instruments from brokers and observable inputs, including market transactions and third-party pricing services. We do not currently have any Level 3 securities, and there were no transfers between Level 2 or 3 during 2014 and 2013.</t>
    </r>
    <r>
      <rPr>
        <sz val="5"/>
        <color theme="1"/>
        <rFont val="Inherit"/>
      </rPr>
      <t xml:space="preserve"> </t>
    </r>
    <r>
      <rPr>
        <sz val="8"/>
        <color theme="1"/>
        <rFont val="Inherit"/>
      </rPr>
      <t> </t>
    </r>
  </si>
  <si>
    <t>Fair value is the price that would be received to sell an asset or paid to transfer a liability in an orderly transaction between market participants at the measurement date (exit price). We utilize market data or assumptions that market participants would use in pricing the asset or liability, including assumptions about risk and the risks inherent in the inputs to the valuation technique. These inputs can be readily observable, market corroborated, or generally unobservable. We primarily apply the market approach for recurring fair value measurements and utilize the best available information. Accordingly, we utilize valuation techniques that maximize the use of observable inputs and minimize the use of unobservable inputs. We are able to classify fair value balances based on the observability of those inputs. The fair value hierarchy prioritizes the inputs used to measure fair value giving the highest priority to unadjusted quoted prices in active markets for identical assets or liabilities (Level 1 measurement) and the lowest priority to unobservable inputs (Level 3 measurement). At December 31, 2014, we did not have any Level 1 or Level 3 financial assets or liabilities.</t>
  </si>
  <si>
    <t xml:space="preserve">A description of the valuation techniques and inputs used for our Level 2 fair value measures was as follows: </t>
  </si>
  <si>
    <r>
      <t>Debt mutual funds</t>
    </r>
    <r>
      <rPr>
        <sz val="10"/>
        <color theme="1"/>
        <rFont val="Inherit"/>
      </rPr>
      <t xml:space="preserve">— Assets in Level 2 consist of exchange traded mutual funds that lack sufficient trading volume to be classified at Level 1. The fair value measure for these investments is the daily net asset value published on a regulated governmental website. Daily quoted prices are available from the issuing brokerage and are used on a test basis to corroborate this Level 2 input. </t>
    </r>
  </si>
  <si>
    <r>
      <t>Bank debentures and Certificates of deposit</t>
    </r>
    <r>
      <rPr>
        <sz val="10"/>
        <color theme="1"/>
        <rFont val="Inherit"/>
      </rPr>
      <t>— These investments provide us with a fixed rate of return and generally range in maturity from six months to five years. The counter-parties to these investments are reputable financial institutions with investment grade credit ratings. Since these instruments are not tradable and must be settled directly by us with the respective financial institution, our fair value measure is the financial institutions’ month-end statement.</t>
    </r>
  </si>
  <si>
    <r>
      <t>Government debt securities-non-U.S. and Corporate debt securities</t>
    </r>
    <r>
      <rPr>
        <sz val="10"/>
        <color theme="1"/>
        <rFont val="Inherit"/>
      </rPr>
      <t xml:space="preserve">— The fair value measure for these securities are broker quotes received from reputable firms. These securities are infrequently traded on a national stock exchange and these values are used on a test basis to corroborate our Level 2 input measure. </t>
    </r>
  </si>
  <si>
    <t>The proceeds from sales and maturities of marketable securities and gross realized gains from the sale of AFS securities were as follows:</t>
  </si>
  <si>
    <t>Years ended December 31,</t>
  </si>
  <si>
    <t>Proceeds from sales and maturities of marketable securities</t>
  </si>
  <si>
    <r>
      <t>Gross realized gains from the sale of available-for-sale securities</t>
    </r>
    <r>
      <rPr>
        <sz val="7"/>
        <color theme="1"/>
        <rFont val="Inherit"/>
      </rPr>
      <t>(1)</t>
    </r>
  </si>
  <si>
    <r>
      <t>(1)</t>
    </r>
    <r>
      <rPr>
        <sz val="8"/>
        <color theme="1"/>
        <rFont val="Inherit"/>
      </rPr>
      <t xml:space="preserve"> Gross realized losses from the sale of available-for-sale securities were immaterial.</t>
    </r>
  </si>
  <si>
    <t>At December 31, 2014, the fair value of available-for-sale investments in debt securities that utilize a Level 2 fair value measure is shown by contractual maturity below:</t>
  </si>
  <si>
    <t>Maturity date</t>
  </si>
  <si>
    <t>(in millions)</t>
  </si>
  <si>
    <t>1 year or less</t>
  </si>
  <si>
    <t>1 - 5 years</t>
  </si>
  <si>
    <t>5 - 10 years</t>
  </si>
  <si>
    <t>INVENTORIES</t>
  </si>
  <si>
    <t>Inventory Disclosure [Abstract]</t>
  </si>
  <si>
    <t xml:space="preserve">NOTE 6. INVENTORIES </t>
  </si>
  <si>
    <t>Inventories are stated at the lower of cost or market. Inventories included the following:</t>
  </si>
  <si>
    <t>Finished products</t>
  </si>
  <si>
    <t>Work-in-process and raw materials</t>
  </si>
  <si>
    <t>Inventories at FIFO cost</t>
  </si>
  <si>
    <t>Excess of FIFO over LIFO</t>
  </si>
  <si>
    <t>(122</t>
  </si>
  <si>
    <t>(111</t>
  </si>
  <si>
    <t>Total inventories</t>
  </si>
  <si>
    <t>PROPERTY, PLANT AND EQUIPMENT</t>
  </si>
  <si>
    <t>Property, Plant and Equipment [Abstract]</t>
  </si>
  <si>
    <t xml:space="preserve">NOTE 7. PROPERTY, PLANT AND EQUIPMENT </t>
  </si>
  <si>
    <t>Details of our property, plant and equipment balance were as follows:</t>
  </si>
  <si>
    <t>Land and buildings</t>
  </si>
  <si>
    <t>Machinery, equipment and fixtures</t>
  </si>
  <si>
    <r>
      <t xml:space="preserve">Construction in process </t>
    </r>
    <r>
      <rPr>
        <sz val="7"/>
        <color theme="1"/>
        <rFont val="Inherit"/>
      </rPr>
      <t>(1)</t>
    </r>
  </si>
  <si>
    <t>Property, plant and equipment, gross</t>
  </si>
  <si>
    <t>Less: Accumulated depreciation</t>
  </si>
  <si>
    <t>(3,437</t>
  </si>
  <si>
    <t>(3,254</t>
  </si>
  <si>
    <t>Property, plant and equipment, net</t>
  </si>
  <si>
    <t>_______________________________________________</t>
  </si>
  <si>
    <t>Construction in process included $14 million in 2014 and $188 million in 2013 related to our light-duty diesel engine platform.</t>
  </si>
  <si>
    <t>GOODWILL AND OTHER INTANGIBLE ASSETS</t>
  </si>
  <si>
    <t>Goodwill and Intangible Assets Disclosure [Abstract]</t>
  </si>
  <si>
    <t xml:space="preserve">NOTE 8. GOODWILL AND OTHER INTANGIBLE ASSETS </t>
  </si>
  <si>
    <t>The following table summarizes the changes in the carrying amount of goodwill for the years ended December 31, 2014 and 2013:</t>
  </si>
  <si>
    <t>Components</t>
  </si>
  <si>
    <t>Distribution</t>
  </si>
  <si>
    <t>Power Generation</t>
  </si>
  <si>
    <t>Engine</t>
  </si>
  <si>
    <t>Acquisitions</t>
  </si>
  <si>
    <t>Translation and other</t>
  </si>
  <si>
    <t>(11</t>
  </si>
  <si>
    <t>Intangible assets that have finite useful lives are amortized over their estimated useful lives. The following table summarizes our other intangible assets with finite useful lives that are subject to amortization:</t>
  </si>
  <si>
    <t>Less: Accumulated amortization</t>
  </si>
  <si>
    <t>(218</t>
  </si>
  <si>
    <t>Net software</t>
  </si>
  <si>
    <t>Trademarks, patents and other</t>
  </si>
  <si>
    <t>(75</t>
  </si>
  <si>
    <t>(54</t>
  </si>
  <si>
    <t>Net trademarks, patents and other</t>
  </si>
  <si>
    <t>Amortization expense for software and other intangibles totaled $99 million, $86 million and $64 million for the years ended December 31, 2014, 2013 and 2012, respectively. Internal and external software costs (excluding those related to research, re-engineering and training), trademarks and patents are amortized generally over a 3 to 12 year period. The projected amortization expense of our intangible assets, assuming no further acquisitions or dispositions, is as follows:</t>
  </si>
  <si>
    <t>Projected amortization expense</t>
  </si>
  <si>
    <t>DEBT</t>
  </si>
  <si>
    <t>Debt Disclosure [Abstract]</t>
  </si>
  <si>
    <t xml:space="preserve">NOTE 9. DEBT </t>
  </si>
  <si>
    <t>Loans Payable</t>
  </si>
  <si>
    <t>Loans payable at December 31, 2014 and 2013 were $86 million and $17 million, respectively, and consisted primarily of notes payable to financial institutions. The weighted-average interest rate for notes payable, bank overdrafts and current maturities of long-term debt at December 31, 2014, 2013 and 2012, was as follows:</t>
  </si>
  <si>
    <t>Weighted average interest rate</t>
  </si>
  <si>
    <t>%</t>
  </si>
  <si>
    <t>Interest</t>
  </si>
  <si>
    <t>For the years ended December 31, 2014, 2013 and 2012, total interest incurred was $71 million, $48 million and $39 million, respectively, and interest capitalized was $7 million, $7 million and $7 million, respectively.</t>
  </si>
  <si>
    <t>Revolving Credit Facility</t>
  </si>
  <si>
    <r>
      <t xml:space="preserve">On November 9, 2012, we entered into a </t>
    </r>
    <r>
      <rPr>
        <sz val="10"/>
        <color rgb="FF000000"/>
        <rFont val="Inherit"/>
      </rPr>
      <t>five</t>
    </r>
    <r>
      <rPr>
        <sz val="10"/>
        <color theme="1"/>
        <rFont val="Inherit"/>
      </rPr>
      <t xml:space="preserve">-year revolving credit agreement with a syndicate of lenders. The credit agreement provides us with a </t>
    </r>
    <r>
      <rPr>
        <sz val="10"/>
        <color rgb="FF000000"/>
        <rFont val="Inherit"/>
      </rPr>
      <t>$1.75 billion</t>
    </r>
    <r>
      <rPr>
        <sz val="10"/>
        <color theme="1"/>
        <rFont val="Inherit"/>
      </rPr>
      <t xml:space="preserve"> senior unsecured revolving credit facility, the proceeds of which are to be used for working capital or other general corporate purposes. In the fourth quarter of 2014, we exercised our option to extend the maturity date of our revolving credit agreement by one year from November 9, 2017, to November 9, 2018. </t>
    </r>
  </si>
  <si>
    <r>
      <t xml:space="preserve">Amounts payable under our revolving credit facility will rank pro rata with all of our unsecured, unsubordinated indebtedness. Up to </t>
    </r>
    <r>
      <rPr>
        <sz val="10"/>
        <color rgb="FF000000"/>
        <rFont val="Inherit"/>
      </rPr>
      <t>$200 million</t>
    </r>
    <r>
      <rPr>
        <sz val="10"/>
        <color theme="1"/>
        <rFont val="Inherit"/>
      </rPr>
      <t xml:space="preserve"> under our credit facility is available for swingline loans denominated in U.S. dollars. Advances under the facility bear interest at (i) a base rate or (ii) a rate equal to the LIBOR rate plus an applicable margin based on the credit ratings of our outstanding senior unsecured long-term debt. Based on our current long-term debt ratings, the applicable margin on </t>
    </r>
    <r>
      <rPr>
        <sz val="10"/>
        <color rgb="FF000000"/>
        <rFont val="Inherit"/>
      </rPr>
      <t>LIBOR</t>
    </r>
    <r>
      <rPr>
        <sz val="10"/>
        <color theme="1"/>
        <rFont val="Inherit"/>
      </rPr>
      <t xml:space="preserve"> rate loans was </t>
    </r>
    <r>
      <rPr>
        <sz val="10"/>
        <color rgb="FF000000"/>
        <rFont val="Inherit"/>
      </rPr>
      <t>0.875 percent</t>
    </r>
    <r>
      <rPr>
        <sz val="10"/>
        <color theme="1"/>
        <rFont val="Inherit"/>
      </rPr>
      <t xml:space="preserve"> per annum as of December 31, 2014. Advances under the facility may be prepaid without premium or penalty, subject to customary breakage costs.</t>
    </r>
  </si>
  <si>
    <r>
      <t xml:space="preserve">The credit agreement includes various covenants, including, among others, maintaining a leverage ratio of no more than </t>
    </r>
    <r>
      <rPr>
        <sz val="10"/>
        <color rgb="FF000000"/>
        <rFont val="Inherit"/>
      </rPr>
      <t>3.25</t>
    </r>
    <r>
      <rPr>
        <sz val="10"/>
        <color theme="1"/>
        <rFont val="Inherit"/>
      </rPr>
      <t xml:space="preserve"> to 1.0. As of December 31, 2014, we were in compliance with the covenants.</t>
    </r>
  </si>
  <si>
    <t>There were no outstanding borrowings under this facility at December 31, 2014. A reconciliation of the maximum capacity of our revolver to the amount available under the facility was as follows:</t>
  </si>
  <si>
    <t>Maximum credit capacity of the revolving credit facility</t>
  </si>
  <si>
    <t>Less: Letters of credit against revolving credit facility</t>
  </si>
  <si>
    <t>Amount available for borrowing under the revolving credit facility</t>
  </si>
  <si>
    <r>
      <t xml:space="preserve">As of December 31, 2014, we also had $261 million available for borrowings under our international and other domestic credit facilities. Borrowings against the other domestic and international short-term facilities were </t>
    </r>
    <r>
      <rPr>
        <sz val="10"/>
        <color rgb="FF000000"/>
        <rFont val="Inherit"/>
      </rPr>
      <t>$86 million</t>
    </r>
    <r>
      <rPr>
        <sz val="10"/>
        <color theme="1"/>
        <rFont val="Inherit"/>
      </rPr>
      <t xml:space="preserve"> as of December 31, 2014 and </t>
    </r>
    <r>
      <rPr>
        <sz val="10"/>
        <color rgb="FF000000"/>
        <rFont val="Inherit"/>
      </rPr>
      <t>$17 million</t>
    </r>
    <r>
      <rPr>
        <sz val="10"/>
        <color theme="1"/>
        <rFont val="Inherit"/>
      </rPr>
      <t xml:space="preserve"> at the end of 2013.</t>
    </r>
  </si>
  <si>
    <t>Long-term Debt</t>
  </si>
  <si>
    <t>Long-term debt</t>
  </si>
  <si>
    <t>Senior notes, 3.65%, due 2023</t>
  </si>
  <si>
    <t>Debentures, 6.75%, due 2027</t>
  </si>
  <si>
    <t>Debentures, 7.125%, due 2028</t>
  </si>
  <si>
    <t>Senior notes, 4.875%, due 2043</t>
  </si>
  <si>
    <t>Debentures, 5.65%, due 2098 (effective interest rate 7.48%)</t>
  </si>
  <si>
    <t>Credit facilities related to consolidated joint ventures</t>
  </si>
  <si>
    <t>Other debt</t>
  </si>
  <si>
    <t>Unamortized discount</t>
  </si>
  <si>
    <t>(47</t>
  </si>
  <si>
    <t>(48</t>
  </si>
  <si>
    <t>Fair value adjustments due to hedge on indebtedness</t>
  </si>
  <si>
    <t>Capital leases</t>
  </si>
  <si>
    <t>Total long-term debt</t>
  </si>
  <si>
    <t>Less: Current maturities of long-term debt</t>
  </si>
  <si>
    <t>(51</t>
  </si>
  <si>
    <t>Principal payments required on long-term debt during the next five years are as follows:</t>
  </si>
  <si>
    <t>Principal payments</t>
  </si>
  <si>
    <t xml:space="preserve">As a well-known seasoned issuer, we filed an automatic shelf registration for an undetermined amount of debt and equity securities with the Securities and Exchange Commission on September 16, 2013. Under this shelf registration we may offer, from time to time, debt securities, common stock, preferred and preference stock, depositary shares, warrants, stock purchase contracts and stock purchase units. </t>
  </si>
  <si>
    <r>
      <t>In September 2013, we issued $1 billion aggregate principal amount of senior notes consisting of $500 million</t>
    </r>
    <r>
      <rPr>
        <sz val="10"/>
        <color theme="1"/>
        <rFont val="Inherit"/>
      </rPr>
      <t xml:space="preserve"> </t>
    </r>
    <r>
      <rPr>
        <sz val="10"/>
        <color rgb="FF000000"/>
        <rFont val="Inherit"/>
      </rPr>
      <t>aggregate principal amount of 3.65% senior unsecured notes due in 2023 and $500 million</t>
    </r>
    <r>
      <rPr>
        <sz val="10"/>
        <color theme="1"/>
        <rFont val="Inherit"/>
      </rPr>
      <t xml:space="preserve"> </t>
    </r>
    <r>
      <rPr>
        <sz val="10"/>
        <color rgb="FF000000"/>
        <rFont val="Inherit"/>
      </rPr>
      <t>aggregate principal amount of 4.875% senior unsecured notes due in 2043.</t>
    </r>
    <r>
      <rPr>
        <sz val="10"/>
        <color theme="1"/>
        <rFont val="Inherit"/>
      </rPr>
      <t xml:space="preserve"> </t>
    </r>
    <r>
      <rPr>
        <sz val="10"/>
        <color rgb="FF000000"/>
        <rFont val="Inherit"/>
      </rPr>
      <t>We received net proceeds of $979 million</t>
    </r>
    <r>
      <rPr>
        <sz val="10"/>
        <color theme="1"/>
        <rFont val="Inherit"/>
      </rPr>
      <t xml:space="preserve">. </t>
    </r>
    <r>
      <rPr>
        <sz val="10"/>
        <color rgb="FF000000"/>
        <rFont val="Inherit"/>
      </rPr>
      <t>The senior notes pay interest semi-annually on April 1 and October 1, commencing on April 1, 2014. The indenture governing the senior notes contains covenants that, among other matters, limit (i) our ability to consolidate or merge into, or sell, assign, convey, lease, transfer or otherwise dispose of all or substantially all of our and our subsidiaries' assets to another person, (ii) our and certain of our subsidiaries' ability to create or assume liens and (iii) our and certain of our subsidiaries' ability to engage in sale and leaseback transactions.</t>
    </r>
  </si>
  <si>
    <t>Interest on the 6.75% debentures is payable on February 15 and August 15 each year.</t>
  </si>
  <si>
    <t>Interest on the $250 million 7.125% debentures and $165 million 5.65% debentures is payable on March 1 and September 1 of each year. The debentures are unsecured and are not subject to any sinking fund requirements. We can redeem the 7.125% debentures and the 5.65% debentures at any time prior to maturity at the greater of par plus accrued interest or an amount designed to ensure that the debenture holders are not penalized by the early redemption.</t>
  </si>
  <si>
    <t>Our debt agreements contain several restrictive covenants. The most restrictive of these covenants applies to our revolving credit facility which will upon default, among other things, limit our ability to incur additional debt or issue preferred stock, enter into sale-leaseback transactions, sell or create liens on our assets, make investments and merge or consolidate with any other person. In addition, we are subject to a maximum debt-to-EBITDA ratio financial covenant. As of December 31, 2014, we were in compliance with all of the covenants under our borrowing agreements.</t>
  </si>
  <si>
    <t xml:space="preserve">Interest Rate Risk </t>
  </si>
  <si>
    <t xml:space="preserve">We are exposed to market risk from fluctuations in interest rates. We manage our exposure to interest rate fluctuations through the use of interest rate swaps. The objective of the swaps is to more effectively balance our borrowing costs and interest rate risk. </t>
  </si>
  <si>
    <r>
      <t xml:space="preserve">In February 2014, we settled our November 2005 interest rate swap which previously converted our </t>
    </r>
    <r>
      <rPr>
        <sz val="10"/>
        <color rgb="FF000000"/>
        <rFont val="Inherit"/>
      </rPr>
      <t>$250 million</t>
    </r>
    <r>
      <rPr>
        <sz val="10"/>
        <color theme="1"/>
        <rFont val="Inherit"/>
      </rPr>
      <t xml:space="preserve"> debt issue, due in 2028, from a fixed rate to a floating rate based on </t>
    </r>
    <r>
      <rPr>
        <sz val="10"/>
        <color rgb="FF000000"/>
        <rFont val="Inherit"/>
      </rPr>
      <t>LIBOR</t>
    </r>
    <r>
      <rPr>
        <sz val="10"/>
        <color theme="1"/>
        <rFont val="Inherit"/>
      </rPr>
      <t xml:space="preserve"> spread. We are amortizing the $52 million gain realized upon settlement over the remaining 14-year term of related debt. </t>
    </r>
  </si>
  <si>
    <t>Also, in February 2014, we entered into a series of interest rate swaps to effectively convert our September 2013, $500 million debt issue, due in 2023, from a fixed rate of 3.65 percent to a floating rate equal to the one-month LIBOR plus a spread. The terms of the swaps mirror those of the debt, with interest paid semi-annually. The swaps were designated, and will be accounted for, as fair value hedges under GAAP. The gain or loss on these derivative instruments, as well as the offsetting gain or loss on the hedged item attributable to the hedged risk, are recognized in current income as “Interest expense.” The net swap settlements that accrue each period are also reported in interest expense.</t>
  </si>
  <si>
    <t xml:space="preserve">The following table summarizes these gains and losses for the years presented below: </t>
  </si>
  <si>
    <t>Income Statement Classification</t>
  </si>
  <si>
    <t>Gain/(Loss) on</t>
  </si>
  <si>
    <t>Swaps</t>
  </si>
  <si>
    <t>Borrowings</t>
  </si>
  <si>
    <r>
      <t xml:space="preserve">Interest expense </t>
    </r>
    <r>
      <rPr>
        <sz val="7"/>
        <color theme="1"/>
        <rFont val="Inherit"/>
      </rPr>
      <t>(1)</t>
    </r>
  </si>
  <si>
    <t>(19</t>
  </si>
  <si>
    <t>(39</t>
  </si>
  <si>
    <t>___________________________________________</t>
  </si>
  <si>
    <r>
      <t>(1)</t>
    </r>
    <r>
      <rPr>
        <sz val="8"/>
        <color theme="1"/>
        <rFont val="Inherit"/>
      </rPr>
      <t xml:space="preserve"> The difference between the gain/(loss) on swaps and borrowings represents hedge ineffectiveness. </t>
    </r>
  </si>
  <si>
    <r>
      <t>Fair Value of Debt</t>
    </r>
    <r>
      <rPr>
        <b/>
        <sz val="10"/>
        <color theme="1"/>
        <rFont val="Inherit"/>
      </rPr>
      <t xml:space="preserve"> </t>
    </r>
  </si>
  <si>
    <r>
      <t>Based on borrowing rates currently available to us for bank loans with similar terms and average maturities, considering our risk premium, the fair value and carrying value of total debt, including current maturities, was as follows:</t>
    </r>
    <r>
      <rPr>
        <sz val="10"/>
        <color theme="1"/>
        <rFont val="Inherit"/>
      </rPr>
      <t xml:space="preserve"> </t>
    </r>
  </si>
  <si>
    <t>December 31, 2014</t>
  </si>
  <si>
    <t>December 31, 2013</t>
  </si>
  <si>
    <r>
      <t>Fair value of total debt</t>
    </r>
    <r>
      <rPr>
        <sz val="7"/>
        <color theme="1"/>
        <rFont val="Inherit"/>
      </rPr>
      <t>(1)</t>
    </r>
  </si>
  <si>
    <t>Carrying value of total debt</t>
  </si>
  <si>
    <r>
      <t>(1)</t>
    </r>
    <r>
      <rPr>
        <sz val="8"/>
        <color theme="1"/>
        <rFont val="Inherit"/>
      </rPr>
      <t xml:space="preserve"> The fair value of debt is derived from Level 2 inputs.</t>
    </r>
  </si>
  <si>
    <t>PRODUCT WARRANTY LIABILITY</t>
  </si>
  <si>
    <t>Product Warranties Disclosures [Abstract]</t>
  </si>
  <si>
    <t>NOTE 10. PRODUCT WARRANTY LIABILITY</t>
  </si>
  <si>
    <t xml:space="preserve">A tabular reconciliation of the product warranty liability, including the deferred revenue related to our extended warranty coverage and accrued recall programs was as follows: </t>
  </si>
  <si>
    <t>In millions </t>
  </si>
  <si>
    <t>Balance, beginning of year</t>
  </si>
  <si>
    <t>Provision for warranties issued</t>
  </si>
  <si>
    <t>Deferred revenue on extended warranty contracts sold</t>
  </si>
  <si>
    <t>Payments</t>
  </si>
  <si>
    <t>(404</t>
  </si>
  <si>
    <t>(427</t>
  </si>
  <si>
    <t>Amortization of deferred revenue on extended warranty contracts</t>
  </si>
  <si>
    <t>(148</t>
  </si>
  <si>
    <t>(115</t>
  </si>
  <si>
    <t>Changes in estimates for pre-existing warranties</t>
  </si>
  <si>
    <t>Foreign currency translation</t>
  </si>
  <si>
    <t>(9</t>
  </si>
  <si>
    <t>Balance, end of year</t>
  </si>
  <si>
    <r>
      <t xml:space="preserve">Warranty related deferred revenue, supplier recovery receivables and the long-term portion of the warranty liability on our </t>
    </r>
    <r>
      <rPr>
        <i/>
        <sz val="10"/>
        <color theme="1"/>
        <rFont val="Inherit"/>
      </rPr>
      <t>Consolidated Balance Sheets</t>
    </r>
    <r>
      <rPr>
        <sz val="10"/>
        <color theme="1"/>
        <rFont val="Inherit"/>
      </rPr>
      <t xml:space="preserve"> were as follows:</t>
    </r>
  </si>
  <si>
    <t>Balance Sheet Location</t>
  </si>
  <si>
    <t>Deferred revenue related to extended coverage programs</t>
  </si>
  <si>
    <t>Current portion</t>
  </si>
  <si>
    <t>Long-term portion</t>
  </si>
  <si>
    <t>Other liabilities and deferred revenue</t>
  </si>
  <si>
    <t>Receivables related to estimated supplier recoveries</t>
  </si>
  <si>
    <t>Trade and other receivables</t>
  </si>
  <si>
    <t>Long-term portion of warranty liability</t>
  </si>
  <si>
    <t>PENSION AND OTHER POSTRETIREMENT BENEFITS</t>
  </si>
  <si>
    <t>Compensation and Retirement Disclosure [Abstract]</t>
  </si>
  <si>
    <t>NOTE 11. PENSION AND OTHER POSTRETIREMENT BENEFITS</t>
  </si>
  <si>
    <t>Pension Plans</t>
  </si>
  <si>
    <t>We sponsor several contributory and noncontributory pension plans covering substantially all employees. Generally, hourly employee pension benefits are earned based on years of service and compensation during active employment while future benefits for salaried employees are determined using a cash balance formula. However, the level of benefits and terms of vesting may vary among plans. Pension plan assets are administered by trustees and are principally invested in fixed income securities and equity securities. It is our policy to make contributions to our various qualified plans in accordance with statutory and contractual funding requirements and any additional contributions we determine are appropriate.</t>
  </si>
  <si>
    <t>Obligations, Assets and Funded Status</t>
  </si>
  <si>
    <r>
      <t xml:space="preserve">Benefit obligation balances presented below reflect the projected benefit obligation (PBO) for our pension plans. The changes in the benefit obligations, the various plan assets, the funded status of the plans and the amounts recognized in our </t>
    </r>
    <r>
      <rPr>
        <i/>
        <sz val="10"/>
        <color theme="1"/>
        <rFont val="Inherit"/>
      </rPr>
      <t>Consolidated Balance Sheets</t>
    </r>
    <r>
      <rPr>
        <sz val="10"/>
        <color theme="1"/>
        <rFont val="Inherit"/>
      </rPr>
      <t xml:space="preserve"> for our significant pension plans were as follows:</t>
    </r>
  </si>
  <si>
    <t>Qualified and Non-Qualified Pension Plans</t>
  </si>
  <si>
    <t>U.S. Plans</t>
  </si>
  <si>
    <t>U.K. Plans</t>
  </si>
  <si>
    <t>Change in benefit obligation</t>
  </si>
  <si>
    <t>Benefit obligation at the beginning of the year</t>
  </si>
  <si>
    <t>Service cost</t>
  </si>
  <si>
    <t>Interest cost</t>
  </si>
  <si>
    <t>Actuarial loss (gain)</t>
  </si>
  <si>
    <t>(193</t>
  </si>
  <si>
    <t>Benefits paid from fund</t>
  </si>
  <si>
    <t>(143</t>
  </si>
  <si>
    <t>(150</t>
  </si>
  <si>
    <t>(50</t>
  </si>
  <si>
    <t>Benefits paid directly by employer</t>
  </si>
  <si>
    <t>Exchange rate changes</t>
  </si>
  <si>
    <t>(85</t>
  </si>
  <si>
    <t>Benefit obligation at end of year</t>
  </si>
  <si>
    <t>Change in plan assets</t>
  </si>
  <si>
    <t>Fair value of plan assets at beginning of year</t>
  </si>
  <si>
    <t>Actual return on plan assets</t>
  </si>
  <si>
    <t>Employer contributions</t>
  </si>
  <si>
    <t>Benefits paid</t>
  </si>
  <si>
    <t>(92</t>
  </si>
  <si>
    <t>Fair value of plan assets at end of year</t>
  </si>
  <si>
    <t>Funded status (including underfunded and nonfunded plans) at end of year</t>
  </si>
  <si>
    <t>Amounts recognized in consolidated balance sheets</t>
  </si>
  <si>
    <t>Prepaid pensions - long-term assets</t>
  </si>
  <si>
    <t>Accrued compensation, benefits and retirement costs - current liabilities</t>
  </si>
  <si>
    <t>(12</t>
  </si>
  <si>
    <t>Pensions - long-term liabilities</t>
  </si>
  <si>
    <t>(289</t>
  </si>
  <si>
    <t>(232</t>
  </si>
  <si>
    <t>Net amount recognized</t>
  </si>
  <si>
    <t>Amounts recognized in accumulated other comprehensive loss consist of:</t>
  </si>
  <si>
    <t>Net actuarial loss</t>
  </si>
  <si>
    <t>Prior service credit</t>
  </si>
  <si>
    <r>
      <t xml:space="preserve">In addition to the pension plans in the above table, we also maintain less significant defined benefit pension plans primarily in 14 other countries outside of the U.S. and the U.K. that comprise approximately 3 percent and 5 percent of our pension plan assets and obligations, respectively. These plans are reflected in "Other liabilities and deferred revenue" on our </t>
    </r>
    <r>
      <rPr>
        <i/>
        <sz val="10"/>
        <color theme="1"/>
        <rFont val="Inherit"/>
      </rPr>
      <t>Consolidated Balance Sheets</t>
    </r>
    <r>
      <rPr>
        <sz val="10"/>
        <color theme="1"/>
        <rFont val="Inherit"/>
      </rPr>
      <t>.</t>
    </r>
  </si>
  <si>
    <t>The following table presents information regarding total accumulated benefit obligation, PBO's and underfunded pension plans that are included in the preceding table:</t>
  </si>
  <si>
    <t>Total accumulated benefit obligation</t>
  </si>
  <si>
    <t>Plans with accumulated benefit obligation in excess of plan assets</t>
  </si>
  <si>
    <t>Accumulated benefit obligation</t>
  </si>
  <si>
    <t>Plans with projected benefit obligation in excess of plan assets</t>
  </si>
  <si>
    <t>Projected benefit obligation</t>
  </si>
  <si>
    <t>Components of Net Periodic Pension Cost</t>
  </si>
  <si>
    <t>The following table presents the net periodic pension cost under our plans:</t>
  </si>
  <si>
    <t>U.S. Plans</t>
  </si>
  <si>
    <t>U.K. Plans</t>
  </si>
  <si>
    <t>Expected return on plan assets</t>
  </si>
  <si>
    <t>(173</t>
  </si>
  <si>
    <t>(167</t>
  </si>
  <si>
    <t>(157</t>
  </si>
  <si>
    <t>(84</t>
  </si>
  <si>
    <t>(72</t>
  </si>
  <si>
    <t>(81</t>
  </si>
  <si>
    <t>Amortization of prior service (credit) cost</t>
  </si>
  <si>
    <t>Recognized net actuarial loss</t>
  </si>
  <si>
    <t>Net periodic pension cost</t>
  </si>
  <si>
    <t>Other changes in benefit obligations and plan assets recognized in other comprehensive income in 2014, 2013 and 2012 were as follows:</t>
  </si>
  <si>
    <t>Amortization of prior service (cost) credit</t>
  </si>
  <si>
    <t>Recognized actuarial loss</t>
  </si>
  <si>
    <t>(57</t>
  </si>
  <si>
    <t>(86</t>
  </si>
  <si>
    <t>(61</t>
  </si>
  <si>
    <t>Incurred prior service cost</t>
  </si>
  <si>
    <t>Incurred actuarial (gain) loss</t>
  </si>
  <si>
    <t>(168</t>
  </si>
  <si>
    <t>Foreign exchange translation adjustments</t>
  </si>
  <si>
    <t>(18</t>
  </si>
  <si>
    <t>Total recognized in other comprehensive income</t>
  </si>
  <si>
    <t>(243</t>
  </si>
  <si>
    <t>Total recognized in net periodic pension cost and other comprehensive income</t>
  </si>
  <si>
    <t>(156</t>
  </si>
  <si>
    <t>The amount in accumulated other comprehensive loss expected to be recognized as a component of net periodic pension cost during the next fiscal year is a net actuarial loss of $71 million.</t>
  </si>
  <si>
    <t>Assumptions</t>
  </si>
  <si>
    <t>The table below presents various assumptions used in determining the pension benefit obligation for each year and reflects weighted-average percentages for the various plans as follows:</t>
  </si>
  <si>
    <t>Discount rate</t>
  </si>
  <si>
    <t>Compensation increase rate</t>
  </si>
  <si>
    <t>The table below presents various assumptions used in determining the net periodic pension cost and reflects weighted-average percentages for the various plans as follows:</t>
  </si>
  <si>
    <t>Plan Assets</t>
  </si>
  <si>
    <t>Our investment policies in the U.S. and U.K. provide for the rebalancing of assets to maintain our long-term strategic asset allocation. We are committed to its long-term strategy and do not attempt to time the market given empirical evidence that asset allocation is more critical than individual asset or investment manager selection. Rebalancing of the assets has and continues to occur. The rebalancing is critical to having the proper weighting of assets to achieve the expected total portfolio returns. We believe that our portfolio is highly diversified and does not have any significant exposure to concentration risk. The plan assets for our defined benefit pension plans do not include any of our common stock.</t>
  </si>
  <si>
    <t>U.S. Plan Assets</t>
  </si>
  <si>
    <t>For the U.S. qualified pension plans, our assumption for the expected return on assets was 7.5 percent in 2014. Projected returns are based primarily on broad, publicly traded equity and fixed income indices and forward-looking estimates of active portfolio and investment management. We expect additional positive returns from this active investment management. Based on the historical returns and forward-looking return expectations, we have elected to continue using our assumption of 7.5 percent in 2015.</t>
  </si>
  <si>
    <t>The primary investment objective is to exceed, on a net-of-fee basis, the rate of return of a policy portfolio comprised of the following:</t>
  </si>
  <si>
    <t>Asset Class</t>
  </si>
  <si>
    <t>Target</t>
  </si>
  <si>
    <t>Range</t>
  </si>
  <si>
    <t>U.S. equities</t>
  </si>
  <si>
    <t>+/-5.0%</t>
  </si>
  <si>
    <t>Non-U.S. equities</t>
  </si>
  <si>
    <t>+/-3.0%</t>
  </si>
  <si>
    <t>Global equities</t>
  </si>
  <si>
    <t>Total equities</t>
  </si>
  <si>
    <t>Real estate</t>
  </si>
  <si>
    <t>Private equity</t>
  </si>
  <si>
    <t>Fixed income</t>
  </si>
  <si>
    <r>
      <t xml:space="preserve">The fixed income component is structured to represent a custom bond benchmark that will closely hedge the change in the value of our liabilities. This component is structured in such a way that its benchmark covers approximately </t>
    </r>
    <r>
      <rPr>
        <sz val="10"/>
        <color rgb="FF000000"/>
        <rFont val="Inherit"/>
      </rPr>
      <t>95 percent</t>
    </r>
    <r>
      <rPr>
        <sz val="10"/>
        <color theme="1"/>
        <rFont val="Inherit"/>
      </rPr>
      <t xml:space="preserve"> of the plan's exposure to changes in its discount rate (AA corporate bond yields). In order to achieve a hedge on more than the targeted 64 percent of plan assets invested in fixed income securities, our Benefits Policy Committee (BPC) permits the fixed income managers, other managers or the custodian/trustee to utilize derivative securities, as part of a liability driven investment strategy to further reduce the plan's risk of declining interest rates. However, all managers hired to manage assets for the trust are prohibited from using leverage unless specifically discussed with the BPC and approved in their guidelines.</t>
    </r>
  </si>
  <si>
    <t>U.K. Plan Assets</t>
  </si>
  <si>
    <t>For the U.K. qualified pension plans, our assumption for the expected return on assets was 5.8 percent in 2014. The methodology used to determine the rate of return on pension plan assets in the U.K. was based on establishing an equity-risk premium over current long-term bond yields adjusted based on target asset allocations. Our strategy with respect to our investments in these assets is to be invested in a suitable mixture of return-seeking assets (equities and real estate) and liability matching assets (bonds) with a long-term outlook. Therefore, the risk and return balance of our U.K. asset portfolio should reflect a long-term horizon. To achieve these objectives we have established the following targets:</t>
  </si>
  <si>
    <t>Re-insurance</t>
  </si>
  <si>
    <t>Corporate credit instruments</t>
  </si>
  <si>
    <t>As part of our strategy in the U.K. we have not prohibited the use of any financial instrument, including derivatives. Based on the above discussion, we have elected to continue using our assumption of 5.8 percent in 2015.</t>
  </si>
  <si>
    <t>Fair Value of U.S. Plan Assets</t>
  </si>
  <si>
    <t>The fair values of U.S. pension plan assets by asset category were as follows:</t>
  </si>
  <si>
    <t>Fair Value Measurements as of December 31, 2014</t>
  </si>
  <si>
    <t>Quoted prices in active</t>
  </si>
  <si>
    <t>markets for identical assets</t>
  </si>
  <si>
    <t>(Level 1)</t>
  </si>
  <si>
    <t>Significant other</t>
  </si>
  <si>
    <t>observable inputs</t>
  </si>
  <si>
    <t>(Level 2)</t>
  </si>
  <si>
    <t>Significant</t>
  </si>
  <si>
    <t>unobservable inputs</t>
  </si>
  <si>
    <t>(Level 3)</t>
  </si>
  <si>
    <t>Equities</t>
  </si>
  <si>
    <t>U.S.</t>
  </si>
  <si>
    <t>Non-U.S.</t>
  </si>
  <si>
    <t>Fixed Income</t>
  </si>
  <si>
    <t>Government debt</t>
  </si>
  <si>
    <t>Corporate debt</t>
  </si>
  <si>
    <t>Asset/mortgaged backed securities</t>
  </si>
  <si>
    <r>
      <t>Net cash equivalents</t>
    </r>
    <r>
      <rPr>
        <sz val="7"/>
        <color theme="1"/>
        <rFont val="Inherit"/>
      </rPr>
      <t>(1)</t>
    </r>
  </si>
  <si>
    <r>
      <t>Derivative instruments</t>
    </r>
    <r>
      <rPr>
        <sz val="7"/>
        <color theme="1"/>
        <rFont val="Inherit"/>
      </rPr>
      <t>(2)</t>
    </r>
  </si>
  <si>
    <r>
      <t>Private equity and real estate</t>
    </r>
    <r>
      <rPr>
        <sz val="7"/>
        <color theme="1"/>
        <rFont val="Inherit"/>
      </rPr>
      <t>(3)</t>
    </r>
  </si>
  <si>
    <t>Pending trade/purchases/sales</t>
  </si>
  <si>
    <r>
      <t>Accruals</t>
    </r>
    <r>
      <rPr>
        <sz val="7"/>
        <color theme="1"/>
        <rFont val="Inherit"/>
      </rPr>
      <t>(4)</t>
    </r>
  </si>
  <si>
    <t>Fair Value Measurements as of December 31, 2013</t>
  </si>
  <si>
    <r>
      <t xml:space="preserve">(Level 1) </t>
    </r>
    <r>
      <rPr>
        <b/>
        <sz val="5"/>
        <color theme="1"/>
        <rFont val="Inherit"/>
      </rPr>
      <t>(5)</t>
    </r>
  </si>
  <si>
    <r>
      <t xml:space="preserve">(Level 2) </t>
    </r>
    <r>
      <rPr>
        <b/>
        <sz val="5"/>
        <color theme="1"/>
        <rFont val="Inherit"/>
      </rPr>
      <t>(5)</t>
    </r>
  </si>
  <si>
    <r>
      <t>Derivative instruments</t>
    </r>
    <r>
      <rPr>
        <sz val="7"/>
        <color theme="1"/>
        <rFont val="Inherit"/>
      </rPr>
      <t> (2)</t>
    </r>
  </si>
  <si>
    <r>
      <t xml:space="preserve">Private equity and real estate </t>
    </r>
    <r>
      <rPr>
        <sz val="7"/>
        <color theme="1"/>
        <rFont val="Inherit"/>
      </rPr>
      <t>(3)</t>
    </r>
  </si>
  <si>
    <t>(28</t>
  </si>
  <si>
    <t xml:space="preserve">Cash equivalents include commercial paper, short-term government/agency, mortgage and credit instruments. </t>
  </si>
  <si>
    <t xml:space="preserve">Derivative instruments include interest rate swaps and credit default swaps. </t>
  </si>
  <si>
    <t xml:space="preserve">The instruments in private equity and real estate funds, for which quoted market prices are not available, are valued at their estimated fair value as determined by applicable investment managers or by audited financial statement of the funds. </t>
  </si>
  <si>
    <t xml:space="preserve">Interest or dividends that had not been settled as of the year ended December 31. </t>
  </si>
  <si>
    <t>We revised 2013 balances to classify $683 million as Level 2 assets instead of Level 1.</t>
  </si>
  <si>
    <t>The reconciliation of Level 3 assets was as follows:</t>
  </si>
  <si>
    <t>Fair Value Measurements as of December 31,</t>
  </si>
  <si>
    <t>Using Significant Unobservable Inputs (Level 3)</t>
  </si>
  <si>
    <t>Private Equity</t>
  </si>
  <si>
    <t>Real Estate</t>
  </si>
  <si>
    <t>Unrealized (losses) gains on assets still held at the reporting date</t>
  </si>
  <si>
    <t>Purchases, sales and settlements, net</t>
  </si>
  <si>
    <t>(20</t>
  </si>
  <si>
    <t>Fair Value of U.K. Plan Assets</t>
  </si>
  <si>
    <r>
      <t xml:space="preserve">In July 2012, the U.K. pension plan purchased an insurance contract that will guarantee payment of specified pension liabilities. The contract defers payment for </t>
    </r>
    <r>
      <rPr>
        <sz val="10"/>
        <color rgb="FF000000"/>
        <rFont val="Inherit"/>
      </rPr>
      <t>10 years</t>
    </r>
    <r>
      <rPr>
        <sz val="10"/>
        <color theme="1"/>
        <rFont val="Inherit"/>
      </rPr>
      <t xml:space="preserve">. This is included in the table below in Level 3 for years ended December 31, 2014 and 2013 at a value of $462 million and </t>
    </r>
    <r>
      <rPr>
        <sz val="10"/>
        <color rgb="FF000000"/>
        <rFont val="Inherit"/>
      </rPr>
      <t>$440 million</t>
    </r>
    <r>
      <rPr>
        <sz val="10"/>
        <color theme="1"/>
        <rFont val="Inherit"/>
      </rPr>
      <t>, respectively.</t>
    </r>
  </si>
  <si>
    <t>The fair values of U.K. pension plan assets by asset category were as follows:</t>
  </si>
  <si>
    <t xml:space="preserve">U.S. </t>
  </si>
  <si>
    <r>
      <t>Private equity, real estate &amp; insurance</t>
    </r>
    <r>
      <rPr>
        <sz val="7"/>
        <color theme="1"/>
        <rFont val="Inherit"/>
      </rPr>
      <t>(2)</t>
    </r>
  </si>
  <si>
    <t xml:space="preserve">Corporate debt non-U.S. </t>
  </si>
  <si>
    <r>
      <t>Derivative instruments</t>
    </r>
    <r>
      <rPr>
        <sz val="7"/>
        <color theme="1"/>
        <rFont val="Inherit"/>
      </rPr>
      <t>(3)</t>
    </r>
  </si>
  <si>
    <t>_____________________________________________________</t>
  </si>
  <si>
    <r>
      <t>(2)</t>
    </r>
    <r>
      <rPr>
        <sz val="8"/>
        <color theme="1"/>
        <rFont val="Inherit"/>
      </rPr>
      <t> </t>
    </r>
  </si>
  <si>
    <t>The instruments in private equity and real estate funds, for which quoted market prices are not available, are valued at their estimated fair value as determined by applicable investment managers or by audited financial statement of the funds.</t>
  </si>
  <si>
    <r>
      <t>(3)</t>
    </r>
    <r>
      <rPr>
        <sz val="8"/>
        <color theme="1"/>
        <rFont val="Inherit"/>
      </rPr>
      <t> </t>
    </r>
  </si>
  <si>
    <t>Derivative instruments consist of interest rate swaps.</t>
  </si>
  <si>
    <t>Insurance</t>
  </si>
  <si>
    <t>(3</t>
  </si>
  <si>
    <t>Level 3 Assets</t>
  </si>
  <si>
    <t>The investments in an insurance contract, private equity and real estate funds, for which quoted market prices are not available, are valued at their estimated fair value as determined by applicable investment managers or by quarterly financial statements of the funds. These financial statements are audited at least annually. In conjunction with our investment consultant, we monitor the fair value of the insurance contract as periodically reported by our insurer and their counterparty risk. The fair value of all real estate properties, held in the partnerships, are valued at least once per year by an independent professional real estate valuation firm. Fair value generally represents the fund's proportionate share of the net assets of the investment partnerships as reported by the general partners of the underlying partnerships. Some securities with no readily available market are initially valued at cost, utilizing independent professional valuation firms as well as market comparisons with subsequent adjustments to values which reflect either the basis of meaningful third-party transactions in the private market or the fair value deemed appropriate by the general partners of the underlying investment partnerships. In such instances, consideration is also given to the financial condition and operating results of the issuer, the amount that the investment partnerships can reasonably expect to realize upon the sale of the securities and any other factors deemed relevant. The estimated fair values are subject to uncertainty and therefore may differ from the values that would have been used had a ready market for such investments existed and such differences could be material.</t>
  </si>
  <si>
    <t>Estimated Future Contributions and Benefit Payments</t>
  </si>
  <si>
    <t>We plan to contribute approximately $175 million to our defined benefit pension plans in 2015. The table below presents expected future benefit payments under our pension plans:</t>
  </si>
  <si>
    <t>2020 - 2024</t>
  </si>
  <si>
    <t>Expected benefit payments</t>
  </si>
  <si>
    <t>Other Pension Plans</t>
  </si>
  <si>
    <t>We also sponsor defined contribution plans for certain hourly and salaried employees. Our contributions to these plans were $73 million, $66 million and $74 million for the years ended December 31, 2014, 2013 and 2012.</t>
  </si>
  <si>
    <t>Other Postretirement Benefits</t>
  </si>
  <si>
    <t>Our other postretirement benefit plans provide various health care and life insurance benefits to eligible employees, who retire and satisfy certain age and service requirements, and their dependents. The plans are contributory and contain cost-sharing features such as caps, deductibles, coinsurance and spousal contributions. Employer contributions are limited by formulas in each plan. Retiree contributions for health care benefits are adjusted annually and we reserve the right to change benefits covered under these plans. There were no plan assets for the postretirement benefit plans as our policy is to fund benefits and expenses for these plans as claims and premiums are incurred.</t>
  </si>
  <si>
    <t>Obligations and Funded Status</t>
  </si>
  <si>
    <r>
      <t xml:space="preserve">Benefit obligation balances presented below reflect the accumulated postretirement benefit obligations (APBO) for our other postretirement benefit plans. The changes in the benefit obligations, the funded status of the plans and the amounts recognized in our </t>
    </r>
    <r>
      <rPr>
        <i/>
        <sz val="10"/>
        <color theme="1"/>
        <rFont val="Inherit"/>
      </rPr>
      <t>Consolidated Balance Sheets</t>
    </r>
    <r>
      <rPr>
        <sz val="10"/>
        <color theme="1"/>
        <rFont val="Inherit"/>
      </rPr>
      <t xml:space="preserve"> for our significant other postretirement benefit plans were as follows: </t>
    </r>
  </si>
  <si>
    <t>Plan participants' contributions</t>
  </si>
  <si>
    <t>(49</t>
  </si>
  <si>
    <t>(55</t>
  </si>
  <si>
    <t>(58</t>
  </si>
  <si>
    <t>Funded status at end of year</t>
  </si>
  <si>
    <t>(408</t>
  </si>
  <si>
    <t>(398</t>
  </si>
  <si>
    <t>(42</t>
  </si>
  <si>
    <t>Postretirement benefits other than pensions-long-term liabilities</t>
  </si>
  <si>
    <t>(369</t>
  </si>
  <si>
    <t>(356</t>
  </si>
  <si>
    <r>
      <t xml:space="preserve">In addition to the other postretirement plans in the above table, we also maintain less significant postretirement plans in </t>
    </r>
    <r>
      <rPr>
        <sz val="10"/>
        <color rgb="FF000000"/>
        <rFont val="Inherit"/>
      </rPr>
      <t>four</t>
    </r>
    <r>
      <rPr>
        <sz val="10"/>
        <color theme="1"/>
        <rFont val="Inherit"/>
      </rPr>
      <t xml:space="preserve"> other countries outside the U.S. that comprise less than </t>
    </r>
    <r>
      <rPr>
        <sz val="10"/>
        <color rgb="FF000000"/>
        <rFont val="Inherit"/>
      </rPr>
      <t>7 percent</t>
    </r>
    <r>
      <rPr>
        <sz val="10"/>
        <color theme="1"/>
        <rFont val="Inherit"/>
      </rPr>
      <t xml:space="preserve"> of our postretirement obligations. These plans are reflected in "Other liabilities and deferred revenue" in our </t>
    </r>
    <r>
      <rPr>
        <i/>
        <sz val="10"/>
        <color theme="1"/>
        <rFont val="Inherit"/>
      </rPr>
      <t>Consolidated Balance Sheets</t>
    </r>
    <r>
      <rPr>
        <sz val="10"/>
        <color theme="1"/>
        <rFont val="Inherit"/>
      </rPr>
      <t>.</t>
    </r>
  </si>
  <si>
    <t>Components of Net Periodic Other Postretirement Benefits Cost</t>
  </si>
  <si>
    <t>The following table presents the net periodic other postretirement benefits cost under our plans:</t>
  </si>
  <si>
    <t>Amortization of prior service credit</t>
  </si>
  <si>
    <t>Net periodic other postretirement benefit cost</t>
  </si>
  <si>
    <t>Other changes in benefit obligations recognized in other comprehensive income in 2014, 2013 and 2012 were as follows:</t>
  </si>
  <si>
    <t>Incurred prior service credit</t>
  </si>
  <si>
    <t>Total recognized in net periodic other postretirement benefit cost and other comprehensive income</t>
  </si>
  <si>
    <t>(32</t>
  </si>
  <si>
    <r>
      <t xml:space="preserve">The amount in accumulated other comprehensive loss expected to be recognized as a component of net periodic other postretirement benefit cost during the next fiscal year is </t>
    </r>
    <r>
      <rPr>
        <sz val="10"/>
        <color rgb="FF000000"/>
        <rFont val="Inherit"/>
      </rPr>
      <t>$5 million</t>
    </r>
    <r>
      <rPr>
        <sz val="10"/>
        <color theme="1"/>
        <rFont val="Inherit"/>
      </rPr>
      <t>.</t>
    </r>
  </si>
  <si>
    <t>The table below presents assumptions used in determining the other postretirement benefit obligation for each year and reflects weighted-average percentages for our other postretirement plans as follows:</t>
  </si>
  <si>
    <t>The table below presents assumptions used in determining the net periodic other postretirement benefits cost and reflects weighted-average percentages for the various plans as follows:</t>
  </si>
  <si>
    <r>
      <t xml:space="preserve">Our consolidated other postretirement benefit obligation is determined by application of the terms of health care and life insurance plans, together with relevant actuarial assumptions and health care cost trend rates. For measurement purposes, a </t>
    </r>
    <r>
      <rPr>
        <sz val="10"/>
        <color rgb="FF000000"/>
        <rFont val="Inherit"/>
      </rPr>
      <t>7.00 percent</t>
    </r>
    <r>
      <rPr>
        <sz val="10"/>
        <color theme="1"/>
        <rFont val="Inherit"/>
      </rPr>
      <t xml:space="preserve"> annual rate of increase in the per capita cost of covered health care benefits was assumed in 2014. The rate is assumed to decrease on a linear basis to </t>
    </r>
    <r>
      <rPr>
        <sz val="10"/>
        <color rgb="FF000000"/>
        <rFont val="Inherit"/>
      </rPr>
      <t>5.00 percent</t>
    </r>
    <r>
      <rPr>
        <sz val="10"/>
        <color theme="1"/>
        <rFont val="Inherit"/>
      </rPr>
      <t xml:space="preserve"> through 2019 and remain at that level thereafter. An increase in the health care cost trends of 1 percent would increase our APBO by </t>
    </r>
    <r>
      <rPr>
        <sz val="10"/>
        <color rgb="FF000000"/>
        <rFont val="Inherit"/>
      </rPr>
      <t>$22 million</t>
    </r>
    <r>
      <rPr>
        <sz val="10"/>
        <color theme="1"/>
        <rFont val="Inherit"/>
      </rPr>
      <t xml:space="preserve"> as of December 31, 2014 and the net periodic other postretirement benefit cost for 2015 by </t>
    </r>
    <r>
      <rPr>
        <sz val="10"/>
        <color rgb="FF000000"/>
        <rFont val="Inherit"/>
      </rPr>
      <t>$1 million</t>
    </r>
    <r>
      <rPr>
        <sz val="10"/>
        <color theme="1"/>
        <rFont val="Inherit"/>
      </rPr>
      <t xml:space="preserve">. A decrease in the health care cost trends of 1 percent would decrease our APBO by </t>
    </r>
    <r>
      <rPr>
        <sz val="10"/>
        <color rgb="FF000000"/>
        <rFont val="Inherit"/>
      </rPr>
      <t>$18 million</t>
    </r>
    <r>
      <rPr>
        <sz val="10"/>
        <color theme="1"/>
        <rFont val="Inherit"/>
      </rPr>
      <t xml:space="preserve"> as of December 31, 2014 and the net periodic other postretirement benefit cost for 2015 by </t>
    </r>
    <r>
      <rPr>
        <sz val="10"/>
        <color rgb="FF000000"/>
        <rFont val="Inherit"/>
      </rPr>
      <t>$1 million</t>
    </r>
    <r>
      <rPr>
        <sz val="10"/>
        <color theme="1"/>
        <rFont val="Inherit"/>
      </rPr>
      <t>.</t>
    </r>
  </si>
  <si>
    <t>Estimated Benefit Payments</t>
  </si>
  <si>
    <t>The table below presents expected benefit payments under our other postretirement benefit plans:</t>
  </si>
  <si>
    <t>OTHER LIABILITIES AND DEFERRED REVENUE</t>
  </si>
  <si>
    <t xml:space="preserve">NOTE 12. OTHER LIABILITIES AND DEFERRED REVENUE </t>
  </si>
  <si>
    <t>Other liabilities and deferred revenue included the following:</t>
  </si>
  <si>
    <t>Accrued warranty</t>
  </si>
  <si>
    <t>Accrued compensation</t>
  </si>
  <si>
    <t>Other long-term liabilities</t>
  </si>
  <si>
    <t>COMMITMENTS AND CONTINGENCIES</t>
  </si>
  <si>
    <t>Commitments and Contingencies Disclosure [Abstract]</t>
  </si>
  <si>
    <t>NOTE 13. COMMITMENTS AND CONTINGENCIES</t>
  </si>
  <si>
    <t xml:space="preserve">We are subject to numerous lawsuits and claims arising out of the ordinary course of our business, including actions related to product liability; personal injury; the use and performance of our products; warranty matters; patent, trademark or other intellectual property infringement; contractual liability; the conduct of our business; tax reporting in foreign jurisdictions; distributor termination; workplace safety; and environmental matters. We also have been identified as a potentially responsible party at multiple waste disposal sites under U.S. federal and related state environmental statutes and regulations and may have joint and several liability for any investigation and remediation costs incurred with respect to such sites. We have denied liability with respect to many of these lawsuits, claims and proceedings and are vigorously defending such lawsuits, claims and proceedings. We carry various forms of commercial, property and casualty, product liability and other forms of insurance; however, such insurance may not be applicable or adequate to cover the costs associated with a judgment against us with respect to these lawsuits, claims and proceedings. We do not believe that these lawsuits are material individually or in the aggregate. While we believe we have also established adequate accruals for our expected future liability with respect to pending lawsuits, claims and proceedings, where the nature and extent of any such liability can be reasonably estimated based upon then presently available information, there can be no assurance that the final resolution of any existing or future lawsuits, claims or proceedings will not have a material adverse effect on our business, results of operations, financial condition or cash flows. </t>
  </si>
  <si>
    <t>We conduct significant business operations in Brazil that are subject to the Brazilian federal, state and local labor, social security, tax and customs laws. While we believe we comply with such laws, they are complex, subject to varying interpretations and we are often engaged in litigation regarding the application of these laws to particular circumstances.</t>
  </si>
  <si>
    <t xml:space="preserve">U.S. Distributor Commitments </t>
  </si>
  <si>
    <r>
      <t xml:space="preserve">Our distribution agreements with independent and partially-owned distributors generally have a renewable </t>
    </r>
    <r>
      <rPr>
        <sz val="10"/>
        <color rgb="FF000000"/>
        <rFont val="Inherit"/>
      </rPr>
      <t>three</t>
    </r>
    <r>
      <rPr>
        <sz val="10"/>
        <color theme="1"/>
        <rFont val="Inherit"/>
      </rPr>
      <t xml:space="preserve">-year term and are restricted to specified territories. Our distributors develop and maintain a network of dealers with which we have no direct relationship. Our distributors are permitted to sell other, noncompetitive products only with our consent. We license all of our distributors to use our name and logo in connection with the sale and service of our products, with no right to assign or sublicense the trademarks, except to authorized dealers, without our consent. Products are sold to the distributors at standard domestic or international distributor net prices, as applicable. Net prices are wholesale prices we establish to permit our distributors an adequate margin on their sales. Subject to local laws, we can generally refuse to renew these agreements upon expiration or terminate them upon written notice for inadequate sales, change in principal ownership and certain other reasons. Distributors also have the right to terminate the agreements upon </t>
    </r>
    <r>
      <rPr>
        <sz val="10"/>
        <color rgb="FF000000"/>
        <rFont val="Inherit"/>
      </rPr>
      <t>60</t>
    </r>
    <r>
      <rPr>
        <sz val="10"/>
        <color theme="1"/>
        <rFont val="Inherit"/>
      </rPr>
      <t xml:space="preserve">-day notice without cause, or </t>
    </r>
    <r>
      <rPr>
        <sz val="10"/>
        <color rgb="FF000000"/>
        <rFont val="Inherit"/>
      </rPr>
      <t>30</t>
    </r>
    <r>
      <rPr>
        <sz val="10"/>
        <color theme="1"/>
        <rFont val="Inherit"/>
      </rPr>
      <t>-day notice for cause. Upon termination or failure to renew, we are required to purchase the distributor’s current inventory, signage and special tools and may, at our option purchase other assets of the distributor, but are under no obligation to do so.</t>
    </r>
  </si>
  <si>
    <t xml:space="preserve">Other Guarantees and Commitments </t>
  </si>
  <si>
    <t xml:space="preserve">In addition to the matters discussed above, from time to time we enter into other guarantee arrangements, including guarantees of non-U.S. distributor financings, residual value guarantees on equipment under operating leases and other miscellaneous guarantees of third-party obligations. As of December 31, 2014, the maximum potential loss related to these other guarantees was $5 million. </t>
  </si>
  <si>
    <t>We have arrangements with certain suppliers that require us to purchase minimum volumes or be subject to monetary penalties. The penalty amounts are less than our purchase commitments and essentially allow the supplier to recover their tooling costs in most instances. As of December 31, 2014, if we were to stop purchasing from each of these suppliers, the aggregate amount of the penalty would be approximately $79 million, of which $41 million relates to a contract with an engine parts supplier that extends to 2016. These arrangements enable us to secure critical components. We do not currently anticipate paying any penalties under these contracts.</t>
  </si>
  <si>
    <t xml:space="preserve">During the second quarter of 2014, we began entering into physical forward contracts with suppliers of platinum and palladium to purchase minimum volumes of the commodities at contractually stated prices for various periods, not to exceed two years. As of December 31, 2014, the total commitments under these contracts were $96 million. These arrangements enable us to fix the prices of these commodities, which otherwise are subject to market volatility. </t>
  </si>
  <si>
    <t>We have guarantees with certain customers that require us to satisfactorily honor contractual or regulatory obligations, or compensate for monetary losses related to nonperformance. These performance bonds and other performance-related guarantees were $76 million and $66 million as of December 31, 2014 and 2013, respectively.</t>
  </si>
  <si>
    <t>Indemnifications</t>
  </si>
  <si>
    <t xml:space="preserve">Periodically, we enter into various contractual arrangements where we agree to indemnify a third-party against certain types of losses. Common types of indemnities include: </t>
  </si>
  <si>
    <t xml:space="preserve">product liability and license, patent or trademark indemnifications; </t>
  </si>
  <si>
    <t xml:space="preserve">asset sale agreements where we agree to indemnify the purchaser against future environmental exposures related to the asset sold; and </t>
  </si>
  <si>
    <t xml:space="preserve">any contractual agreement where we agree to indemnify the counter-party for losses suffered as a result of a misrepresentation in the contract. </t>
  </si>
  <si>
    <t>We regularly evaluate the probability of having to incur costs associated with these indemnities and accrue for expected losses that are probable. Because the indemnifications are not related to specified known liabilities and due to their uncertain nature, we are unable to estimate the maximum amount of the potential loss associated with these indemnifications.</t>
  </si>
  <si>
    <t>Leases</t>
  </si>
  <si>
    <t>We lease certain manufacturing equipment, facilities, warehouses, office space and equipment, aircraft and automobiles for varying periods under lease agreements. Most of the leases are non-cancelable operating leases with fixed rental payments, expire over the next 10 years and contain renewal provisions. Rent expense under these leases was as follows:</t>
  </si>
  <si>
    <t>Rent expense</t>
  </si>
  <si>
    <t>The following is a summary of the leased property under capital leases by major classes:</t>
  </si>
  <si>
    <t>Building</t>
  </si>
  <si>
    <t>Equipment</t>
  </si>
  <si>
    <t>(105</t>
  </si>
  <si>
    <t>(96</t>
  </si>
  <si>
    <t>Following is a summary of the future minimum lease payments due under capital and operating leases, including leases in our rental business, with terms of more than one year at December 31, 2014, together with the net present value of the minimum payments due under capital leases:</t>
  </si>
  <si>
    <t>Capital Leases</t>
  </si>
  <si>
    <t>Operating Leases</t>
  </si>
  <si>
    <t>After 2019</t>
  </si>
  <si>
    <t>Total minimum lease payments</t>
  </si>
  <si>
    <t>Present value of net minimum lease payments</t>
  </si>
  <si>
    <t>In addition, we have subleased certain facilities under operating leases to third parties. The future minimum lease payments due from lessees under those arrangements are less than $2 million per year for the years 2015 through 2018.</t>
  </si>
  <si>
    <t>SHAREHOLDERS' EQUITY</t>
  </si>
  <si>
    <t>Equity [Abstract]</t>
  </si>
  <si>
    <t xml:space="preserve">NOTE 14. SHAREHOLDERS' EQUITY </t>
  </si>
  <si>
    <t>Preferred and Preference Stock</t>
  </si>
  <si>
    <t>We are authorized to issue one million shares each of zero par value preferred and preference stock with preferred shares being senior to preference shares. We can determine the number of shares of each series, and the rights, preferences and limitations of each series. At December 31, 2014, there was no preferred or preference stock outstanding.</t>
  </si>
  <si>
    <t>Changes in shares of common stock, treasury stock and common stock held in trust for employee benefit plans are as follows:</t>
  </si>
  <si>
    <t>Common</t>
  </si>
  <si>
    <t>Stock</t>
  </si>
  <si>
    <t>Treasury</t>
  </si>
  <si>
    <t>Held in Trust</t>
  </si>
  <si>
    <t>Shares acquired</t>
  </si>
  <si>
    <t>Shares issued</t>
  </si>
  <si>
    <t>(0.3</t>
  </si>
  <si>
    <t>(0.1</t>
  </si>
  <si>
    <r>
      <t xml:space="preserve">Shares of common stock repurchased by us are recorded at cost as treasury stock and result in a reduction of shareholders' equity in our </t>
    </r>
    <r>
      <rPr>
        <i/>
        <sz val="10"/>
        <color theme="1"/>
        <rFont val="Inherit"/>
      </rPr>
      <t>Consolidated Balance Sheets</t>
    </r>
    <r>
      <rPr>
        <sz val="10"/>
        <color theme="1"/>
        <rFont val="Inherit"/>
      </rPr>
      <t xml:space="preserve">. Treasury shares may be reissued as part of our stock-based compensation programs. When shares are reissued, we use the weighted-average cost method for determining cost. The gains between the cost of the shares and the issuance price are added to additional paid-in-capital. The losses are deducted from additional paid-in capital to the extent of the gains. Thereafter, the losses are deducted from retained earnings. Treasury stock activity for the three-year period ended December 31, 2014, consisting of shares issued and repurchased is presented in our </t>
    </r>
    <r>
      <rPr>
        <i/>
        <sz val="10"/>
        <color theme="1"/>
        <rFont val="Inherit"/>
      </rPr>
      <t>Consolidated Statements of Changes in Equity</t>
    </r>
    <r>
      <rPr>
        <sz val="10"/>
        <color theme="1"/>
        <rFont val="Inherit"/>
      </rPr>
      <t>.</t>
    </r>
  </si>
  <si>
    <t>In December 2012, the Board of Directors authorized the acquisition of up to $1 billion of our common stock upon completion of the 2011 repurchase program. In 2014, quarterly purchases under the repurchase program were as follows:</t>
  </si>
  <si>
    <t>In millions (except per share amounts)</t>
  </si>
  <si>
    <t>For each quarter ended</t>
  </si>
  <si>
    <t>2014 Shares Purchased</t>
  </si>
  <si>
    <t>Average Cost</t>
  </si>
  <si>
    <t>Per Share</t>
  </si>
  <si>
    <t>Total Cost of</t>
  </si>
  <si>
    <t>Repurchases</t>
  </si>
  <si>
    <t>Remaining</t>
  </si>
  <si>
    <t>Authorized</t>
  </si>
  <si>
    <r>
      <t xml:space="preserve">Capacity </t>
    </r>
    <r>
      <rPr>
        <b/>
        <sz val="5"/>
        <color theme="1"/>
        <rFont val="Inherit"/>
      </rPr>
      <t>(1)</t>
    </r>
  </si>
  <si>
    <t>December 2012, $1 billion repurchase program</t>
  </si>
  <si>
    <r>
      <t xml:space="preserve">(1) </t>
    </r>
    <r>
      <rPr>
        <sz val="8"/>
        <color theme="1"/>
        <rFont val="Inherit"/>
      </rPr>
      <t>The remaining authorized capacity is calculated based on the cost to purchase the shares, but excludes commission expenses according to the Board of Directors authorization.</t>
    </r>
    <r>
      <rPr>
        <sz val="5"/>
        <color theme="1"/>
        <rFont val="Inherit"/>
      </rPr>
      <t xml:space="preserve"> </t>
    </r>
    <r>
      <rPr>
        <sz val="8"/>
        <color theme="1"/>
        <rFont val="Inherit"/>
      </rPr>
      <t> </t>
    </r>
  </si>
  <si>
    <t>In July 2014, our Board of Directors authorized the acquisition of up to $1 billion of additional common stock upon the completion of the 2012 repurchase plan.</t>
  </si>
  <si>
    <t>Quarterly Dividends</t>
  </si>
  <si>
    <t>Total dividends paid to common shareholders in 2014, 2013 and 2012 were $512 million, $420 million and $340 million, respectively. Declaration and payment of dividends in the future depends upon our income and liquidity position, among other factors, and is subject to declaration by our Board of Directors, who meet quarterly to consider our dividend payment. We expect to fund dividend payments with cash from operations.</t>
  </si>
  <si>
    <t>In July 2014, the Board of Directors authorized a dividend increase of 25 percent from $0.625 per share to $0.78 per share on a quarterly basis effective in the third quarter. In July 2013, the Board of Directors authorized a 25 percent increase to our quarterly cash dividend on our common stock from $0.50 per share to $0.625 per share. In July 2012, the Board of Directors approved a 25 percent increase to our quarterly cash dividend on our common stock from $0.40 per share to $0.50 per share. Cash dividends per share paid to common shareholders for the last three years were as follows:</t>
  </si>
  <si>
    <t>First quarter</t>
  </si>
  <si>
    <t>Second quarter</t>
  </si>
  <si>
    <t>Third quarter</t>
  </si>
  <si>
    <t>Fourth quarter</t>
  </si>
  <si>
    <t>Employee Benefits Trust</t>
  </si>
  <si>
    <t>In 1997, we established the Employee Benefits Trust (EBT) funded with common stock for use in meeting our future obligations under employee benefit and compensation plans. The primary sources of cash for the EBT are dividends received on unallocated shares of our common stock held by the EBT. The EBT may be used to fund matching contributions to employee accounts in the 401(k) Retirement Savings Plan (RSP) made in proportion to employee contributions under the terms of the RSP. In addition, we may direct the trustee to sell shares of the EBT on the open market to fund other non-qualified employee benefit plans. Matching contributions charged to income for the years ended December 31, 2014, 2013 and 2012 were $24 million, $24 million and $27 million, respectively.</t>
  </si>
  <si>
    <t>OTHER COMPREHENSIVE INCOME (LOSS)</t>
  </si>
  <si>
    <t xml:space="preserve">NOTE 15. ACCUMULATED OTHER COMPREHENSIVE INCOME (LOSS) </t>
  </si>
  <si>
    <t>Following are the changes in accumulated other comprehensive income (loss) by component:</t>
  </si>
  <si>
    <t>Change in</t>
  </si>
  <si>
    <t>pensions and</t>
  </si>
  <si>
    <t>other</t>
  </si>
  <si>
    <t>postretirement</t>
  </si>
  <si>
    <t>defined benefit</t>
  </si>
  <si>
    <t>plans</t>
  </si>
  <si>
    <t>currency</t>
  </si>
  <si>
    <t>translation</t>
  </si>
  <si>
    <t>adjustment</t>
  </si>
  <si>
    <t>Unrealized gain</t>
  </si>
  <si>
    <t>(loss) on</t>
  </si>
  <si>
    <t>marketable</t>
  </si>
  <si>
    <t>securities</t>
  </si>
  <si>
    <t>derivatives</t>
  </si>
  <si>
    <t>attributable to</t>
  </si>
  <si>
    <t>Cummins Inc.</t>
  </si>
  <si>
    <t>Noncontrolling</t>
  </si>
  <si>
    <t>interests</t>
  </si>
  <si>
    <t>(724</t>
  </si>
  <si>
    <t>(198</t>
  </si>
  <si>
    <t>(938</t>
  </si>
  <si>
    <t>Other comprehensive income before reclassifications</t>
  </si>
  <si>
    <t>Before tax amount</t>
  </si>
  <si>
    <t>(164</t>
  </si>
  <si>
    <t>(91</t>
  </si>
  <si>
    <t>(99</t>
  </si>
  <si>
    <t>Tax (expense) benefit</t>
  </si>
  <si>
    <t>(14</t>
  </si>
  <si>
    <t>After tax amount</t>
  </si>
  <si>
    <t>(110</t>
  </si>
  <si>
    <t>(65</t>
  </si>
  <si>
    <t>Amounts reclassified from accumulated other comprehensive income(1)</t>
  </si>
  <si>
    <t>Net current period other comprehensive income (loss)</t>
  </si>
  <si>
    <t>(70</t>
  </si>
  <si>
    <t>(7</t>
  </si>
  <si>
    <t>(794</t>
  </si>
  <si>
    <t>(950</t>
  </si>
  <si>
    <t>(87</t>
  </si>
  <si>
    <t>(80</t>
  </si>
  <si>
    <t>Amounts reclassified from accumulated other comprehensive income(1)(2)</t>
  </si>
  <si>
    <t>(29</t>
  </si>
  <si>
    <t>(611</t>
  </si>
  <si>
    <t>(179</t>
  </si>
  <si>
    <t>(784</t>
  </si>
  <si>
    <t>(196</t>
  </si>
  <si>
    <t>(241</t>
  </si>
  <si>
    <t>(433</t>
  </si>
  <si>
    <t>(440</t>
  </si>
  <si>
    <t>(104</t>
  </si>
  <si>
    <t>(227</t>
  </si>
  <si>
    <t>(336</t>
  </si>
  <si>
    <t>(294</t>
  </si>
  <si>
    <t>(305</t>
  </si>
  <si>
    <t>(669</t>
  </si>
  <si>
    <t>(406</t>
  </si>
  <si>
    <t>(1,078</t>
  </si>
  <si>
    <t>_______________________________________________________________________</t>
  </si>
  <si>
    <r>
      <t>(1)</t>
    </r>
    <r>
      <rPr>
        <sz val="10"/>
        <color theme="1"/>
        <rFont val="Inherit"/>
      </rPr>
      <t xml:space="preserve"> </t>
    </r>
    <r>
      <rPr>
        <sz val="8"/>
        <color theme="1"/>
        <rFont val="Inherit"/>
      </rPr>
      <t>Amounts are net of tax.</t>
    </r>
    <r>
      <rPr>
        <sz val="5"/>
        <color theme="1"/>
        <rFont val="Inherit"/>
      </rPr>
      <t xml:space="preserve"> </t>
    </r>
    <r>
      <rPr>
        <sz val="8"/>
        <color theme="1"/>
        <rFont val="Inherit"/>
      </rPr>
      <t> </t>
    </r>
  </si>
  <si>
    <r>
      <t>(2)</t>
    </r>
    <r>
      <rPr>
        <sz val="10"/>
        <color theme="1"/>
        <rFont val="Inherit"/>
      </rPr>
      <t xml:space="preserve"> </t>
    </r>
    <r>
      <rPr>
        <sz val="8"/>
        <color theme="1"/>
        <rFont val="Inherit"/>
      </rPr>
      <t>See reclassifications out of accumulated other comprehensive income (loss) disclosure below for further details.</t>
    </r>
  </si>
  <si>
    <t xml:space="preserve">Following are the items reclassified out of accumulated other comprehensive income (loss) and the related tax effects: </t>
  </si>
  <si>
    <t>(Gain)/Loss Components</t>
  </si>
  <si>
    <t>Statement of Income Location</t>
  </si>
  <si>
    <t>Realized (gain) loss on marketable securities</t>
  </si>
  <si>
    <t>Net realized (gain) loss on marketable securities</t>
  </si>
  <si>
    <t>Realized (gain) loss on derivatives</t>
  </si>
  <si>
    <t>Foreign currency forward contracts</t>
  </si>
  <si>
    <t>Commodity swap contracts</t>
  </si>
  <si>
    <t>Total before taxes</t>
  </si>
  <si>
    <t>Income tax expense (benefit)</t>
  </si>
  <si>
    <t>Net realized (gain) loss on derivatives</t>
  </si>
  <si>
    <r>
      <t>(1)</t>
    </r>
    <r>
      <rPr>
        <sz val="10"/>
        <color theme="1"/>
        <rFont val="Inherit"/>
      </rPr>
      <t> </t>
    </r>
  </si>
  <si>
    <t>(17</t>
  </si>
  <si>
    <t>Net change in pensions and other postretirement defined benefit plans</t>
  </si>
  <si>
    <t>Total reclassifications for the period</t>
  </si>
  <si>
    <r>
      <t>(1)</t>
    </r>
    <r>
      <rPr>
        <sz val="9"/>
        <color rgb="FF000000"/>
        <rFont val="Inherit"/>
      </rPr>
      <t xml:space="preserve"> These accumulated other comprehensive income components are included in the computation of net periodic pension cost (see Note 11, ''PENSION AND OTHER POSTRETIREMENT BENEFITS'').</t>
    </r>
  </si>
  <si>
    <t>STOCK INCENTIVE AND STOCK OPTION PLANS</t>
  </si>
  <si>
    <t>Disclosure of Compensation Related Costs, Share-based Payments [Abstract]</t>
  </si>
  <si>
    <t>NOTE 16. STOCK INCENTIVE AND STOCK OPTION PLANS</t>
  </si>
  <si>
    <r>
      <t xml:space="preserve">In May 2012, our shareholders approved the 2012 Omnibus Plan (the Plan), which replaced and succeeded the 2003 Stock Incentive Plan. The Plan allows for the granting of equity awards covering up to </t>
    </r>
    <r>
      <rPr>
        <sz val="10"/>
        <color rgb="FF000000"/>
        <rFont val="Inherit"/>
      </rPr>
      <t>3.5 million</t>
    </r>
    <r>
      <rPr>
        <sz val="10"/>
        <color theme="1"/>
        <rFont val="Inherit"/>
      </rPr>
      <t xml:space="preserve"> shares to executives, employees and non-employee directors. Awards available for grant under the Plan include, but are not limited to, stock options, stock appreciation rights, performance shares and other stock awards. Shares issued under the Plan may be newly issued shares or reissued treasury shares.</t>
    </r>
  </si>
  <si>
    <r>
      <t xml:space="preserve">Stock options are generally granted with a strike price equal to the fair market value of the stock on the date of grant and a life of </t>
    </r>
    <r>
      <rPr>
        <sz val="10"/>
        <color rgb="FF000000"/>
        <rFont val="Inherit"/>
      </rPr>
      <t>10</t>
    </r>
    <r>
      <rPr>
        <sz val="10"/>
        <color theme="1"/>
        <rFont val="Inherit"/>
      </rPr>
      <t xml:space="preserve"> years. Stock options granted in 2014 have a </t>
    </r>
    <r>
      <rPr>
        <sz val="10"/>
        <color rgb="FF000000"/>
        <rFont val="Inherit"/>
      </rPr>
      <t>three</t>
    </r>
    <r>
      <rPr>
        <sz val="10"/>
        <color theme="1"/>
        <rFont val="Inherit"/>
      </rPr>
      <t>-year vesting period whereas stock options granted prior to 2014 had a two-year vesting period. The strike price may be higher than the fair value of the stock on the date of the grant, but cannot be lower. Compensation expense is recorded on a straight-line basis over the vesting period beginning on the grant date. The compensation expense is based on the fair value of each option grant using the Black-Scholes option pricing model. Options granted to employees eligible for retirement under our retirement plan are fully expensed as of the grant date.</t>
    </r>
  </si>
  <si>
    <r>
      <t xml:space="preserve">Stock options are also awarded through the Key Employee Stock Investment Plan (KESIP) which allows certain employees, other than officers, to purchase shares of common stock on an installment basis up to an established credit limit. For every even block of </t>
    </r>
    <r>
      <rPr>
        <sz val="10"/>
        <color rgb="FF000000"/>
        <rFont val="Inherit"/>
      </rPr>
      <t>100</t>
    </r>
    <r>
      <rPr>
        <sz val="10"/>
        <color theme="1"/>
        <rFont val="Inherit"/>
      </rPr>
      <t xml:space="preserve"> KESIP shares purchased by the employee 50 stock options are granted. The options granted through the KESIP program are considered awards under the Plan and are vested immediately. Compensation expense for stock options granted through the KESIP program is recorded based on the fair value of each option grant using the Black-Scholes option pricing model.</t>
    </r>
  </si>
  <si>
    <r>
      <t xml:space="preserve">Performance shares are granted as target awards and are earned based on our return on equity (ROE) performance. A payout factor has been established ranging from </t>
    </r>
    <r>
      <rPr>
        <sz val="10"/>
        <color rgb="FF000000"/>
        <rFont val="Inherit"/>
      </rPr>
      <t>0</t>
    </r>
    <r>
      <rPr>
        <sz val="10"/>
        <color theme="1"/>
        <rFont val="Inherit"/>
      </rPr>
      <t xml:space="preserve"> to </t>
    </r>
    <r>
      <rPr>
        <sz val="10"/>
        <color rgb="FF000000"/>
        <rFont val="Inherit"/>
      </rPr>
      <t>200 percent</t>
    </r>
    <r>
      <rPr>
        <sz val="10"/>
        <color theme="1"/>
        <rFont val="Inherit"/>
      </rPr>
      <t xml:space="preserve"> of the target award based on our actual ROE performance. Shares have a </t>
    </r>
    <r>
      <rPr>
        <sz val="10"/>
        <color rgb="FF000000"/>
        <rFont val="Inherit"/>
      </rPr>
      <t>three</t>
    </r>
    <r>
      <rPr>
        <sz val="10"/>
        <color theme="1"/>
        <rFont val="Inherit"/>
      </rPr>
      <t xml:space="preserve">-year performance period. Employees leaving the company prior to the end of the </t>
    </r>
    <r>
      <rPr>
        <sz val="10"/>
        <color rgb="FF000000"/>
        <rFont val="Inherit"/>
      </rPr>
      <t>three</t>
    </r>
    <r>
      <rPr>
        <sz val="10"/>
        <color theme="1"/>
        <rFont val="Inherit"/>
      </rPr>
      <t>-year performance period forfeit shares granted to them. The fair value of the award is equal to the average market price, adjusted for the present value of dividends over the vesting period, of our stock on the grant date. Compensation expense is recorded ratably over the period beginning on the grant date until the shares become unrestricted and is based on the amount of the award that is expected to be earned under the plan formula, adjusted each reporting period based on current information.</t>
    </r>
  </si>
  <si>
    <r>
      <t xml:space="preserve">Restricted common stock is awarded from time to time at no cost to certain employees. Participants are entitled to cash dividends and voting rights. Restrictions limit the sale or transfer of the shares during a defined period. Generally, one-third of the shares become vested and free from restrictions after </t>
    </r>
    <r>
      <rPr>
        <sz val="10"/>
        <color rgb="FF000000"/>
        <rFont val="Inherit"/>
      </rPr>
      <t>two</t>
    </r>
    <r>
      <rPr>
        <sz val="10"/>
        <color theme="1"/>
        <rFont val="Inherit"/>
      </rPr>
      <t xml:space="preserve"> years and one-third of the shares issued become vested and free from restrictions each year thereafter on the anniversary of the grant date, provided the participant remains an employee. The fair value of the award is equal to the average market price of our stock on the grant date. Compensation expense is determined at the grant date and is recognized over the </t>
    </r>
    <r>
      <rPr>
        <sz val="10"/>
        <color rgb="FF000000"/>
        <rFont val="Inherit"/>
      </rPr>
      <t>four</t>
    </r>
    <r>
      <rPr>
        <sz val="10"/>
        <color theme="1"/>
        <rFont val="Inherit"/>
      </rPr>
      <t>-year restriction period on a straight-line basis.</t>
    </r>
  </si>
  <si>
    <t>Employee compensation expense (net of estimated forfeitures) related to our share-based plans for the year ended December 31, 2014, 2013 and 2012, was approximately $35 million, $34 million and $35 million, respectively. The excess tax benefit associated with our share-based plans for the years ended December 31, 2014, 2013 and 2012, was $5 million, $13 million and $14 million, respectively. The total unrecognized compensation expense (net of estimated forfeitures) related to nonvested awards was approximately $32 million at December 31, 2014, and is expected to be recognized over a weighted-average period of less than two years.</t>
  </si>
  <si>
    <t>The tables below summarize the activity in the Plan:</t>
  </si>
  <si>
    <t>Options</t>
  </si>
  <si>
    <t>Weighted-average</t>
  </si>
  <si>
    <t>Exercise Price</t>
  </si>
  <si>
    <t>Contractual Life</t>
  </si>
  <si>
    <t>(in years)</t>
  </si>
  <si>
    <t>Aggregate</t>
  </si>
  <si>
    <t>Intrinsic Value</t>
  </si>
  <si>
    <t>Granted</t>
  </si>
  <si>
    <t>Exercised</t>
  </si>
  <si>
    <t>(241,815</t>
  </si>
  <si>
    <t>Forfeited</t>
  </si>
  <si>
    <t>(13,999</t>
  </si>
  <si>
    <t>(265,528</t>
  </si>
  <si>
    <t>(13,674</t>
  </si>
  <si>
    <t>(175,526</t>
  </si>
  <si>
    <t>(10,716</t>
  </si>
  <si>
    <t>Exercisable, December 31, 2012</t>
  </si>
  <si>
    <t>Exercisable, December 31, 2013</t>
  </si>
  <si>
    <t>Exercisable, December 31, 2014</t>
  </si>
  <si>
    <t xml:space="preserve">The weighted-average grant date fair value of options granted during the years ended December 31, 2014, 2013 and 2012, was $49.16, $48.00 and $54.25, respectively. The total intrinsic value of options exercised during the years ended December 31, 2014, 2013 and 2012, was approximately $12 million, $22 million and $19 million, respectively. </t>
  </si>
  <si>
    <t>The weighted-average grant date fair value of performance and restricted shares was as follows:</t>
  </si>
  <si>
    <t>Performance Shares</t>
  </si>
  <si>
    <t>Restricted Shares</t>
  </si>
  <si>
    <t>Nonvested</t>
  </si>
  <si>
    <t>Shares</t>
  </si>
  <si>
    <t>Fair Value</t>
  </si>
  <si>
    <t>Vested</t>
  </si>
  <si>
    <t>(194,484</t>
  </si>
  <si>
    <t>(22,766</t>
  </si>
  <si>
    <t>(26,413</t>
  </si>
  <si>
    <t>(303,882</t>
  </si>
  <si>
    <t>(26,901</t>
  </si>
  <si>
    <t>(26,938</t>
  </si>
  <si>
    <t>(10,293</t>
  </si>
  <si>
    <t>(207,093</t>
  </si>
  <si>
    <t>(21,266</t>
  </si>
  <si>
    <t>(8,158</t>
  </si>
  <si>
    <t>The total vesting date fair value of performance shares vested during the years ended December 31, 2014, 2013 and 2012 was $30 million, $35 million and $24 million, respectively. The total fair value of restricted shares vested was $3 million, $3 million and $3 million for the years ended December 31, 2014, 2013 and 2012, respectively.</t>
  </si>
  <si>
    <t>The fair value of each option grant was estimated on the grant date using the Black-Scholes option pricing model with the following assumptions:</t>
  </si>
  <si>
    <t>Expected life (years)</t>
  </si>
  <si>
    <t>Risk-free interest rate</t>
  </si>
  <si>
    <t>Expected volatility</t>
  </si>
  <si>
    <t>Dividend yield</t>
  </si>
  <si>
    <r>
      <t>Expected life</t>
    </r>
    <r>
      <rPr>
        <sz val="10"/>
        <color theme="1"/>
        <rFont val="Inherit"/>
      </rPr>
      <t>—The expected life of employee stock options represents the weighted-average period the stock options are expected to remain outstanding based upon our historical data.</t>
    </r>
  </si>
  <si>
    <r>
      <t>Risk-free interest rate</t>
    </r>
    <r>
      <rPr>
        <sz val="10"/>
        <color theme="1"/>
        <rFont val="Inherit"/>
      </rPr>
      <t>—The risk-free interest rate assumption is based upon the observed U.S. treasury security rate appropriate for the expected life of our employee stock options.</t>
    </r>
  </si>
  <si>
    <r>
      <t>Expected volatility</t>
    </r>
    <r>
      <rPr>
        <sz val="10"/>
        <color theme="1"/>
        <rFont val="Inherit"/>
      </rPr>
      <t>—The expected volatility assumption is based upon the weighted-average historical daily price changes of our common stock over the most recent period equal to the expected option life of the grant, adjusted for activity which is not expected to occur in the future.</t>
    </r>
  </si>
  <si>
    <r>
      <t>Dividend yield</t>
    </r>
    <r>
      <rPr>
        <sz val="10"/>
        <color theme="1"/>
        <rFont val="Inherit"/>
      </rPr>
      <t>—The dividend yield assumption is based on our history and expectation of dividend payouts.</t>
    </r>
  </si>
  <si>
    <t>NONCONTROLLING INTERESTS</t>
  </si>
  <si>
    <t>Noncontrolling Interest [Abstract]</t>
  </si>
  <si>
    <t xml:space="preserve">NOTE 17. NONCONTROLLING INTERESTS </t>
  </si>
  <si>
    <t>Noncontrolling interests in the equity of consolidated subsidiaries were as follows:</t>
  </si>
  <si>
    <t>Cummins India Ltd.</t>
  </si>
  <si>
    <t>Wuxi Cummins Turbo Technologies Co. Ltd.</t>
  </si>
  <si>
    <t>EARNINGS PER SHARE</t>
  </si>
  <si>
    <t>Earnings Per Share [Abstract]</t>
  </si>
  <si>
    <t xml:space="preserve">NOTE 18. EARNINGS PER SHARE </t>
  </si>
  <si>
    <t>We calculate basic earnings per share (EPS) of common stock by dividing net income attributable to Cummins Inc. by the weighted-average number of common shares outstanding for the period. The calculation of diluted EPS assumes the issuance of common stock for all potentially dilutive share equivalents outstanding. We exclude shares of common stock held in the EBT (see Note 14, "SHAREHOLDERS' EQUITY") from the calculation of the weighted-average common shares outstanding until those shares are distributed from the EBT to the RSP. Following are the computations for basic and diluted earnings per share:</t>
  </si>
  <si>
    <t>Dollars in millions, except per share amounts</t>
  </si>
  <si>
    <t>Net income attributable to Cummins Inc. </t>
  </si>
  <si>
    <t>Weighted-average common shares outstanding</t>
  </si>
  <si>
    <t>Basic</t>
  </si>
  <si>
    <t>Dilutive effect of stock compensation awards</t>
  </si>
  <si>
    <t>Diluted</t>
  </si>
  <si>
    <t>Earnings per common share attributable to Cummins Inc.</t>
  </si>
  <si>
    <r>
      <t xml:space="preserve">The weighted-average diluted common shares outstanding for 2014, 2013 and 2012 excludes the effect of </t>
    </r>
    <r>
      <rPr>
        <sz val="10"/>
        <color rgb="FF000000"/>
        <rFont val="Inherit"/>
      </rPr>
      <t>165,840</t>
    </r>
    <r>
      <rPr>
        <sz val="10"/>
        <color theme="1"/>
        <rFont val="Inherit"/>
      </rPr>
      <t xml:space="preserve">, </t>
    </r>
    <r>
      <rPr>
        <sz val="10"/>
        <color rgb="FF000000"/>
        <rFont val="Inherit"/>
      </rPr>
      <t>359,641</t>
    </r>
    <r>
      <rPr>
        <sz val="10"/>
        <color theme="1"/>
        <rFont val="Inherit"/>
      </rPr>
      <t xml:space="preserve"> and </t>
    </r>
    <r>
      <rPr>
        <sz val="10"/>
        <color rgb="FF000000"/>
        <rFont val="Inherit"/>
      </rPr>
      <t>453,893</t>
    </r>
    <r>
      <rPr>
        <sz val="10"/>
        <color theme="1"/>
        <rFont val="Inherit"/>
      </rPr>
      <t xml:space="preserve"> weighted-average shares, respectively, of common stock options, since such options had an exercise price in excess of the monthly average market value of our common stock during that year.</t>
    </r>
  </si>
  <si>
    <t>OPERATING SEGMENTS</t>
  </si>
  <si>
    <t>Segment Reporting [Abstract]</t>
  </si>
  <si>
    <t>NOTE 19. OPERATING SEGMENTS</t>
  </si>
  <si>
    <t xml:space="preserve">Operating segments under GAAP are defined as components of an enterprise about which separate financial information is available that is evaluated regularly by the chief operating decision-maker, or decision-making group, in deciding how to allocate resources and in assessing performance. Cummins' chief operating decision-maker (CODM) is the Chief Executive Officer. </t>
  </si>
  <si>
    <t>Our reportable operating segments consist of the following: Engine, Distribution, Components and Power Generation. This reporting structure is organized according to the products and markets each segment serves. The Engine segment produces engines and parts for sale to customers in on-highway and various industrial markets. Our engines are used in trucks of all sizes, buses and recreational vehicles, as well as in various industrial applications, including construction, mining, agriculture, marine, oil and gas, rail and military equipment. The Distribution segment includes wholly-owned and partially-owned distributorships engaged in wholesaling engines, generator sets and service parts, as well as performing service and repair activities on our products and maintaining relationships with various OEMs throughout the world. The Components segment sells filtration products, aftertreatment systems, turbochargers and fuel systems. The Power Generation segment is an integrated provider of power systems, which sells engines, generator sets and alternators.</t>
  </si>
  <si>
    <t xml:space="preserve">We use segment EBIT (defined as earnings before interest expense, taxes and noncontrolling interests) as a primary basis for the CODM to evaluate the performance of each of our operating segments. Segment amounts exclude certain expenses not specifically identifiable to segments. </t>
  </si>
  <si>
    <r>
      <t xml:space="preserve">The accounting policies of our operating segments are the same as those applied in our </t>
    </r>
    <r>
      <rPr>
        <i/>
        <sz val="10"/>
        <color theme="1"/>
        <rFont val="Inherit"/>
      </rPr>
      <t>Consolidated Financial Statements</t>
    </r>
    <r>
      <rPr>
        <sz val="10"/>
        <color theme="1"/>
        <rFont val="Inherit"/>
      </rPr>
      <t>. We prepared the financial results of our operating segments on a basis that is consistent with the manner in which we internally disaggregate financial information to assist in making internal operating decisions. We have allocated certain common costs and expenses, primarily corporate functions, among segments differently than we would for stand-alone financial information prepared in accordance with GAAP. These include certain costs and expenses of shared services, such as information technology, human resources, legal and finance. We also do not allocate debt-related items, actuarial gains or losses, prior service costs or credits, changes in cash surrender value of corporate owned life insurance or income taxes to individual segments. Segment EBIT may not be consistent with measures used by other companies.</t>
    </r>
  </si>
  <si>
    <t>Summarized financial information regarding our reportable operating segments at December 31, is shown in the table below:</t>
  </si>
  <si>
    <t>Non-segment</t>
  </si>
  <si>
    <r>
      <t>Items</t>
    </r>
    <r>
      <rPr>
        <b/>
        <sz val="5"/>
        <color theme="1"/>
        <rFont val="Inherit"/>
      </rPr>
      <t>(1)</t>
    </r>
  </si>
  <si>
    <t>External sales</t>
  </si>
  <si>
    <t>Intersegment sales</t>
  </si>
  <si>
    <t>(4,929</t>
  </si>
  <si>
    <t>Total sales</t>
  </si>
  <si>
    <r>
      <t>Depreciation and amortization</t>
    </r>
    <r>
      <rPr>
        <sz val="6"/>
        <color theme="1"/>
        <rFont val="Inherit"/>
      </rPr>
      <t>(2)</t>
    </r>
  </si>
  <si>
    <t>Segment EBIT</t>
  </si>
  <si>
    <r>
      <t>(3)</t>
    </r>
    <r>
      <rPr>
        <b/>
        <sz val="9"/>
        <color theme="1"/>
        <rFont val="Inherit"/>
      </rPr>
      <t> </t>
    </r>
  </si>
  <si>
    <t>Investments and advances to equity investees</t>
  </si>
  <si>
    <t>(3,834</t>
  </si>
  <si>
    <r>
      <t>Segment EBIT</t>
    </r>
    <r>
      <rPr>
        <sz val="6"/>
        <color theme="1"/>
        <rFont val="Inherit"/>
      </rPr>
      <t>(3)</t>
    </r>
  </si>
  <si>
    <t>(3) </t>
  </si>
  <si>
    <t>(3,956</t>
  </si>
  <si>
    <t>(25</t>
  </si>
  <si>
    <t>Includes intersegment sales and profit in inventory eliminations and unallocated corporate expenses. There were no significant unallocated corporate expenses for the years ended December 31, 2014 and 2013. The year ended December 31, 2012, included a $20 million charge ($12 million after-tax) related to legal matters. The charge was excluded from segment results as it was not considered in our evaluation of operating results for the year ended December 31, 2012.</t>
  </si>
  <si>
    <r>
      <t xml:space="preserve">Depreciation and amortization as shown on a segment basis excludes the amortization of debt discount and deferred costs that are included in the </t>
    </r>
    <r>
      <rPr>
        <i/>
        <sz val="8"/>
        <color theme="1"/>
        <rFont val="Inherit"/>
      </rPr>
      <t>Consolidated Statements of Income</t>
    </r>
    <r>
      <rPr>
        <sz val="8"/>
        <color theme="1"/>
        <rFont val="Inherit"/>
      </rPr>
      <t xml:space="preserve"> as "Interest expense." The amortization of debt discount and deferred costs were $3 million, $2 million and $6 million for the years ended December 31, 2014, 2013 and 2012, respectively. </t>
    </r>
  </si>
  <si>
    <t>Distribution segment EBIT included gains on the fair value adjustment resulting from the acquisition of controlling interests in North American distributors of $73 million, $12 million and $7 million for the periods ended December 31, 2014, 2013, and 2012, respectively. See Note 2, "ACQUISITIONS," for additional information.</t>
  </si>
  <si>
    <r>
      <t xml:space="preserve">A reconciliation of our segment information to the corresponding amounts in the </t>
    </r>
    <r>
      <rPr>
        <i/>
        <sz val="10"/>
        <color theme="1"/>
        <rFont val="Inherit"/>
      </rPr>
      <t>Consolidated Statements of Income</t>
    </r>
    <r>
      <rPr>
        <sz val="10"/>
        <color theme="1"/>
        <rFont val="Inherit"/>
      </rPr>
      <t xml:space="preserve"> is shown in the table below:</t>
    </r>
  </si>
  <si>
    <t>Total EBIT</t>
  </si>
  <si>
    <t>Less: Interest expense</t>
  </si>
  <si>
    <t>Net assets for operating segments</t>
  </si>
  <si>
    <t>Liabilities deducted in arriving at net assets</t>
  </si>
  <si>
    <t>Pension and other postretirement benefit adjustments excluded from net assets</t>
  </si>
  <si>
    <t>(319</t>
  </si>
  <si>
    <t>(346</t>
  </si>
  <si>
    <t>(977</t>
  </si>
  <si>
    <t>Deferred tax assets not allocated to segments</t>
  </si>
  <si>
    <t>Debt-related costs not allocated to segments</t>
  </si>
  <si>
    <t>The tables below present certain segment information by geographic area. Net sales attributed to geographic areas were based on the location of the customer. Long-lived assets include property, plant and equipment, net of depreciation, investments and advances to equity investees and other assets, excluding deferred tax assets, refundable taxes and deferred debt expenses.</t>
  </si>
  <si>
    <t>Net Sales</t>
  </si>
  <si>
    <t>United States</t>
  </si>
  <si>
    <t>China</t>
  </si>
  <si>
    <t>Canada</t>
  </si>
  <si>
    <t>Brazil</t>
  </si>
  <si>
    <t>India</t>
  </si>
  <si>
    <t>Mexico</t>
  </si>
  <si>
    <t>United Kingdom</t>
  </si>
  <si>
    <t>Other foreign countries</t>
  </si>
  <si>
    <t>Total net sales</t>
  </si>
  <si>
    <t>Long-lived assets</t>
  </si>
  <si>
    <t>Netherlands</t>
  </si>
  <si>
    <t>Germany</t>
  </si>
  <si>
    <t>Korea</t>
  </si>
  <si>
    <t>Romania</t>
  </si>
  <si>
    <t>Turkey</t>
  </si>
  <si>
    <t>Australia</t>
  </si>
  <si>
    <t>United Arab Emirates</t>
  </si>
  <si>
    <t>Singapore</t>
  </si>
  <si>
    <t>France</t>
  </si>
  <si>
    <t>Total long-lived assets</t>
  </si>
  <si>
    <t>Our largest customer is PACCAR Inc. Worldwide sales to this customer were $2,706 million in 2014, $2,085 million in 2013 and $2,232 million in 2012, representing 14 percent, 12 percent and 13 percent, respectively, of our consolidated net sales. No other customer accounted for more than 10 percent of consolidated net sales.</t>
  </si>
  <si>
    <t>SUMMARY OF SIGNIFICANT ACCOUNTING POLICIES (Policies)</t>
  </si>
  <si>
    <t>We have variable interests in several businesses accounted for under the equity method of accounting that are deemed to be VIEs and are subject to the provisions of accounting principles generally accepted in the United States of America (GAAP) for variable interest entities. Most of these VIEs are unconsolidated</t>
  </si>
  <si>
    <t>Reclassification, Policy</t>
  </si>
  <si>
    <t>SUMMARY OF SIGNIFICANT ACCOUNTING POLICIES (Tables)</t>
  </si>
  <si>
    <t>Statements of Cash Flows-Supplemental Disclosures</t>
  </si>
  <si>
    <t>ACQUISITIONS (Tables)</t>
  </si>
  <si>
    <t>Schedule of Business Acquisitions, by Acquisition</t>
  </si>
  <si>
    <t>Schedule of intangible assets by asset class, including weighted average amortization life</t>
  </si>
  <si>
    <t>Purchase price allocation</t>
  </si>
  <si>
    <t>INVESTMENTS IN EQUITY INVESTEES (Tables)</t>
  </si>
  <si>
    <t>Summary of investments in and advances to equity investees and our ownership percentage</t>
  </si>
  <si>
    <t>Summary of financial information for equity investees</t>
  </si>
  <si>
    <t>Summary financial information for our equity investees was as follows:</t>
  </si>
  <si>
    <t>INCOME TAXES (Tables)</t>
  </si>
  <si>
    <t>Reconciliation of the U.S. federal income tax rate to the actual effective tax rate</t>
  </si>
  <si>
    <t>Reconciliation of the beginning and ending amount of unrecognized tax benefits</t>
  </si>
  <si>
    <t>MARKETABLE SECURITIES (Tables)</t>
  </si>
  <si>
    <t>Summary of marketable securities</t>
  </si>
  <si>
    <r>
      <t xml:space="preserve">(4) </t>
    </r>
    <r>
      <rPr>
        <sz val="8"/>
        <color theme="1"/>
        <rFont val="Inherit"/>
      </rPr>
      <t>The fair value of Level 2 securities is estimated primarily using actively quoted prices for similar instruments from brokers and observable inputs, including market transactions and third-party pricing services. We do not currently have any Level 3 securities, and there were no transfers between Level 2 or 3 during 2014 and 2013.</t>
    </r>
    <r>
      <rPr>
        <sz val="5"/>
        <color theme="1"/>
        <rFont val="Inherit"/>
      </rPr>
      <t xml:space="preserve"> </t>
    </r>
  </si>
  <si>
    <t>Schedule of proceeds from sales and maturities and gross realized gains and losses</t>
  </si>
  <si>
    <t>Summary of fair value of AFS investments in debt securities by contractual maturity</t>
  </si>
  <si>
    <t>INVENTORIES (Tables)</t>
  </si>
  <si>
    <t>Inventories included the following:</t>
  </si>
  <si>
    <t>PROPERTY, PLANT AND EQUIPMENT (Tables)</t>
  </si>
  <si>
    <t>Details of property, plant and equipment</t>
  </si>
  <si>
    <t>GOODWILL AND OTHER INTANGIBLE ASSETS (Tables)</t>
  </si>
  <si>
    <t>Changes in the carrying amount of goodwill</t>
  </si>
  <si>
    <t>Summary of other intangible assets with finite useful lives that are subject to amortization</t>
  </si>
  <si>
    <t>The following table summarizes our other intangible assets with finite useful lives that are subject to amortization:</t>
  </si>
  <si>
    <t>Projected amortization expense of intangible assets</t>
  </si>
  <si>
    <t>The projected amortization expense of our intangible assets, assuming no further acquisitions or dispositions, is as follows:</t>
  </si>
  <si>
    <t>DEBT (Tables)</t>
  </si>
  <si>
    <t>Weighted-average interest rate</t>
  </si>
  <si>
    <t>The weighted-average interest rate for notes payable, bank overdrafts and current maturities of long-term debt at December 31, 2014, 2013 and 2012, was as follows:</t>
  </si>
  <si>
    <t>Reconciliation of maximum capacity to amount available under the facility</t>
  </si>
  <si>
    <t>A reconciliation of the maximum capacity of our revolver to the amount available under the facility was as follows:</t>
  </si>
  <si>
    <t>Summary of long-term debt</t>
  </si>
  <si>
    <t>Principal repayments on long-term debt</t>
  </si>
  <si>
    <t>Schedule of Interest Rate Derivatives [Table Text Block]</t>
  </si>
  <si>
    <t>Fair value and carrying value of total debt</t>
  </si>
  <si>
    <r>
      <t>(1)</t>
    </r>
    <r>
      <rPr>
        <sz val="8"/>
        <color theme="1"/>
        <rFont val="Inherit"/>
      </rPr>
      <t xml:space="preserve"> The fair value of debt is derived from Level 2 inputs. </t>
    </r>
  </si>
  <si>
    <t>PRODUCT WARRANTY LIABILITY (Tables)</t>
  </si>
  <si>
    <t>Summary of activity in the product warranty account</t>
  </si>
  <si>
    <t>Warranty related deferred revenue, supplier recovery receivables and the long-term portion of the warranty liability</t>
  </si>
  <si>
    <t>PENSION AND OTHER POSTRETIREMENT BENEFITS (Tables)</t>
  </si>
  <si>
    <t>Pension</t>
  </si>
  <si>
    <t>Pension and other postretirement benefits</t>
  </si>
  <si>
    <t>Information regarding total accumulated benefit obligation, PBO's and underfunded pension plans</t>
  </si>
  <si>
    <t>Amounts recognized in other comprehensive income</t>
  </si>
  <si>
    <t>Various assumptions used in determining the net periodic cost</t>
  </si>
  <si>
    <t>Estimated future contributions and benefit payments</t>
  </si>
  <si>
    <t>The table below presents expected future benefit payments under our pension plans:</t>
  </si>
  <si>
    <t>Changes in benefit obligations and plan assets</t>
  </si>
  <si>
    <r>
      <t xml:space="preserve">The changes in the benefit obligations, the various plan assets, the funded status of the plans and the amounts recognized in our </t>
    </r>
    <r>
      <rPr>
        <i/>
        <sz val="10"/>
        <color theme="1"/>
        <rFont val="Inherit"/>
      </rPr>
      <t>Consolidated Balance Sheets</t>
    </r>
    <r>
      <rPr>
        <sz val="10"/>
        <color theme="1"/>
        <rFont val="Inherit"/>
      </rPr>
      <t xml:space="preserve"> for our significant pension plans were as follows:</t>
    </r>
  </si>
  <si>
    <t>Net periodic cost</t>
  </si>
  <si>
    <t>Schedule of Assumptions Used [Table Text Block]</t>
  </si>
  <si>
    <t>Target allocation of pension plan assets</t>
  </si>
  <si>
    <t>Changes in the fair value of Level 3 plan assets</t>
  </si>
  <si>
    <t>Fair value of plan assets</t>
  </si>
  <si>
    <t>Non-U.S. Plans</t>
  </si>
  <si>
    <t>To achieve these objectives we have established the following targets:</t>
  </si>
  <si>
    <r>
      <t xml:space="preserve">The changes in the benefit obligations, the funded status of the plans and the amounts recognized in our </t>
    </r>
    <r>
      <rPr>
        <i/>
        <sz val="10"/>
        <color theme="1"/>
        <rFont val="Inherit"/>
      </rPr>
      <t>Consolidated Balance Sheets</t>
    </r>
    <r>
      <rPr>
        <sz val="10"/>
        <color theme="1"/>
        <rFont val="Inherit"/>
      </rPr>
      <t xml:space="preserve"> for our significant other postretirement benefit plans were as follows: </t>
    </r>
  </si>
  <si>
    <t>OTHER LIABILITIES AND DEFERRED REVENUE (Tables)</t>
  </si>
  <si>
    <t>COMMITMENTS AND CONTINGENCIES (Tables)</t>
  </si>
  <si>
    <t>Rent expense under these leases</t>
  </si>
  <si>
    <t>Rent expense under these leases was as follows:</t>
  </si>
  <si>
    <t>Schedule of capital leases by major property class</t>
  </si>
  <si>
    <t>Future minimum lease payments due under capital and operating leases</t>
  </si>
  <si>
    <t>SHAREHOLDERS' EQUITY (Tables)</t>
  </si>
  <si>
    <t>Changes in shares of common stock, treasury stock and common stock held in trust for employee benefit plans</t>
  </si>
  <si>
    <t>Repurchases of common stock</t>
  </si>
  <si>
    <t>In 2014, quarterly purchases under the repurchase program were as follows:</t>
  </si>
  <si>
    <r>
      <t xml:space="preserve">(1) </t>
    </r>
    <r>
      <rPr>
        <sz val="8"/>
        <color theme="1"/>
        <rFont val="Inherit"/>
      </rPr>
      <t>The remaining authorized capacity is calculated based on the cost to purchase the shares, but excludes commission expenses according to the Board of Directors authorization.</t>
    </r>
    <r>
      <rPr>
        <sz val="5"/>
        <color theme="1"/>
        <rFont val="Inherit"/>
      </rPr>
      <t xml:space="preserve"> </t>
    </r>
  </si>
  <si>
    <t>Dividends per share paid to common shareholders</t>
  </si>
  <si>
    <t>Cash dividends per share paid to common shareholders for the last three years were as follows:</t>
  </si>
  <si>
    <t>OTHER COMPREHENSIVE INCOME (LOSS) (Tables)</t>
  </si>
  <si>
    <t>Changes in accumulated other comprehensive income (loss) by component</t>
  </si>
  <si>
    <r>
      <t>(2)</t>
    </r>
    <r>
      <rPr>
        <sz val="10"/>
        <color theme="1"/>
        <rFont val="Inherit"/>
      </rPr>
      <t xml:space="preserve"> </t>
    </r>
    <r>
      <rPr>
        <sz val="8"/>
        <color theme="1"/>
        <rFont val="Inherit"/>
      </rPr>
      <t>See reclassifications out of accumulated other comprehensive income (loss) disclosure below for further details.</t>
    </r>
    <r>
      <rPr>
        <sz val="5"/>
        <color theme="1"/>
        <rFont val="Inherit"/>
      </rPr>
      <t xml:space="preserve"> </t>
    </r>
  </si>
  <si>
    <t>Schedule of reclassification out of accumulated other comprehensive income (loss) and related tax effects</t>
  </si>
  <si>
    <t>STOCK INCENTIVE AND STOCK OPTION PLANS (Tables)</t>
  </si>
  <si>
    <t>Activity in stock option plans</t>
  </si>
  <si>
    <t>Weighted-average grant date fair value of performance and restricted shares</t>
  </si>
  <si>
    <t>Fair value of option grant estimated on the grant date using Black-Scholes option pricing model assumptions</t>
  </si>
  <si>
    <t>NONCONTROLLING INTERESTS (Tables)</t>
  </si>
  <si>
    <t>Noncontrolling interests in the equity of consolidated subsidiaries</t>
  </si>
  <si>
    <t>EARNINGS PER SHARE (Tables)</t>
  </si>
  <si>
    <t>Computations for basic and diluted earnings per share</t>
  </si>
  <si>
    <t>Following are the computations for basic and diluted earnings per share:</t>
  </si>
  <si>
    <t>OPERATING SEGMENTS (Tables)</t>
  </si>
  <si>
    <t>Financial information regarding reportable operating segments</t>
  </si>
  <si>
    <t>Reconciliation of segment information</t>
  </si>
  <si>
    <t>Reconciliation of segment information from net assets to total assets</t>
  </si>
  <si>
    <t>Net sales attributed to geographic areas based on the location of the customer</t>
  </si>
  <si>
    <t>Long-lived assets attributed to geographic areas</t>
  </si>
  <si>
    <t>SUMMARY OF SIGNIFICANT ACCOUNTING POLICIES (Details) (USD $)</t>
  </si>
  <si>
    <t>country</t>
  </si>
  <si>
    <t>location</t>
  </si>
  <si>
    <t>category</t>
  </si>
  <si>
    <t>Company owned and independent distributor locations</t>
  </si>
  <si>
    <t>Dealer locations</t>
  </si>
  <si>
    <t>Countries and territories located in</t>
  </si>
  <si>
    <t>Prior Period Reclassification Adjustment</t>
  </si>
  <si>
    <t>Number of sales incentives categories</t>
  </si>
  <si>
    <t>Foreign Currency Translation</t>
  </si>
  <si>
    <t>Foreign Currency Transaction Gain (Loss), before Tax</t>
  </si>
  <si>
    <t>Changes in current assets and liabilities, net of acquisitions and divestitures:</t>
  </si>
  <si>
    <t>Activity in allowance for doubtful accounts</t>
  </si>
  <si>
    <t>Allowance for doubtful accounts receivable</t>
  </si>
  <si>
    <t>Inventory Disclosure</t>
  </si>
  <si>
    <t>Percentage of total inventory values using LIFO</t>
  </si>
  <si>
    <t>Minimum</t>
  </si>
  <si>
    <t>Percentage of equity method investment ownership</t>
  </si>
  <si>
    <t>Maximum</t>
  </si>
  <si>
    <t>SUMMARY OF SIGNIFICANT ACCOUNTING POLICIES (Details 2) (USD $)</t>
  </si>
  <si>
    <t>Depreciation on property, plant and equipment</t>
  </si>
  <si>
    <t>Buildings | Minimum</t>
  </si>
  <si>
    <t>Property, Plant and Equipment, Useful Life</t>
  </si>
  <si>
    <t>20 years</t>
  </si>
  <si>
    <t>Buildings | Maximum</t>
  </si>
  <si>
    <t>40 years</t>
  </si>
  <si>
    <t>Machinery, equipment and fixtures | Minimum</t>
  </si>
  <si>
    <t>3 years</t>
  </si>
  <si>
    <t>Machinery, equipment and fixtures | Maximum</t>
  </si>
  <si>
    <t>Software developed or obtained for internal use | Minimum</t>
  </si>
  <si>
    <t>Estimated useful life</t>
  </si>
  <si>
    <t>Software developed or obtained for internal use | Maximum</t>
  </si>
  <si>
    <t>12 years</t>
  </si>
  <si>
    <t>SUMMARY OF SIGNIFICANT ACCOUNTING POLICIES (Details 3) (USD $)</t>
  </si>
  <si>
    <t>Goodwill.</t>
  </si>
  <si>
    <t>Percentage of total goodwill, emissions solutions and filtration</t>
  </si>
  <si>
    <t>Research and development expenses, net of contract reimbursements</t>
  </si>
  <si>
    <t>Research and Development Arrangement, Contract to Perform for Others, Compensation Earned</t>
  </si>
  <si>
    <t>ACQUISITIONS AND DIVESTITURES (Details) (USD $)</t>
  </si>
  <si>
    <t>0 Months Ended</t>
  </si>
  <si>
    <t>1 Months Ended</t>
  </si>
  <si>
    <t>Nov. 03, 2014</t>
  </si>
  <si>
    <t>Sep. 29, 2014</t>
  </si>
  <si>
    <t>Aug. 04, 2014</t>
  </si>
  <si>
    <t>Mar. 31, 2014</t>
  </si>
  <si>
    <t>Feb. 14, 2014</t>
  </si>
  <si>
    <t>Jul. 01, 2013</t>
  </si>
  <si>
    <t>Jan. 31, 2013</t>
  </si>
  <si>
    <t>Jul. 02, 2012</t>
  </si>
  <si>
    <t>Dec. 31, 2011</t>
  </si>
  <si>
    <t>Jul. 31, 2012</t>
  </si>
  <si>
    <t>Sep. 16, 2013</t>
  </si>
  <si>
    <t>Business Acquisition</t>
  </si>
  <si>
    <t>Investments and advances related to equity method investees</t>
  </si>
  <si>
    <t>Gain on remeasurement of pre-existing ownership interest in the acquiree company</t>
  </si>
  <si>
    <t>Business Combination Purchase Price Distributed in Future Quarters</t>
  </si>
  <si>
    <t>The purchase price was allocated as follows:</t>
  </si>
  <si>
    <t>Net sales, included in consolidated statement</t>
  </si>
  <si>
    <t>Cummins Bridgeway LLC</t>
  </si>
  <si>
    <t>Business Acquisition, Percentage of Voting Interests Acquired</t>
  </si>
  <si>
    <t>[2]</t>
  </si>
  <si>
    <t>Cash paid for business acquisition</t>
  </si>
  <si>
    <t>Payments to Acquire Businesses Liabilities Paid</t>
  </si>
  <si>
    <t>[2],[3]</t>
  </si>
  <si>
    <t>Net sales prior to acquisition</t>
  </si>
  <si>
    <t>[4]</t>
  </si>
  <si>
    <t>Intangible assets, other than goodwill</t>
  </si>
  <si>
    <t>[2],[5]</t>
  </si>
  <si>
    <t>Consideration transferred</t>
  </si>
  <si>
    <t>[2],[6]</t>
  </si>
  <si>
    <t>Cummins Npower LLC</t>
  </si>
  <si>
    <t>[3]</t>
  </si>
  <si>
    <t>[5]</t>
  </si>
  <si>
    <t>[6]</t>
  </si>
  <si>
    <t>Cummins Power South LLC</t>
  </si>
  <si>
    <t>Cummins Eastern Canada LP</t>
  </si>
  <si>
    <t>Cummins Power Systems LLC</t>
  </si>
  <si>
    <t>Cummins Southern Plains LLC</t>
  </si>
  <si>
    <t>Business Combination, Recognized Identifiable Assets Acquired and Liabilities Assumed, Noncurrent Liabilities</t>
  </si>
  <si>
    <t>Fair value of pre-existing 33 percent interest</t>
  </si>
  <si>
    <t>Cummins Mid-South LLC</t>
  </si>
  <si>
    <t>Cummins Western Canada LP</t>
  </si>
  <si>
    <t>Cummins Rocky Mountain LLC</t>
  </si>
  <si>
    <t>Cummins Northwest LLC</t>
  </si>
  <si>
    <t>[7]</t>
  </si>
  <si>
    <t>[3],[7]</t>
  </si>
  <si>
    <t>[4],[7]</t>
  </si>
  <si>
    <t>Additional interest acquired (as a percent)</t>
  </si>
  <si>
    <t>Ownership in partnership formed, post acquisition (as a percent)</t>
  </si>
  <si>
    <t>[5],[7]</t>
  </si>
  <si>
    <t>Cummins Central Power LLC</t>
  </si>
  <si>
    <t>[8]</t>
  </si>
  <si>
    <t>Purchase Price</t>
  </si>
  <si>
    <t>Acquisition related costs</t>
  </si>
  <si>
    <t>Finite-Lived Intangibles</t>
  </si>
  <si>
    <t>Weighted average amortization life</t>
  </si>
  <si>
    <t>8 years 6 months</t>
  </si>
  <si>
    <t>Hilite Germany GmbH | Technology</t>
  </si>
  <si>
    <t>10 years 7 months 6 days</t>
  </si>
  <si>
    <t>Hilite Germany GmbH | Customer</t>
  </si>
  <si>
    <t>4 years 6 months</t>
  </si>
  <si>
    <t>Hilite Germany GmbH | License agreements</t>
  </si>
  <si>
    <t>6 years</t>
  </si>
  <si>
    <t>Acquisition period for North American distributors</t>
  </si>
  <si>
    <t>5 years</t>
  </si>
  <si>
    <t>Maximum | Customer</t>
  </si>
  <si>
    <t>Purchase accounting for this acquisition is preliminary awaiting customary adjustment to purchase price in accordance with the purchase agreements.</t>
  </si>
  <si>
    <t>All results from acquired entities were included in Distribution segment results subsequent to the acquisition date. Previously consolidated entities were accounted for as equity transactions (EQUITY). Newly consolidated entities were accounted for as business combinations (COMB) with gains recognized based on the requirement to remeasure our pre-existing ownership to fair value in accordance with GAAP and are included in the Consolidated Statements of Income as "Other income (expense), net."</t>
  </si>
  <si>
    <t>Intangible assets acquired in business combinations were mostly customer related, the majority of which will be amortized over a period of up to five years from the date of the acquisition.</t>
  </si>
  <si>
    <t>INVESTMENTS IN EQUITY INVESTEES (Details) (USD $)</t>
  </si>
  <si>
    <t>Sep. 28, 2014</t>
  </si>
  <si>
    <t>l</t>
  </si>
  <si>
    <t>Ownership percentage</t>
  </si>
  <si>
    <t>Distribution - North American distributors</t>
  </si>
  <si>
    <t>Number of partially-owned distributors</t>
  </si>
  <si>
    <t>Minimum ownership percentage in partially-owned distributors that are consolidated</t>
  </si>
  <si>
    <t>Number of partially-owned distributors, consolidated</t>
  </si>
  <si>
    <t>Distribution - North American distributors | Minimum</t>
  </si>
  <si>
    <t>Distribution - North American distributors | Maximum</t>
  </si>
  <si>
    <t>Distribution - Komatsu Cummins Chile, Ltda.</t>
  </si>
  <si>
    <t>Distribution - All other distributors</t>
  </si>
  <si>
    <t>Distribution - International Distributors</t>
  </si>
  <si>
    <t>Manufacturing Entities | Maximum</t>
  </si>
  <si>
    <t>Manufacturing - Dongfeng Cummins Engine Company, Ltd.</t>
  </si>
  <si>
    <t>Manufacturing - Dongfeng Cummins Engine Company, Ltd. | Minimum</t>
  </si>
  <si>
    <t>Capacity of mechanical engines (in liters)</t>
  </si>
  <si>
    <t>Power of mechanical engines (in horsepower)</t>
  </si>
  <si>
    <t>Manufacturing - Dongfeng Cummins Engine Company, Ltd. | Maximum</t>
  </si>
  <si>
    <t>Manufacturing - Chongqing Cummins Engine Company, Ltd.</t>
  </si>
  <si>
    <t>Manufacturing - Beijing Foton Cummins Engine Co., Ltd.</t>
  </si>
  <si>
    <t>Manufacturing - Beijing Foton Cummins Engine Company (Light-Duty) [Member]</t>
  </si>
  <si>
    <t>Manufacturing - Beijing Foton Cummins Engine Company (Light-Duty) [Member] | Minimum</t>
  </si>
  <si>
    <t>Manufacturing - Beijing Foton Cummins Engine Company (Light-Duty) [Member] | Maximum</t>
  </si>
  <si>
    <t>Manuafacturing - Beijing Foton Cummins Engine Company (Heavy-Duty) [Member]</t>
  </si>
  <si>
    <t>Manuafacturing - Beijing Foton Cummins Engine Company (Heavy-Duty) [Member] | Minimum</t>
  </si>
  <si>
    <t>Manuafacturing - Beijing Foton Cummins Engine Company (Heavy-Duty) [Member] | Maximum</t>
  </si>
  <si>
    <t>Manufacturing - All other manufacturers</t>
  </si>
  <si>
    <t>Manufacturing - Komatsu manufacturing alliances</t>
  </si>
  <si>
    <t>Manufacturing - Komatsu manufacturing alliances | Minimum</t>
  </si>
  <si>
    <t>Manufacturing - Komatsu manufacturing alliances | Maximum</t>
  </si>
  <si>
    <t>Manufacturing - Cummins-Scania XPI Manufacturing, LLC</t>
  </si>
  <si>
    <t>Manufacturing - Tata Cummins, Ltd.</t>
  </si>
  <si>
    <t>Other Distributors and Manufacturers</t>
  </si>
  <si>
    <t>Current ownership percentage of North American distributor investments as of December 31, 2014</t>
  </si>
  <si>
    <t>Includes both the light-duty and the heavy-duty businesses.</t>
  </si>
  <si>
    <t>INVESTMENTS IN EQUITY INVESTEES (Details 2) (USD $)</t>
  </si>
  <si>
    <t>Investment account representing cumulative undistributed income in equity investees</t>
  </si>
  <si>
    <t>Dividends from the unconsolidated equity investees</t>
  </si>
  <si>
    <t>INCOME TAXES (Details) (USD $)</t>
  </si>
  <si>
    <t>Income before income taxes:</t>
  </si>
  <si>
    <t>Current:</t>
  </si>
  <si>
    <t>Deferred:</t>
  </si>
  <si>
    <t>Reconciliation of the income tax provision</t>
  </si>
  <si>
    <t>Effective Income Tax Rate Reconciliation, Tax Credit, Research, Percent</t>
  </si>
  <si>
    <t>Effective Income Tax Rate Reconciliation, Percent</t>
  </si>
  <si>
    <t>Income Tax Reconciliation, Increase (Decrease) in Effective Income Tax Rate, Percent</t>
  </si>
  <si>
    <t>EffectiveIncomeTaxRateReconciliationTaxCreditsResearchVariance</t>
  </si>
  <si>
    <t>Effective Income Tax Rate Reconciliation,Other Reconciling Items, Percent</t>
  </si>
  <si>
    <t>Income tax disclosures</t>
  </si>
  <si>
    <t>Release of U.S. deferred tax liabilities</t>
  </si>
  <si>
    <t>Permanently reinvested retained earnings</t>
  </si>
  <si>
    <t>U.S. deferred tax liability</t>
  </si>
  <si>
    <t>Income (Loss) from Equity Method Investments - Foreign</t>
  </si>
  <si>
    <t>Retained earnings and related cumulative translation adjustments in China operations</t>
  </si>
  <si>
    <t>Maximum period for foreign earnings to be distributed</t>
  </si>
  <si>
    <t>INCOME TAXES (Details 2) (USD $)</t>
  </si>
  <si>
    <t>Dec. 31, 2015</t>
  </si>
  <si>
    <t>Jan. 01, 2015</t>
  </si>
  <si>
    <t>Components of Deferred Tax Assets and Liabilities</t>
  </si>
  <si>
    <t>Effective Income Tax Rate Reconciliation, Equity in Earnings (Losses) of Unconsolidated Subsidiary, Amount for Repatriation of Equity Earnings</t>
  </si>
  <si>
    <t>Deferred tax assets:</t>
  </si>
  <si>
    <t>U.S. federal and state carryforward benefits</t>
  </si>
  <si>
    <t>Warranty and marketing expenses</t>
  </si>
  <si>
    <t>Deferred tax liabilities:</t>
  </si>
  <si>
    <t>Net increase (decrease) in valuation allowance</t>
  </si>
  <si>
    <t>Deferred tax assets included in prepaid and other current assets</t>
  </si>
  <si>
    <t>Income taxes refundable included in prepaid and other current assets</t>
  </si>
  <si>
    <t>Deferred tax assets included in other assets</t>
  </si>
  <si>
    <t>Income taxes refundable long-term included in other assets</t>
  </si>
  <si>
    <t>Deferred tax liabilities included in other liabilities and deferred revenue</t>
  </si>
  <si>
    <t>Reconciliation of unrecognized tax benefits</t>
  </si>
  <si>
    <t>Beginning balance</t>
  </si>
  <si>
    <t>Ending balance</t>
  </si>
  <si>
    <t>Unrecognized tax benefits that would impact effective tax rate</t>
  </si>
  <si>
    <t>Unrecognized tax benefits, interest accrued</t>
  </si>
  <si>
    <t>Net interest expense recognized</t>
  </si>
  <si>
    <t>Scenario, Forecast</t>
  </si>
  <si>
    <t>Significant Change in Unrecognized Tax Benefits is Reasonably Possible [Line Items]</t>
  </si>
  <si>
    <t>Significant (Increase) Decrease in Unrecognized Tax Benefits is Reasonably Possible, Estimated Range of Change, Lower Bound</t>
  </si>
  <si>
    <t>Significant (Increase) Decrease in Unrecognized Tax Benefits is REasonably Possible, Estimated Range of Change, Upper Bound</t>
  </si>
  <si>
    <t>Scenario, Forecast | Minimum</t>
  </si>
  <si>
    <t>Estimated Future Tax Expense (Benefit)</t>
  </si>
  <si>
    <t>Scenario, Forecast | Maximum</t>
  </si>
  <si>
    <t>MARKETABLE SECURITIES (Details) (USD $)</t>
  </si>
  <si>
    <t>Schedule of Available-for-sale Securities</t>
  </si>
  <si>
    <t>Gross Unrealized Gain (Loss)</t>
  </si>
  <si>
    <t>Estimated fair value</t>
  </si>
  <si>
    <t>Gross realized gains from the sale of available-for-sale securities</t>
  </si>
  <si>
    <t>Quoted prices in active markets for identical assets (Level 1)</t>
  </si>
  <si>
    <t>Quoted prices in active markets for identical assets (Level 1) | Equity Securities</t>
  </si>
  <si>
    <t>[2],[3],[4]</t>
  </si>
  <si>
    <t>Significant other observable inputs (Level 2)</t>
  </si>
  <si>
    <t>[3],[5]</t>
  </si>
  <si>
    <t>Significant other observable inputs (Level 2) | Debt mutual funds</t>
  </si>
  <si>
    <t>Significant other observable inputs (Level 2) | Equity Funds</t>
  </si>
  <si>
    <t>Significant other observable inputs (Level 2) | Bank debentures</t>
  </si>
  <si>
    <t>Significant other observable inputs (Level 2) | Certificates of deposit</t>
  </si>
  <si>
    <t>Significant other observable inputs (Level 2) | Government debt securities-non-U.S.</t>
  </si>
  <si>
    <t>Bank debentures and certificates of deposit period of maturity</t>
  </si>
  <si>
    <t>6 months</t>
  </si>
  <si>
    <t>Gross realized losses from the sale of available-for-sale securities were immaterial.</t>
  </si>
  <si>
    <t>The fair value of Level 1 securities is estimated primarily by referencing quoted prices in active markets for identical assets.</t>
  </si>
  <si>
    <t>We revised 2013 balances to classify $72 million as Level 2 assets instead of Level 1.</t>
  </si>
  <si>
    <t>In the first quarter of 2013, we realized a $9 million gain on the sale of equity securities.(4)</t>
  </si>
  <si>
    <t>The fair value of Level 2 securities is estimated primarily using actively quoted prices for similar instruments from brokers and observable inputs, including market transactions and third-party pricing services. We do not currently have any Level 3 securities, and there were no transfers between Level 2 or 3 during 2014 and 2013.</t>
  </si>
  <si>
    <t>MARKETABLE SECURITIES (Details 2) (USD $)</t>
  </si>
  <si>
    <t>Fair value of available-for-sale investments in debt securities by contractual maturity</t>
  </si>
  <si>
    <t>1-5 years</t>
  </si>
  <si>
    <t>5-10 years</t>
  </si>
  <si>
    <t>INVENTORIES (Details) (USD $)</t>
  </si>
  <si>
    <t>PROPERTY, PLANT AND EQUIPMENT (Details) (USD $)</t>
  </si>
  <si>
    <t>Accumulated depreciation</t>
  </si>
  <si>
    <t>Construction in process</t>
  </si>
  <si>
    <t>Construction in process, light-duty diesel engine platform</t>
  </si>
  <si>
    <t>GOODWILL AND OTHER INTANGIBLE ASSETS (Details) (USD $)</t>
  </si>
  <si>
    <t>Balance at beginning of period</t>
  </si>
  <si>
    <t>Balance at end of period</t>
  </si>
  <si>
    <t>GOODWILL AND OTHER INTANGIBLE ASSETS (Details 2) (USD $)</t>
  </si>
  <si>
    <t>Finite Lived Intangible Assets</t>
  </si>
  <si>
    <t>Intangible asset, Net</t>
  </si>
  <si>
    <t>Amortization expense for software and other intangibles</t>
  </si>
  <si>
    <t>Intangible asset, Gross</t>
  </si>
  <si>
    <t>Trademarks, patents and other | Low end of range</t>
  </si>
  <si>
    <t>Finite lived intangible assets amortization period</t>
  </si>
  <si>
    <t>Trademarks, patents and other | High end of range</t>
  </si>
  <si>
    <t>Software developed or obtained for internal use | Low end of range</t>
  </si>
  <si>
    <t>Software developed or obtained for internal use | High end of range</t>
  </si>
  <si>
    <t>DEBT (Details) (USD $)</t>
  </si>
  <si>
    <t>Sep. 19, 2013</t>
  </si>
  <si>
    <t>Nov. 09, 2012</t>
  </si>
  <si>
    <t>Feb. 28, 2014</t>
  </si>
  <si>
    <t>Nov. 30, 2005</t>
  </si>
  <si>
    <t>Debt Instruments</t>
  </si>
  <si>
    <t>Loans payable</t>
  </si>
  <si>
    <t>Fair value adjustment due to hedge on indebtedness</t>
  </si>
  <si>
    <t>Debt Instrument Face Amount, upon issuance</t>
  </si>
  <si>
    <t>Proceeds from borrowings</t>
  </si>
  <si>
    <t>Principal payments required on long-term debt</t>
  </si>
  <si>
    <t>Fair value</t>
  </si>
  <si>
    <t>Fair value of total debt</t>
  </si>
  <si>
    <t>Weighted average interest rate (as a percent)</t>
  </si>
  <si>
    <t>Total interest incurred</t>
  </si>
  <si>
    <t>Interest capitalized</t>
  </si>
  <si>
    <t>5-year revolving credit agreement</t>
  </si>
  <si>
    <t>Term of loan</t>
  </si>
  <si>
    <t>Revolving credit facility amount available for swingline loans</t>
  </si>
  <si>
    <t>Debt Instrument, Description of Variable Rate Basis</t>
  </si>
  <si>
    <t>LIBOR</t>
  </si>
  <si>
    <t>Percentage added to reference rate to compute the variable interest rate</t>
  </si>
  <si>
    <t>Leverage ratio</t>
  </si>
  <si>
    <t>International and other domestic short-term credit facilities</t>
  </si>
  <si>
    <t>Borrowings against other domestic and international short-term facilities</t>
  </si>
  <si>
    <t>Senior Notes, 3.65%, due 2023</t>
  </si>
  <si>
    <t>Long-term debt gross</t>
  </si>
  <si>
    <t>Debt instrument interest rate (as a percent)</t>
  </si>
  <si>
    <t>Senior Notes 4.875 Percent, Due 2043</t>
  </si>
  <si>
    <t>Effective interest rate (as a percent)</t>
  </si>
  <si>
    <t>Credit Facility Related to Consolidated Joint Ventures</t>
  </si>
  <si>
    <t>Other long-term debt</t>
  </si>
  <si>
    <t>Interest rate contracts | Senior Notes, 3.65%, due 2023</t>
  </si>
  <si>
    <t>Fixed rate on debt issue, due in 2023 (as a percent)</t>
  </si>
  <si>
    <t>Interest rate contracts | Debentures, 7.125%, due 2028</t>
  </si>
  <si>
    <t>Other debt disclosure</t>
  </si>
  <si>
    <t>Deferred Gain (Loss) on Discontinuation of Interest Rate Fair Value Hedge</t>
  </si>
  <si>
    <t>Amortization Period of Deferred Gain (Loss) on Discontinuation of Interest Rate Fair Value Hedge</t>
  </si>
  <si>
    <t>14 years</t>
  </si>
  <si>
    <t>London Interbank Offered Rate (LIBOR) [Member] | Interest rate contracts | Senior Notes, 3.65%, due 2023</t>
  </si>
  <si>
    <t>one-month LIBOR</t>
  </si>
  <si>
    <t>London Interbank Offered Rate (LIBOR) [Member] | Interest rate contracts | Debentures, 7.125%, due 2028</t>
  </si>
  <si>
    <t>Interest Expense [Member] | Interest rate contracts</t>
  </si>
  <si>
    <t>Increase (Decrease) in Fair Value of Interest Rate Fair Value Hedging Instruments</t>
  </si>
  <si>
    <t>Increase (Decrease) in Fair Value of Hedged Item in Interest Rate Fair Value Hedge</t>
  </si>
  <si>
    <t>The difference between the gain/(loss) on swaps and borrowings represents hedge ineffectiveness.</t>
  </si>
  <si>
    <t>PRODUCT WARRANTY LIABILITY (Details) (USD $)</t>
  </si>
  <si>
    <t>Product Warranty Liability:</t>
  </si>
  <si>
    <t>Balance, end of period</t>
  </si>
  <si>
    <t>Product Warranty Liability</t>
  </si>
  <si>
    <t>Deferred revenue related to extended coverage programs, Current portion</t>
  </si>
  <si>
    <t>Deferred revenue related to extended coverage programs, Noncurrent portion</t>
  </si>
  <si>
    <t>Total deferred revenue related to extended coverage programs</t>
  </si>
  <si>
    <t>Total receivables related to estimated supplier recoveries</t>
  </si>
  <si>
    <t>Deferred Revenue</t>
  </si>
  <si>
    <t>Receivables related to estimated supplier recoveries, Current portion</t>
  </si>
  <si>
    <t>Receivables related to estimated supplier recoveries, Long-term portion</t>
  </si>
  <si>
    <t>PENSION AND OTHER POSTRETIREMENT BENEFITS (Details) (USD $)</t>
  </si>
  <si>
    <t>Postretirement benefits other than pensions - long-term liabilities</t>
  </si>
  <si>
    <t>Benefit obligation at beginning of year</t>
  </si>
  <si>
    <t>Actuarial losses (gains)</t>
  </si>
  <si>
    <t>Funded status</t>
  </si>
  <si>
    <t>Accrued compensation, benefits and retirement costs-current liabilities</t>
  </si>
  <si>
    <t>PENSION AND OTHER POSTRETIREMENT BENEFITS (Details 2) (USD $)</t>
  </si>
  <si>
    <t>Less Significant Plan Defined Benefit [Member]</t>
  </si>
  <si>
    <t>Less Significant Defined Benefit and Postretirement Plans</t>
  </si>
  <si>
    <t>Number of countries with less significant defined benefit plans</t>
  </si>
  <si>
    <t>Maximum percentage of defined benefit plan assets included in Plans reflected in Other liabilities and deferred revenue (as a percent)</t>
  </si>
  <si>
    <t>Maximum percentage of defined benefit plan obligations included in Plans reflected in Other liabilities and deferred revenue (as a percent)</t>
  </si>
  <si>
    <t>Less Significant Other Postretirement Benefit Plans Defined Benefit</t>
  </si>
  <si>
    <t>Number of countries with less significant Postretirement benefit plans</t>
  </si>
  <si>
    <t>Changes in benefit obligations and plan assets recognized in other comprehensive income</t>
  </si>
  <si>
    <t>Recognized net actuarial gain (loss)</t>
  </si>
  <si>
    <t>Incurred prior service cost (credit)</t>
  </si>
  <si>
    <t>Total amount recognized in net periodic benefit cost and other comprehensive income</t>
  </si>
  <si>
    <t>Net actuarial loss anticipated to be recognized in the next fiscal year</t>
  </si>
  <si>
    <t>Plans with accumulated benefit obligation in excess of plan assets:</t>
  </si>
  <si>
    <t>Plans with projected benefit obligation in excess of plan assets:</t>
  </si>
  <si>
    <t>Components of Net Periodic Benefit Cost</t>
  </si>
  <si>
    <t>Net periodic benefit cost</t>
  </si>
  <si>
    <t>Defined Benefit Plan, Other Costs</t>
  </si>
  <si>
    <t>PENSION AND OTHER POSTRETIREMENT BENEFITS (Details 3) (USD $)</t>
  </si>
  <si>
    <t>Assumptions Used in Determining the Pension Benefit Obligation</t>
  </si>
  <si>
    <t>Discount rate (as a percent)</t>
  </si>
  <si>
    <t>Compensation increase rate (as a percent)</t>
  </si>
  <si>
    <t>Assumptions Used in Determining the Net Periodic Pension Cost</t>
  </si>
  <si>
    <t>Expected return on plan assets (as a percent)</t>
  </si>
  <si>
    <t>Target Allocations</t>
  </si>
  <si>
    <t>Percentage assumption for the expected return on assets for the following year</t>
  </si>
  <si>
    <t>Asset allocation (as a percent)</t>
  </si>
  <si>
    <t>U.S. Plans | U.S. Equity</t>
  </si>
  <si>
    <t>Asset allocation, minimum range (as a percent)</t>
  </si>
  <si>
    <t>Asset allocation, maximum range (as a percent)</t>
  </si>
  <si>
    <t>U.S. Plans | Non-U.S. Equity</t>
  </si>
  <si>
    <t>U.S. Plans | Global Equities</t>
  </si>
  <si>
    <t>U.S. Plans | Total equities</t>
  </si>
  <si>
    <t>U.S. Plans | Real estate</t>
  </si>
  <si>
    <t>U.S. Plans | Private equity</t>
  </si>
  <si>
    <t>U.S. Plans | Fixed income</t>
  </si>
  <si>
    <t>Asset allocation covers exposure to changes in portion of discount rate (as a percent)</t>
  </si>
  <si>
    <t>Non-U.S. Plans | Global Equities</t>
  </si>
  <si>
    <t>Non-U.S. Plans | Real estate</t>
  </si>
  <si>
    <t>Non-U.S. Plans | Re-insurance</t>
  </si>
  <si>
    <t>Non-U.S. Plans | Private equity</t>
  </si>
  <si>
    <t>Non-U.S. Plans | Corporate Credit Instruments</t>
  </si>
  <si>
    <t>Non-U.S. Plans | Fixed income</t>
  </si>
  <si>
    <t>Annual rate of increase in the per capita cost of covered health care benefits</t>
  </si>
  <si>
    <t>Ultimate per capita trend rate for health care costs from 2019 and thereafter (as a percent)</t>
  </si>
  <si>
    <t>Increase in APBO due to increase in the health care cost trends of one percent</t>
  </si>
  <si>
    <t>Decrease in net periodic other postretirement benefit expense due to decrease in the health care cost trends of one percent</t>
  </si>
  <si>
    <t>Decrease in APBO due to decrease in the health care cost trends of one percent</t>
  </si>
  <si>
    <t>Increase in net periodic other postretirement benefit expense due to increase in health care cost trend rates of one percent</t>
  </si>
  <si>
    <t>PENSION AND OTHER POSTRETIREMENT BENEFITS (Details 4) (USD $)</t>
  </si>
  <si>
    <t>US Pension Fair Value Reclassified from Level 1 to Level 2</t>
  </si>
  <si>
    <t>Fair Value of Plan Assets</t>
  </si>
  <si>
    <t>Pending trade purchases/sales</t>
  </si>
  <si>
    <t>Accruals</t>
  </si>
  <si>
    <t>U.S. Plans | Quoted prices in active markets for identical assets (Level 1)</t>
  </si>
  <si>
    <t>U.S. Plans | Quoted prices in active markets for identical assets (Level 1) | U.S. Equity</t>
  </si>
  <si>
    <t>U.S. Plans | Quoted prices in active markets for identical assets (Level 1) | Non-U.S. Equity</t>
  </si>
  <si>
    <t>U.S. Plans | Quoted prices in active markets for identical assets (Level 1) | Net cash equivalents</t>
  </si>
  <si>
    <t>U.S. Plans | Significant other observable inputs (Level 2)</t>
  </si>
  <si>
    <t>U.S. Plans | Significant other observable inputs (Level 2) | U.S. Equity</t>
  </si>
  <si>
    <t>U.S. Plans | Significant other observable inputs (Level 2) | Non-U.S. Equity</t>
  </si>
  <si>
    <t>U.S. Plans | Significant other observable inputs (Level 2) | Government debt</t>
  </si>
  <si>
    <t>U.S. Plans | Significant other observable inputs (Level 2) | U.S. Corporate debt</t>
  </si>
  <si>
    <t>U.S. Plans | Significant other observable inputs (Level 2) | Non-U.S. Corporate debt</t>
  </si>
  <si>
    <t>U.S. Plans | Significant other observable inputs (Level 2) | Asset/mortgaged backed securities</t>
  </si>
  <si>
    <t>U.S. Plans | Significant other observable inputs (Level 2) | Net cash equivalents</t>
  </si>
  <si>
    <t>U.S. Plans | Significant other observable inputs (Level 2) | Derivative instruments</t>
  </si>
  <si>
    <t>[2],[4]</t>
  </si>
  <si>
    <t>U.S. Plans | Significant unobservable inputs (Level 3)</t>
  </si>
  <si>
    <t>U.S. Plans | Significant unobservable inputs (Level 3) | Private equity and real estate</t>
  </si>
  <si>
    <t>U.S. Plans | Total</t>
  </si>
  <si>
    <t>U.S. Plans | Total | U.S. Equity</t>
  </si>
  <si>
    <t>U.S. Plans | Total | Non-U.S. Equity</t>
  </si>
  <si>
    <t>U.S. Plans | Total | Government debt</t>
  </si>
  <si>
    <t>U.S. Plans | Total | U.S. Corporate debt</t>
  </si>
  <si>
    <t>U.S. Plans | Total | Non-U.S. Corporate debt</t>
  </si>
  <si>
    <t>U.S. Plans | Total | Asset/mortgaged backed securities</t>
  </si>
  <si>
    <t>U.S. Plans | Total | Net cash equivalents</t>
  </si>
  <si>
    <t>U.S. Plans | Total | Derivative instruments</t>
  </si>
  <si>
    <t>U.S. Plans | Total | Private equity and real estate</t>
  </si>
  <si>
    <t>Non-U.S. Plans | Insurance contract</t>
  </si>
  <si>
    <t>Payment deferment period</t>
  </si>
  <si>
    <t>10 years</t>
  </si>
  <si>
    <t>Non-U.S. Plans | Quoted prices in active markets for identical assets (Level 1)</t>
  </si>
  <si>
    <t>Non-U.S. Plans | Quoted prices in active markets for identical assets (Level 1) | Net cash equivalents</t>
  </si>
  <si>
    <t>Non-U.S. Plans | Significant other observable inputs (Level 2)</t>
  </si>
  <si>
    <t>Non-U.S. Plans | Significant other observable inputs (Level 2) | U.S. Equity</t>
  </si>
  <si>
    <t>Non-U.S. Plans | Significant other observable inputs (Level 2) | Non-U.S. Equity</t>
  </si>
  <si>
    <t>Non-U.S. Plans | Significant other observable inputs (Level 2) | Government debt</t>
  </si>
  <si>
    <t>Non-U.S. Plans | Significant other observable inputs (Level 2) | U.S. Corporate debt</t>
  </si>
  <si>
    <t>Non-U.S. Plans | Significant other observable inputs (Level 2) | Non-U.S. Corporate debt</t>
  </si>
  <si>
    <t>Non-U.S. Plans | Significant other observable inputs (Level 2) | Derivative instruments</t>
  </si>
  <si>
    <t>Non-U.S. Plans | Significant other observable inputs (Level 2) | Re-insurance</t>
  </si>
  <si>
    <t>Non-U.S. Plans | Significant unobservable inputs (Level 3)</t>
  </si>
  <si>
    <t>Non-U.S. Plans | Significant unobservable inputs (Level 3) | Insurance contract</t>
  </si>
  <si>
    <t>Non-U.S. Plans | Significant unobservable inputs (Level 3) | Private equity, real estate and insurance</t>
  </si>
  <si>
    <t>Non-U.S. Plans | Total</t>
  </si>
  <si>
    <t>Non-U.S. Plans | Total | U.S. Equity</t>
  </si>
  <si>
    <t>Non-U.S. Plans | Total | Non-U.S. Equity</t>
  </si>
  <si>
    <t>Non-U.S. Plans | Total | Government debt</t>
  </si>
  <si>
    <t>Non-U.S. Plans | Total | U.S. Corporate debt</t>
  </si>
  <si>
    <t>Non-U.S. Plans | Total | Non-U.S. Corporate debt</t>
  </si>
  <si>
    <t>Non-U.S. Plans | Total | Net cash equivalents</t>
  </si>
  <si>
    <t>Non-U.S. Plans | Total | Derivative instruments</t>
  </si>
  <si>
    <t>Non-U.S. Plans | Total | Re-insurance</t>
  </si>
  <si>
    <t>Non-U.S. Plans | Total | Private equity, real estate and insurance</t>
  </si>
  <si>
    <t>Interest or dividends that had not been settled as of the year ended December 31.</t>
  </si>
  <si>
    <t>Cash equivalents include commercial paper, short-term government/agency, mortgage and credit instruments.</t>
  </si>
  <si>
    <t>Derivative instruments include interest rate swaps and credit default swaps.</t>
  </si>
  <si>
    <t>PENSION AND OTHER POSTRETIREMENT BENEFITS (Details 5) (USD $)</t>
  </si>
  <si>
    <t>Summary of changes in the fair value of level 3 assets</t>
  </si>
  <si>
    <t>U.S. Plans | Significant unobservable inputs (Level 3) | Private equity</t>
  </si>
  <si>
    <t>U.S. Plans | Significant unobservable inputs (Level 3) | Real estate</t>
  </si>
  <si>
    <t>Non-U.S. Plans | Significant unobservable inputs (Level 3) | Private equity</t>
  </si>
  <si>
    <t>Non-U.S. Plans | Significant unobservable inputs (Level 3) | Real estate</t>
  </si>
  <si>
    <t>Non-U.S. Plans | Significant unobservable inputs (Level 3) | Insurance</t>
  </si>
  <si>
    <t>PENSION AND OTHER POSTRETIREMENT BENEFITS (Details 6) (USD $)</t>
  </si>
  <si>
    <t>Other Defined Pension Contribution Plans</t>
  </si>
  <si>
    <t>Defined Contribution Plan Disclosure [Line Items]</t>
  </si>
  <si>
    <t>Defined contribution pension plans</t>
  </si>
  <si>
    <t>Estimated future contributions</t>
  </si>
  <si>
    <t>OTHER LIABILITIES AND DEFERRED REVENUE (Details) (USD $)</t>
  </si>
  <si>
    <t>Other liabilities and deferred revenue:</t>
  </si>
  <si>
    <t>COMMITMENTS AND CONTINGENCIES (Details) (USD $)</t>
  </si>
  <si>
    <t>U.S. Distributor Commitments</t>
  </si>
  <si>
    <t>Commitments and contingencies:</t>
  </si>
  <si>
    <t>Licensing agreement term</t>
  </si>
  <si>
    <t>Number of days in which distributors can terminate agreements without cause</t>
  </si>
  <si>
    <t>60 days</t>
  </si>
  <si>
    <t>Number of days in which distributors can terminate agreements with cause</t>
  </si>
  <si>
    <t>30 days</t>
  </si>
  <si>
    <t>Other Guarantees and Commitments</t>
  </si>
  <si>
    <t>Guarantee obligations, maximum potential loss</t>
  </si>
  <si>
    <t>Long-term purchase commitment, penalty exposure</t>
  </si>
  <si>
    <t>Commodity Contract Liability Noncurrent</t>
  </si>
  <si>
    <t>Engine parts supplier</t>
  </si>
  <si>
    <t>Performance bonds and other performance-related guarantees</t>
  </si>
  <si>
    <t>Guarantee obligations, current carrying value</t>
  </si>
  <si>
    <t>COMMITMENTS AND CONTINGENCIES (Details 2) (USD $)</t>
  </si>
  <si>
    <t>Leased property under capital leases by major classes</t>
  </si>
  <si>
    <t>Net present value of the minimum payments due under capital leases</t>
  </si>
  <si>
    <t>Net present value of the minimum payments due under operating Leases</t>
  </si>
  <si>
    <t>Buildings</t>
  </si>
  <si>
    <t>Capital lease asset</t>
  </si>
  <si>
    <t>Lessee Leasing Arrangements, Operating Leases, Term of Contract</t>
  </si>
  <si>
    <t>Operating Leases, Future Minimum Payments Receivable, Current</t>
  </si>
  <si>
    <t>Operating Leases, Future Minimum Payments Receivable, in Two Years</t>
  </si>
  <si>
    <t>Operating Leases, Future Minimum Payments Receivable, in Three Years</t>
  </si>
  <si>
    <t>Operating Leases, Future Minimum Payments Receivable, in Four Years</t>
  </si>
  <si>
    <t>SHAREHOLDERS' EQUITY (Details) (USD $)</t>
  </si>
  <si>
    <t>Share data in Millions, except Per Share data, unless otherwise specified</t>
  </si>
  <si>
    <t>3 Months Ended</t>
  </si>
  <si>
    <t>Jul. 31, 2013</t>
  </si>
  <si>
    <t>Jul. 31, 2011</t>
  </si>
  <si>
    <t>Mar. 30, 2014</t>
  </si>
  <si>
    <t>Sep. 29, 2013</t>
  </si>
  <si>
    <t>Jun. 30, 2013</t>
  </si>
  <si>
    <t>Mar. 31, 2013</t>
  </si>
  <si>
    <t>Sep. 30, 2012</t>
  </si>
  <si>
    <t>Jul. 01, 2012</t>
  </si>
  <si>
    <t>Apr. 01, 2012</t>
  </si>
  <si>
    <t>Jul. 31, 2014</t>
  </si>
  <si>
    <t>Changes in shares of stock</t>
  </si>
  <si>
    <t>Shares acquired (in shares)</t>
  </si>
  <si>
    <t>Dividends Paid</t>
  </si>
  <si>
    <t>Dividend payments on common stock (in dollars)</t>
  </si>
  <si>
    <t>Contributions charged to income (in dollars)</t>
  </si>
  <si>
    <t>Preferred Stock</t>
  </si>
  <si>
    <t>Class of Stock</t>
  </si>
  <si>
    <t>Preferred Stock, Shares Authorized</t>
  </si>
  <si>
    <t>Preference Stock</t>
  </si>
  <si>
    <t>Balance at beginning of period (in shares)</t>
  </si>
  <si>
    <t>Stock Issued During Period, Shares, New Issues</t>
  </si>
  <si>
    <t>Other shareholder transactions (in shares)</t>
  </si>
  <si>
    <t>Balance at the end of the period (in shares)</t>
  </si>
  <si>
    <t>Cash dividend (in dollars per share)</t>
  </si>
  <si>
    <t>Percentage increase in cash dividend per common share</t>
  </si>
  <si>
    <t>Treasury Stock Repurchase Authorization Value</t>
  </si>
  <si>
    <t>SHAREHOLDERS' EQUITY (Details 2) (USD $)</t>
  </si>
  <si>
    <t>Share repurchase program</t>
  </si>
  <si>
    <t>Average Cost Per Share (in dollars per share)</t>
  </si>
  <si>
    <t>Total Cost of Repurchases</t>
  </si>
  <si>
    <t>Remaining Authorized Capacity</t>
  </si>
  <si>
    <t>1 billion repurchase program 2012</t>
  </si>
  <si>
    <t>The remaining authorized capacity is calculated based on the cost to purchase the shares, but excludes commission expenses according to the Board of Directors authorization.</t>
  </si>
  <si>
    <t>OTHER COMPREHENSIVE INCOME (LOSS) (Details) (USD $)</t>
  </si>
  <si>
    <t>Changes in accumulated other comprehensive income (loss) by component:</t>
  </si>
  <si>
    <t>Balance at the beginning of period</t>
  </si>
  <si>
    <t>Other Comprehensive Income (Loss), Tax, Portion Attributable to Parent</t>
  </si>
  <si>
    <t>Amounts reclassified from accumulated other comprehensive income</t>
  </si>
  <si>
    <t>[1],[2]</t>
  </si>
  <si>
    <t>Balance at the end of period</t>
  </si>
  <si>
    <t>Total attributable to Cummins Inc.</t>
  </si>
  <si>
    <t>Change in pensions and other postretirement defined benefit plans</t>
  </si>
  <si>
    <t>Foreign currency translation adjustment</t>
  </si>
  <si>
    <t>Unrealized gain (loss) on marketable securities</t>
  </si>
  <si>
    <t>Unrealized gain (loss) on derivatives</t>
  </si>
  <si>
    <t>Amounts are net of tax.</t>
  </si>
  <si>
    <t>See reclassifications out of accumulated other comprehensive income (loss) disclosure below for further details.</t>
  </si>
  <si>
    <t>OTHER COMPREHENSIVE INCOME (LOSS) (Details 2) (USD $)</t>
  </si>
  <si>
    <t>Reclassified out of accumulated other comprehensive income (loss) and related tax effects</t>
  </si>
  <si>
    <t>Reclassification out of accumulated other comprehensive income (loss)</t>
  </si>
  <si>
    <t>Realized (gain) loss on marketable securities | Reclassification out of accumulated other comprehensive income (loss)</t>
  </si>
  <si>
    <t>Realized (gain) loss on derivatives | Reclassification out of accumulated other comprehensive income (loss)</t>
  </si>
  <si>
    <t>Realized (gain) loss on derivatives | Foreign currency forward contracts | Reclassification out of accumulated other comprehensive income (loss)</t>
  </si>
  <si>
    <t>Realized (gain) loss on derivatives | Commodity swap contracts | Reclassification out of accumulated other comprehensive income (loss)</t>
  </si>
  <si>
    <t>Change in pensions and other postretirement defined benefit plans | Reclassification out of accumulated other comprehensive income (loss)</t>
  </si>
  <si>
    <t>These accumulated other comprehensive income components are included in the computation of net periodic pension cost (see Note 11, ''PENSION AND OTHER POSTRETIREMENT BENEFITS'').</t>
  </si>
  <si>
    <t>STOCK INCENTIVE AND STOCK OPTION PLANS (Details) (USD $)</t>
  </si>
  <si>
    <t>In Millions, except Share data, unless otherwise specified</t>
  </si>
  <si>
    <t>option</t>
  </si>
  <si>
    <t>Number of stock-based awards authorized to be granted to executives, employees and non-employee directors under the 2012 Omnibus Plant (in shares)</t>
  </si>
  <si>
    <t>Stock options' expiration from the date of grant</t>
  </si>
  <si>
    <t>Stock options vesting period</t>
  </si>
  <si>
    <t>2 years</t>
  </si>
  <si>
    <t>Stock options granted for every even block of 100 KESIP shares purchased by the employee</t>
  </si>
  <si>
    <t>Number of shares in every even block of KESIP shares</t>
  </si>
  <si>
    <t>Compensation expense (net of estimated forfeitures)</t>
  </si>
  <si>
    <t>Excess tax benefit / (deficiency) associated with share-based plans</t>
  </si>
  <si>
    <t>Total unrecognized compensation expense (net of estimated forfeitures)</t>
  </si>
  <si>
    <t>Weighted-average maximum period of recognition of total unrecognized compensation expense related to nonvested awards</t>
  </si>
  <si>
    <t>Share-based Compensation Arrangement by Share-based Payment Award</t>
  </si>
  <si>
    <t>Performance period</t>
  </si>
  <si>
    <t>Performance Shares | Minimum</t>
  </si>
  <si>
    <t>Target award based on the actual ROE performance (as a percent)</t>
  </si>
  <si>
    <t>Performance Shares | Maximum</t>
  </si>
  <si>
    <t>Restricted shares released after two years (as a percent)</t>
  </si>
  <si>
    <t>Period after which portion of issued restricted shares will be released</t>
  </si>
  <si>
    <t>Restricted shares released on the grant date each year after the first two years (as a percent)</t>
  </si>
  <si>
    <t>Restriction period to recognize compensation expense</t>
  </si>
  <si>
    <t>4 years</t>
  </si>
  <si>
    <t>STOCK INCENTIVE AND STOCK OPTION PLANS (Details 2) (USD $)</t>
  </si>
  <si>
    <t>Stock option plan activity</t>
  </si>
  <si>
    <t>Balance, at the beginning of the period (in shares)</t>
  </si>
  <si>
    <t>Granted (in shares)</t>
  </si>
  <si>
    <t>Exercised (in shares)</t>
  </si>
  <si>
    <t>Forfeited (in shares)</t>
  </si>
  <si>
    <t>Balance, at the end of the period (in shares)</t>
  </si>
  <si>
    <t>Exercisable (in shares)</t>
  </si>
  <si>
    <t>Weighted average exercise price activity</t>
  </si>
  <si>
    <t>Weighted-average Exercise Price at the beginning of the period (in dollars per share)</t>
  </si>
  <si>
    <t>Weighted-average Exercise Price Granted (in dollars per share)</t>
  </si>
  <si>
    <t>Weighted-average Exercise Price Exercised (in dollars per share)</t>
  </si>
  <si>
    <t>Weighted-average Exercise Price Forfeited (in dollars per share)</t>
  </si>
  <si>
    <t>Weighted-average Exercise Price at the end of the period (in dollars per share)</t>
  </si>
  <si>
    <t>Weighted-average Exercise Price Exercisable (in dollars per share)</t>
  </si>
  <si>
    <t>Weighted-average remaining contractual life of options outstanding</t>
  </si>
  <si>
    <t>7 years 2 months 20 days</t>
  </si>
  <si>
    <t>Weighted-average remaining contractual life of options exercisable</t>
  </si>
  <si>
    <t>6 years 18 days</t>
  </si>
  <si>
    <t>5 years 11 months 9 days</t>
  </si>
  <si>
    <t>6 years 3 months 4 days</t>
  </si>
  <si>
    <t>Aggregate intrinsic value of options outstanding</t>
  </si>
  <si>
    <t>Aggregate intrinsic value of options exercisable</t>
  </si>
  <si>
    <t>Weighted average grant date fair value of options granted (in dollars per share)</t>
  </si>
  <si>
    <t>Total intrinsic value of options exercised</t>
  </si>
  <si>
    <t>STOCK INCENTIVE AND STOCK OPTION PLANS (Details 3) (USD $)</t>
  </si>
  <si>
    <t>Black-Scholes option pricing model assumptions</t>
  </si>
  <si>
    <t>Expected life</t>
  </si>
  <si>
    <t>Share-based compensation plan, other than stock options, activity</t>
  </si>
  <si>
    <t>Nonvested at the beginning of the period (in shares)</t>
  </si>
  <si>
    <t>Vested (in shares)</t>
  </si>
  <si>
    <t>Nonvested at the end of the period (in shares)</t>
  </si>
  <si>
    <t>Share-based compensation plan, other than stock options, weighted average grant date fair value activity</t>
  </si>
  <si>
    <t>Weighted-average Fair Value, Nonvested at the beginning of the period (in dollars per share)</t>
  </si>
  <si>
    <t>Granted (in dollars per share)</t>
  </si>
  <si>
    <t>Vested (in dollars per share)</t>
  </si>
  <si>
    <t>Forfeited (in dollars per share)</t>
  </si>
  <si>
    <t>Weighted-average Nonvested, Outstanding at the end of the period (in dollars per share)</t>
  </si>
  <si>
    <t>Total fair value of equity instruments other than options vested in period (in dollars)</t>
  </si>
  <si>
    <t>NONCONTROLLING INTERESTS (Details) (USD $)</t>
  </si>
  <si>
    <t>Noncontrolling Interest</t>
  </si>
  <si>
    <t>Noncontrolling interests in the equity</t>
  </si>
  <si>
    <t>EARNINGS PER SHARE (Details) (USD $)</t>
  </si>
  <si>
    <t>Net income attributable to Cummins Inc.</t>
  </si>
  <si>
    <t>Weighted-average common shares outstanding:</t>
  </si>
  <si>
    <t>Basic (in shares)</t>
  </si>
  <si>
    <t>Dilutive effect of stock compensation awards (in shares)</t>
  </si>
  <si>
    <t>Diluted (in shares)</t>
  </si>
  <si>
    <t>Earnings per common share attributable to Cummins Inc.</t>
  </si>
  <si>
    <t>Weighted-average shares, common stock options excluded (in shares)</t>
  </si>
  <si>
    <t>OPERATING SEGMENTS (Details) (USD $)</t>
  </si>
  <si>
    <t>Operating results:</t>
  </si>
  <si>
    <t>Amortization of Debt Discount (Premium)</t>
  </si>
  <si>
    <t>Non-segment items</t>
  </si>
  <si>
    <t>Non-segment items, unallocated corporate expenses</t>
  </si>
  <si>
    <t>Reserve for legal matters before tax</t>
  </si>
  <si>
    <t>Reserve for legal matters after tax</t>
  </si>
  <si>
    <t>External Sales [Member] | Engine</t>
  </si>
  <si>
    <t>External Sales [Member] | Distribution</t>
  </si>
  <si>
    <t>External Sales [Member] | Components</t>
  </si>
  <si>
    <t>External Sales [Member] | Power Generation</t>
  </si>
  <si>
    <t>Intersegment Eliminations | Engine</t>
  </si>
  <si>
    <t>Intersegment Eliminations | Distribution</t>
  </si>
  <si>
    <t>Intersegment Eliminations | Components</t>
  </si>
  <si>
    <t>Intersegment Eliminations | Power Generation</t>
  </si>
  <si>
    <t>Intersegment Eliminations | Non-segment items</t>
  </si>
  <si>
    <t>Reportable Segment</t>
  </si>
  <si>
    <t>Reportable Segment | Engine</t>
  </si>
  <si>
    <t>Reportable Segment | Distribution</t>
  </si>
  <si>
    <t>Reportable Segment | Components</t>
  </si>
  <si>
    <t>Reportable Segment | Power Generation</t>
  </si>
  <si>
    <t>Reportable Segment | Non-segment items</t>
  </si>
  <si>
    <t>Depreciation and amortization as shown on a segment basis excludes the amortization of debt discount and deferred costs that are included in the Consolidated Statements of Income as "Interest expense." The amortization of debt discount and deferred costs were</t>
  </si>
  <si>
    <t>Distribution segment EBIT included gains on the fair value adjustment resulting from the acquisition of controlling interests in North American distributors of $73 million, $12 million and $7 million for the periods ended DecemberÂ 31, 2014, 2013, and 2012, respectively. See Note 2, "ACQUISITIONS," for additional information.</t>
  </si>
  <si>
    <t>Includes intersegment sales and profit in inventory eliminations and unallocated corporate expenses. There were no significant unallocated corporate expenses for the years ended DecemberÂ 31, 2014 and 2013. The year ended DecemberÂ 31, 2012, included a $20 million charge ($12 million after-tax) related to legal matters. The charge was excluded from segment results as it was not considered in our evaluation of operating results for the year ended DecemberÂ 31, 2012.</t>
  </si>
  <si>
    <t>OPERATING SEGMENTS (Details 2) (USD $)</t>
  </si>
  <si>
    <t>Segment reporting</t>
  </si>
  <si>
    <t>OPERATING SEGMENTS (Details 3) (USD $)</t>
  </si>
  <si>
    <t>Concentration of risk</t>
  </si>
  <si>
    <t>Sales | PACCAR Inc.</t>
  </si>
  <si>
    <t>Percentage of consolidated 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</si>
</sst>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b/>
      <sz val="8"/>
      <color theme="1"/>
      <name val="Inherit"/>
    </font>
    <font>
      <b/>
      <sz val="5"/>
      <color theme="1"/>
      <name val="Inherit"/>
    </font>
    <font>
      <b/>
      <sz val="9"/>
      <color theme="1"/>
      <name val="Inherit"/>
    </font>
    <font>
      <sz val="7"/>
      <color theme="1"/>
      <name val="Inherit"/>
    </font>
    <font>
      <sz val="9"/>
      <color theme="1"/>
      <name val="Inherit"/>
    </font>
    <font>
      <sz val="6"/>
      <color theme="1"/>
      <name val="Inherit"/>
    </font>
    <font>
      <sz val="8"/>
      <color theme="1"/>
      <name val="Inherit"/>
    </font>
    <font>
      <sz val="5"/>
      <color theme="1"/>
      <name val="Inherit"/>
    </font>
    <font>
      <i/>
      <sz val="8"/>
      <color theme="1"/>
      <name val="Inherit"/>
    </font>
    <font>
      <b/>
      <sz val="10"/>
      <color rgb="FF000000"/>
      <name val="Inherit"/>
    </font>
    <font>
      <b/>
      <i/>
      <sz val="10"/>
      <color theme="1"/>
      <name val="Inherit"/>
    </font>
    <font>
      <sz val="10"/>
      <color rgb="FF000000"/>
      <name val="Times New Roman"/>
      <family val="1"/>
    </font>
    <font>
      <b/>
      <sz val="1"/>
      <color theme="1"/>
      <name val="Inherit"/>
    </font>
    <font>
      <sz val="1"/>
      <color theme="1"/>
      <name val="Inherit"/>
    </font>
    <font>
      <sz val="9.5"/>
      <color theme="1"/>
      <name val="Inherit"/>
    </font>
    <font>
      <b/>
      <sz val="9.5"/>
      <color theme="1"/>
      <name val="Inherit"/>
    </font>
    <font>
      <u/>
      <sz val="10"/>
      <color theme="1"/>
      <name val="Inherit"/>
    </font>
    <font>
      <sz val="8.5"/>
      <color theme="1"/>
      <name val="Inherit"/>
    </font>
    <font>
      <sz val="7"/>
      <color rgb="FF000000"/>
      <name val="Inherit"/>
    </font>
    <font>
      <sz val="9"/>
      <color rgb="FF000000"/>
      <name val="Inherit"/>
    </font>
    <font>
      <b/>
      <sz val="6"/>
      <color theme="1"/>
      <name val="Inherit"/>
    </font>
    <font>
      <b/>
      <sz val="8.5"/>
      <color theme="1"/>
      <name val="Inherit"/>
    </font>
    <font>
      <b/>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0"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right" wrapText="1"/>
    </xf>
    <xf numFmtId="0" fontId="21" fillId="0" borderId="0" xfId="0" applyFont="1" applyAlignment="1">
      <alignment horizontal="right" wrapText="1"/>
    </xf>
    <xf numFmtId="0" fontId="20" fillId="0" borderId="0" xfId="0" applyFont="1" applyAlignment="1">
      <alignment wrapText="1"/>
    </xf>
    <xf numFmtId="0" fontId="26" fillId="33" borderId="12" xfId="0" applyFont="1" applyFill="1" applyBorder="1" applyAlignment="1">
      <alignment horizontal="left" wrapText="1"/>
    </xf>
    <xf numFmtId="0" fontId="21" fillId="33" borderId="12" xfId="0" applyFont="1" applyFill="1" applyBorder="1" applyAlignment="1">
      <alignment wrapText="1"/>
    </xf>
    <xf numFmtId="0" fontId="26" fillId="0" borderId="12" xfId="0" applyFont="1" applyBorder="1" applyAlignment="1">
      <alignment horizontal="left" wrapText="1"/>
    </xf>
    <xf numFmtId="0" fontId="21" fillId="0" borderId="12" xfId="0" applyFont="1" applyBorder="1" applyAlignment="1">
      <alignment wrapText="1"/>
    </xf>
    <xf numFmtId="0" fontId="24" fillId="0" borderId="0" xfId="0" applyFont="1" applyAlignment="1">
      <alignment horizontal="center" wrapText="1"/>
    </xf>
    <xf numFmtId="14" fontId="21" fillId="0" borderId="0" xfId="0" applyNumberFormat="1" applyFont="1" applyAlignment="1">
      <alignment horizontal="center" wrapText="1"/>
    </xf>
    <xf numFmtId="9" fontId="21" fillId="0" borderId="0" xfId="0" applyNumberFormat="1" applyFont="1" applyAlignment="1">
      <alignment horizontal="center" wrapText="1"/>
    </xf>
    <xf numFmtId="0" fontId="29" fillId="0" borderId="0" xfId="0" applyFont="1" applyAlignment="1">
      <alignment horizontal="left" wrapText="1"/>
    </xf>
    <xf numFmtId="0" fontId="21" fillId="0" borderId="0" xfId="0" applyFont="1" applyAlignment="1">
      <alignment horizontal="center" wrapText="1"/>
    </xf>
    <xf numFmtId="14" fontId="21" fillId="33" borderId="0" xfId="0" applyNumberFormat="1" applyFont="1" applyFill="1" applyAlignment="1">
      <alignment horizontal="center" wrapText="1"/>
    </xf>
    <xf numFmtId="9" fontId="21" fillId="33" borderId="0" xfId="0" applyNumberFormat="1" applyFont="1" applyFill="1" applyAlignment="1">
      <alignment horizontal="center" wrapText="1"/>
    </xf>
    <xf numFmtId="0" fontId="29" fillId="33" borderId="0" xfId="0" applyFont="1" applyFill="1" applyAlignment="1">
      <alignment horizontal="left" wrapText="1"/>
    </xf>
    <xf numFmtId="0" fontId="21" fillId="33" borderId="0" xfId="0" applyFont="1" applyFill="1" applyAlignment="1">
      <alignment horizontal="center" wrapText="1"/>
    </xf>
    <xf numFmtId="0" fontId="21" fillId="0" borderId="10" xfId="0" applyFont="1" applyBorder="1" applyAlignment="1">
      <alignment horizontal="left" wrapText="1"/>
    </xf>
    <xf numFmtId="0" fontId="21" fillId="0" borderId="10" xfId="0" applyFont="1" applyBorder="1" applyAlignment="1">
      <alignment wrapText="1"/>
    </xf>
    <xf numFmtId="14" fontId="21" fillId="0" borderId="10" xfId="0" applyNumberFormat="1" applyFont="1" applyBorder="1" applyAlignment="1">
      <alignment horizontal="center" wrapText="1"/>
    </xf>
    <xf numFmtId="10" fontId="21" fillId="0" borderId="0" xfId="0" applyNumberFormat="1" applyFont="1" applyAlignment="1">
      <alignment horizontal="center" wrapText="1"/>
    </xf>
    <xf numFmtId="10" fontId="21" fillId="0" borderId="10" xfId="0" applyNumberFormat="1" applyFont="1" applyBorder="1" applyAlignment="1">
      <alignment horizontal="center" wrapText="1"/>
    </xf>
    <xf numFmtId="0" fontId="21" fillId="0" borderId="10" xfId="0" applyFont="1" applyBorder="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1" fillId="0" borderId="10" xfId="0" applyFont="1" applyBorder="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14" fontId="21" fillId="33" borderId="10" xfId="0" applyNumberFormat="1" applyFont="1" applyFill="1" applyBorder="1" applyAlignment="1">
      <alignment horizontal="center" wrapText="1"/>
    </xf>
    <xf numFmtId="9" fontId="21" fillId="33" borderId="10" xfId="0" applyNumberFormat="1" applyFont="1" applyFill="1" applyBorder="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horizontal="center" wrapText="1"/>
    </xf>
    <xf numFmtId="0" fontId="21" fillId="0" borderId="12" xfId="0" applyFont="1" applyBorder="1" applyAlignment="1">
      <alignment wrapText="1"/>
    </xf>
    <xf numFmtId="0" fontId="31" fillId="0" borderId="0" xfId="0" applyFont="1" applyAlignment="1">
      <alignment vertical="top" wrapText="1"/>
    </xf>
    <xf numFmtId="0" fontId="30" fillId="0" borderId="0" xfId="0" applyFont="1" applyAlignment="1">
      <alignment horizontal="left" vertical="top" wrapText="1"/>
    </xf>
    <xf numFmtId="0" fontId="24"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0" fillId="0" borderId="10"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indent="3"/>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0" borderId="0" xfId="0" applyFont="1" applyAlignment="1">
      <alignment horizontal="left" wrapText="1" indent="1"/>
    </xf>
    <xf numFmtId="0" fontId="24" fillId="0" borderId="0" xfId="0" applyFont="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9" fillId="0" borderId="0" xfId="0" applyFont="1" applyAlignment="1">
      <alignment wrapText="1"/>
    </xf>
    <xf numFmtId="0" fontId="31" fillId="0" borderId="0" xfId="0" applyFont="1" applyAlignment="1">
      <alignment horizontal="left" wrapText="1" indent="2"/>
    </xf>
    <xf numFmtId="0" fontId="33" fillId="0" borderId="0" xfId="0" applyFont="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0" fillId="0" borderId="10" xfId="0" applyFont="1" applyBorder="1" applyAlignment="1">
      <alignment horizontal="right" wrapText="1"/>
    </xf>
    <xf numFmtId="0" fontId="21" fillId="33" borderId="0" xfId="0" applyFont="1" applyFill="1" applyAlignment="1">
      <alignment horizontal="left" wrapText="1" indent="2"/>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left" wrapText="1"/>
    </xf>
    <xf numFmtId="0" fontId="20"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33" borderId="0" xfId="0" applyFont="1" applyFill="1" applyAlignment="1">
      <alignment horizontal="left" wrapText="1" indent="4"/>
    </xf>
    <xf numFmtId="0" fontId="34" fillId="0" borderId="0" xfId="0" applyFont="1" applyAlignment="1">
      <alignment vertical="top" wrapText="1"/>
    </xf>
    <xf numFmtId="0" fontId="34" fillId="0" borderId="0" xfId="0" applyFont="1" applyAlignment="1">
      <alignment horizontal="left" vertical="top" wrapText="1" indent="2"/>
    </xf>
    <xf numFmtId="0" fontId="20" fillId="0" borderId="0" xfId="0" applyFont="1" applyAlignment="1">
      <alignment horizontal="left" wrapText="1" inden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33" borderId="0" xfId="0" applyNumberFormat="1" applyFont="1" applyFill="1" applyAlignment="1">
      <alignment horizontal="righ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0" fontId="21" fillId="0" borderId="15" xfId="0" applyFont="1" applyBorder="1" applyAlignment="1">
      <alignment wrapText="1"/>
    </xf>
    <xf numFmtId="3" fontId="20" fillId="33" borderId="0" xfId="0" applyNumberFormat="1" applyFont="1" applyFill="1" applyAlignment="1">
      <alignment horizontal="right" wrapText="1"/>
    </xf>
    <xf numFmtId="0" fontId="20" fillId="0" borderId="10" xfId="0" applyFont="1" applyBorder="1" applyAlignment="1">
      <alignment horizontal="left" wrapText="1"/>
    </xf>
    <xf numFmtId="3" fontId="20" fillId="33" borderId="14"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9" fillId="0" borderId="0" xfId="0" applyFont="1" applyAlignment="1">
      <alignment horizontal="left" wrapText="1" indent="9"/>
    </xf>
    <xf numFmtId="0" fontId="31" fillId="0" borderId="0" xfId="0" applyFont="1" applyAlignment="1">
      <alignment horizontal="left" wrapText="1" indent="9"/>
    </xf>
    <xf numFmtId="0" fontId="21" fillId="0" borderId="0" xfId="0" applyFont="1" applyAlignment="1">
      <alignment horizontal="left" wrapText="1" indent="2"/>
    </xf>
    <xf numFmtId="0" fontId="21" fillId="0" borderId="0" xfId="0" applyFont="1" applyAlignment="1">
      <alignment horizontal="left" wrapText="1" indent="4"/>
    </xf>
    <xf numFmtId="0" fontId="20" fillId="0" borderId="12" xfId="0" applyFont="1" applyBorder="1" applyAlignment="1">
      <alignment horizontal="left" wrapText="1"/>
    </xf>
    <xf numFmtId="0" fontId="21" fillId="0" borderId="12" xfId="0" applyFont="1" applyBorder="1" applyAlignment="1">
      <alignment horizontal="left" wrapText="1"/>
    </xf>
    <xf numFmtId="0" fontId="21" fillId="0" borderId="0" xfId="0" applyFont="1" applyAlignment="1">
      <alignment horizontal="left" wrapText="1" indent="2"/>
    </xf>
    <xf numFmtId="3" fontId="20" fillId="33" borderId="1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4"/>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0" fillId="0" borderId="12" xfId="0" applyFont="1" applyBorder="1" applyAlignment="1">
      <alignment horizontal="right" wrapText="1"/>
    </xf>
    <xf numFmtId="0" fontId="21" fillId="0" borderId="12" xfId="0" applyFont="1" applyBorder="1" applyAlignment="1">
      <alignment horizontal="right" wrapText="1"/>
    </xf>
    <xf numFmtId="0" fontId="20" fillId="33" borderId="10" xfId="0" applyFont="1" applyFill="1" applyBorder="1" applyAlignment="1">
      <alignment horizontal="right" wrapText="1"/>
    </xf>
    <xf numFmtId="0" fontId="21" fillId="0" borderId="0" xfId="0" applyFont="1" applyAlignment="1">
      <alignment horizontal="left" wrapText="1" indent="3"/>
    </xf>
    <xf numFmtId="0" fontId="20" fillId="0" borderId="12" xfId="0" applyFont="1" applyBorder="1" applyAlignment="1">
      <alignment horizontal="right" wrapText="1"/>
    </xf>
    <xf numFmtId="0" fontId="20" fillId="0" borderId="0" xfId="0"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3" fontId="20" fillId="0" borderId="0" xfId="0" applyNumberFormat="1" applyFont="1" applyBorder="1" applyAlignment="1">
      <alignment horizontal="right"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left" wrapText="1" indent="5"/>
    </xf>
    <xf numFmtId="0" fontId="20" fillId="0" borderId="14" xfId="0" applyFont="1" applyBorder="1" applyAlignment="1">
      <alignment horizontal="right" wrapText="1"/>
    </xf>
    <xf numFmtId="0" fontId="36" fillId="0" borderId="0" xfId="0" applyFont="1" applyAlignment="1">
      <alignment horizontal="left" wrapText="1"/>
    </xf>
    <xf numFmtId="0" fontId="24" fillId="0" borderId="10" xfId="0" applyFont="1" applyBorder="1" applyAlignment="1">
      <alignment horizontal="left" wrapText="1"/>
    </xf>
    <xf numFmtId="0" fontId="24" fillId="0" borderId="12" xfId="0" applyFont="1" applyBorder="1" applyAlignment="1">
      <alignment horizontal="center" wrapText="1"/>
    </xf>
    <xf numFmtId="0" fontId="36" fillId="33" borderId="0" xfId="0" applyFont="1" applyFill="1" applyAlignment="1">
      <alignment horizontal="right" wrapText="1"/>
    </xf>
    <xf numFmtId="0" fontId="36" fillId="33" borderId="12" xfId="0" applyFont="1" applyFill="1" applyBorder="1" applyAlignment="1">
      <alignment horizontal="right" wrapText="1"/>
    </xf>
    <xf numFmtId="0" fontId="37" fillId="33" borderId="0" xfId="0" applyFont="1" applyFill="1" applyAlignment="1">
      <alignment horizontal="right" wrapText="1"/>
    </xf>
    <xf numFmtId="0" fontId="37" fillId="33" borderId="12" xfId="0" applyFont="1" applyFill="1" applyBorder="1" applyAlignment="1">
      <alignment horizontal="right" wrapText="1"/>
    </xf>
    <xf numFmtId="0" fontId="21" fillId="0" borderId="0" xfId="0" applyFont="1" applyAlignment="1">
      <alignment horizontal="left" wrapText="1" indent="5"/>
    </xf>
    <xf numFmtId="0" fontId="21" fillId="0" borderId="0" xfId="0" applyFont="1" applyAlignment="1">
      <alignment horizontal="left" wrapText="1" indent="7"/>
    </xf>
    <xf numFmtId="0" fontId="22" fillId="0" borderId="0" xfId="0" applyFont="1" applyAlignment="1">
      <alignment horizontal="left" vertical="top" wrapText="1" indent="2"/>
    </xf>
    <xf numFmtId="0" fontId="22" fillId="0" borderId="0" xfId="0" applyFont="1" applyAlignment="1">
      <alignment vertical="top" wrapText="1"/>
    </xf>
    <xf numFmtId="0" fontId="20" fillId="0" borderId="0" xfId="0" applyFont="1" applyBorder="1" applyAlignment="1">
      <alignment horizontal="left" wrapText="1"/>
    </xf>
    <xf numFmtId="0" fontId="21" fillId="0" borderId="0" xfId="0" applyFont="1" applyBorder="1" applyAlignment="1">
      <alignment horizontal="left" wrapText="1"/>
    </xf>
    <xf numFmtId="0" fontId="31" fillId="0" borderId="0" xfId="0" applyFont="1" applyAlignment="1">
      <alignment horizontal="left" wrapText="1" inden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3" fontId="21" fillId="0" borderId="0" xfId="0" applyNumberFormat="1" applyFont="1" applyBorder="1" applyAlignment="1">
      <alignment horizontal="right" wrapText="1"/>
    </xf>
    <xf numFmtId="0" fontId="31" fillId="0" borderId="0" xfId="0" applyFont="1" applyAlignment="1">
      <alignment horizontal="left" vertical="top" wrapText="1" indent="12"/>
    </xf>
    <xf numFmtId="0" fontId="30" fillId="0" borderId="0" xfId="0" applyFont="1" applyAlignment="1">
      <alignment vertical="top" wrapText="1"/>
    </xf>
    <xf numFmtId="0" fontId="29" fillId="0" borderId="0" xfId="0" applyFont="1" applyAlignment="1">
      <alignment horizontal="left" wrapText="1" indent="12"/>
    </xf>
    <xf numFmtId="0" fontId="20" fillId="0" borderId="10" xfId="0" applyFont="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15" fontId="24" fillId="0" borderId="10" xfId="0" applyNumberFormat="1" applyFont="1" applyBorder="1" applyAlignment="1">
      <alignment horizontal="center" wrapText="1"/>
    </xf>
    <xf numFmtId="0" fontId="21" fillId="33" borderId="0" xfId="0" applyFont="1" applyFill="1" applyAlignment="1">
      <alignment vertical="top" wrapText="1"/>
    </xf>
    <xf numFmtId="0" fontId="21" fillId="33" borderId="12" xfId="0" applyFont="1" applyFill="1" applyBorder="1" applyAlignment="1">
      <alignment vertical="top" wrapText="1"/>
    </xf>
    <xf numFmtId="0" fontId="21" fillId="0" borderId="0" xfId="0" applyFont="1" applyAlignment="1">
      <alignment horizontal="left" vertical="top" wrapText="1"/>
    </xf>
    <xf numFmtId="0" fontId="23" fillId="0" borderId="0" xfId="0" applyFont="1" applyAlignment="1">
      <alignment wrapText="1"/>
    </xf>
    <xf numFmtId="0" fontId="29" fillId="0" borderId="0" xfId="0" applyFont="1" applyAlignment="1">
      <alignment horizontal="left" wrapText="1" indent="1"/>
    </xf>
    <xf numFmtId="0" fontId="21" fillId="33" borderId="15" xfId="0" applyFont="1" applyFill="1" applyBorder="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right" wrapText="1"/>
    </xf>
    <xf numFmtId="0" fontId="38" fillId="33" borderId="0" xfId="0" applyFont="1" applyFill="1" applyAlignment="1">
      <alignment horizontal="left" wrapText="1"/>
    </xf>
    <xf numFmtId="0" fontId="39" fillId="0" borderId="0" xfId="0" applyFont="1" applyAlignment="1">
      <alignment horizontal="left" wrapText="1"/>
    </xf>
    <xf numFmtId="0" fontId="38" fillId="0" borderId="0" xfId="0" applyFont="1" applyAlignment="1">
      <alignment horizontal="left" wrapText="1"/>
    </xf>
    <xf numFmtId="0" fontId="38" fillId="33" borderId="0" xfId="0" applyFont="1" applyFill="1" applyAlignment="1">
      <alignment horizontal="left" wrapText="1" indent="4"/>
    </xf>
    <xf numFmtId="0" fontId="38" fillId="0" borderId="0" xfId="0" applyFont="1" applyAlignment="1">
      <alignment horizontal="left" wrapText="1" indent="4"/>
    </xf>
    <xf numFmtId="0" fontId="39" fillId="33" borderId="0" xfId="0" applyFont="1" applyFill="1" applyAlignment="1">
      <alignment horizontal="left" wrapText="1"/>
    </xf>
    <xf numFmtId="0" fontId="38" fillId="33" borderId="0" xfId="0" applyFont="1" applyFill="1" applyAlignment="1">
      <alignment horizontal="left" wrapText="1" indent="2"/>
    </xf>
    <xf numFmtId="0" fontId="38" fillId="0" borderId="0" xfId="0" applyFont="1" applyAlignment="1">
      <alignment horizontal="left" wrapText="1" indent="2"/>
    </xf>
    <xf numFmtId="0" fontId="39" fillId="0" borderId="0" xfId="0" applyFont="1" applyAlignment="1">
      <alignment horizontal="left" wrapText="1"/>
    </xf>
    <xf numFmtId="3" fontId="39" fillId="0" borderId="0" xfId="0" applyNumberFormat="1" applyFont="1" applyAlignment="1">
      <alignment horizontal="right" wrapText="1"/>
    </xf>
    <xf numFmtId="0" fontId="38" fillId="0" borderId="0" xfId="0" applyFont="1" applyAlignment="1">
      <alignment horizontal="left" wrapText="1"/>
    </xf>
    <xf numFmtId="3" fontId="38" fillId="0" borderId="0" xfId="0" applyNumberFormat="1" applyFont="1" applyAlignment="1">
      <alignment horizontal="right" wrapText="1"/>
    </xf>
    <xf numFmtId="0" fontId="38" fillId="33" borderId="0" xfId="0" applyFont="1" applyFill="1" applyAlignment="1">
      <alignment horizontal="left" wrapText="1" indent="4"/>
    </xf>
    <xf numFmtId="0" fontId="39" fillId="33" borderId="0" xfId="0" applyFont="1" applyFill="1" applyAlignment="1">
      <alignment horizontal="right" wrapText="1"/>
    </xf>
    <xf numFmtId="0" fontId="38" fillId="33" borderId="0" xfId="0" applyFont="1" applyFill="1" applyAlignment="1">
      <alignment horizontal="right" wrapText="1"/>
    </xf>
    <xf numFmtId="0" fontId="38" fillId="0" borderId="0" xfId="0" applyFont="1" applyAlignment="1">
      <alignment horizontal="left" wrapText="1" indent="4"/>
    </xf>
    <xf numFmtId="0" fontId="39" fillId="0" borderId="0" xfId="0" applyFont="1" applyAlignment="1">
      <alignment horizontal="right" wrapText="1"/>
    </xf>
    <xf numFmtId="0" fontId="38" fillId="0" borderId="0" xfId="0" applyFont="1" applyAlignment="1">
      <alignment horizontal="right" wrapText="1"/>
    </xf>
    <xf numFmtId="0" fontId="38" fillId="33" borderId="0" xfId="0" applyFont="1" applyFill="1" applyAlignment="1">
      <alignment horizontal="left" wrapText="1"/>
    </xf>
    <xf numFmtId="0" fontId="39" fillId="33" borderId="0" xfId="0" applyFont="1" applyFill="1" applyAlignment="1">
      <alignment horizontal="left" wrapText="1"/>
    </xf>
    <xf numFmtId="0" fontId="39" fillId="33" borderId="10" xfId="0" applyFont="1" applyFill="1" applyBorder="1" applyAlignment="1">
      <alignment horizontal="right" wrapText="1"/>
    </xf>
    <xf numFmtId="0" fontId="38" fillId="33" borderId="10" xfId="0" applyFont="1" applyFill="1" applyBorder="1" applyAlignment="1">
      <alignment horizontal="right" wrapText="1"/>
    </xf>
    <xf numFmtId="0" fontId="38" fillId="33" borderId="10" xfId="0" applyFont="1" applyFill="1" applyBorder="1" applyAlignment="1">
      <alignment horizontal="left" wrapText="1"/>
    </xf>
    <xf numFmtId="0" fontId="39" fillId="0" borderId="12" xfId="0" applyFont="1" applyBorder="1" applyAlignment="1">
      <alignment horizontal="left" wrapText="1"/>
    </xf>
    <xf numFmtId="0" fontId="39" fillId="0" borderId="14" xfId="0" applyFont="1" applyBorder="1" applyAlignment="1">
      <alignment horizontal="left" wrapText="1"/>
    </xf>
    <xf numFmtId="3" fontId="39" fillId="0" borderId="12" xfId="0" applyNumberFormat="1" applyFont="1" applyBorder="1" applyAlignment="1">
      <alignment horizontal="right" wrapText="1"/>
    </xf>
    <xf numFmtId="3" fontId="39" fillId="0" borderId="14" xfId="0" applyNumberFormat="1" applyFont="1" applyBorder="1" applyAlignment="1">
      <alignment horizontal="right" wrapText="1"/>
    </xf>
    <xf numFmtId="0" fontId="38" fillId="0" borderId="12" xfId="0" applyFont="1" applyBorder="1" applyAlignment="1">
      <alignment horizontal="left" wrapText="1"/>
    </xf>
    <xf numFmtId="0" fontId="38" fillId="0" borderId="14" xfId="0" applyFont="1" applyBorder="1" applyAlignment="1">
      <alignment horizontal="left" wrapText="1"/>
    </xf>
    <xf numFmtId="3" fontId="38" fillId="0" borderId="12" xfId="0" applyNumberFormat="1" applyFont="1" applyBorder="1" applyAlignment="1">
      <alignment horizontal="right" wrapText="1"/>
    </xf>
    <xf numFmtId="3" fontId="38" fillId="0" borderId="14" xfId="0" applyNumberFormat="1" applyFont="1" applyBorder="1" applyAlignment="1">
      <alignment horizontal="right" wrapText="1"/>
    </xf>
    <xf numFmtId="0" fontId="39" fillId="33" borderId="15" xfId="0" applyFont="1" applyFill="1" applyBorder="1" applyAlignment="1">
      <alignment horizontal="left" wrapText="1"/>
    </xf>
    <xf numFmtId="0" fontId="38" fillId="33" borderId="15" xfId="0" applyFont="1" applyFill="1" applyBorder="1" applyAlignment="1">
      <alignment horizontal="left" wrapText="1"/>
    </xf>
    <xf numFmtId="0" fontId="39" fillId="0" borderId="10" xfId="0" applyFont="1" applyBorder="1" applyAlignment="1">
      <alignment horizontal="right" wrapText="1"/>
    </xf>
    <xf numFmtId="0" fontId="38" fillId="0" borderId="10" xfId="0" applyFont="1" applyBorder="1" applyAlignment="1">
      <alignment horizontal="right" wrapText="1"/>
    </xf>
    <xf numFmtId="0" fontId="39" fillId="0" borderId="10" xfId="0" applyFont="1" applyBorder="1" applyAlignment="1">
      <alignment horizontal="left" wrapText="1"/>
    </xf>
    <xf numFmtId="0" fontId="38" fillId="33" borderId="0" xfId="0" applyFont="1" applyFill="1" applyAlignment="1">
      <alignment horizontal="left" wrapText="1" indent="2"/>
    </xf>
    <xf numFmtId="0" fontId="39" fillId="33" borderId="12" xfId="0" applyFont="1" applyFill="1" applyBorder="1" applyAlignment="1">
      <alignment horizontal="left" wrapText="1"/>
    </xf>
    <xf numFmtId="0" fontId="39" fillId="33" borderId="14" xfId="0" applyFont="1" applyFill="1" applyBorder="1" applyAlignment="1">
      <alignment horizontal="left" wrapText="1"/>
    </xf>
    <xf numFmtId="3" fontId="39" fillId="33" borderId="12" xfId="0" applyNumberFormat="1" applyFont="1" applyFill="1" applyBorder="1" applyAlignment="1">
      <alignment horizontal="right" wrapText="1"/>
    </xf>
    <xf numFmtId="3" fontId="39" fillId="33" borderId="14" xfId="0" applyNumberFormat="1" applyFont="1" applyFill="1" applyBorder="1" applyAlignment="1">
      <alignment horizontal="right" wrapText="1"/>
    </xf>
    <xf numFmtId="0" fontId="38" fillId="33" borderId="12" xfId="0" applyFont="1" applyFill="1" applyBorder="1" applyAlignment="1">
      <alignment horizontal="left" wrapText="1"/>
    </xf>
    <xf numFmtId="0" fontId="38" fillId="33" borderId="14" xfId="0" applyFont="1" applyFill="1" applyBorder="1" applyAlignment="1">
      <alignment horizontal="left" wrapText="1"/>
    </xf>
    <xf numFmtId="3" fontId="38" fillId="33" borderId="12" xfId="0" applyNumberFormat="1" applyFont="1" applyFill="1" applyBorder="1" applyAlignment="1">
      <alignment horizontal="right" wrapText="1"/>
    </xf>
    <xf numFmtId="3" fontId="38" fillId="33" borderId="14" xfId="0" applyNumberFormat="1" applyFont="1" applyFill="1" applyBorder="1" applyAlignment="1">
      <alignment horizontal="right" wrapText="1"/>
    </xf>
    <xf numFmtId="0" fontId="39" fillId="0" borderId="15" xfId="0" applyFont="1" applyBorder="1" applyAlignment="1">
      <alignment horizontal="left" wrapText="1"/>
    </xf>
    <xf numFmtId="0" fontId="39" fillId="0" borderId="15" xfId="0" applyFont="1" applyBorder="1" applyAlignment="1">
      <alignment horizontal="right" wrapText="1"/>
    </xf>
    <xf numFmtId="0" fontId="39" fillId="0" borderId="14" xfId="0" applyFont="1" applyBorder="1" applyAlignment="1">
      <alignment horizontal="right" wrapText="1"/>
    </xf>
    <xf numFmtId="0" fontId="38" fillId="0" borderId="15" xfId="0" applyFont="1" applyBorder="1" applyAlignment="1">
      <alignment horizontal="left" wrapText="1"/>
    </xf>
    <xf numFmtId="0" fontId="38" fillId="0" borderId="15" xfId="0" applyFont="1" applyBorder="1" applyAlignment="1">
      <alignment horizontal="right" wrapText="1"/>
    </xf>
    <xf numFmtId="0" fontId="38" fillId="0" borderId="14" xfId="0" applyFont="1" applyBorder="1" applyAlignment="1">
      <alignment horizontal="right" wrapText="1"/>
    </xf>
    <xf numFmtId="0" fontId="38" fillId="0" borderId="10" xfId="0" applyFont="1" applyBorder="1" applyAlignment="1">
      <alignment horizontal="left" wrapText="1"/>
    </xf>
    <xf numFmtId="0" fontId="39" fillId="33" borderId="12" xfId="0" applyFont="1" applyFill="1" applyBorder="1" applyAlignment="1">
      <alignment horizontal="right" wrapText="1"/>
    </xf>
    <xf numFmtId="0" fontId="39" fillId="33" borderId="14" xfId="0" applyFont="1" applyFill="1" applyBorder="1" applyAlignment="1">
      <alignment horizontal="right" wrapText="1"/>
    </xf>
    <xf numFmtId="0" fontId="38" fillId="33" borderId="12" xfId="0" applyFont="1" applyFill="1" applyBorder="1" applyAlignment="1">
      <alignment horizontal="right" wrapText="1"/>
    </xf>
    <xf numFmtId="0" fontId="38" fillId="33" borderId="14" xfId="0"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0" fillId="0" borderId="15" xfId="0" applyFont="1" applyBorder="1" applyAlignment="1">
      <alignment horizontal="right" wrapText="1"/>
    </xf>
    <xf numFmtId="0" fontId="24" fillId="0" borderId="0" xfId="0" applyFont="1" applyBorder="1" applyAlignment="1">
      <alignment horizontal="center" wrapText="1"/>
    </xf>
    <xf numFmtId="0" fontId="21" fillId="33" borderId="12" xfId="0" applyFont="1" applyFill="1" applyBorder="1" applyAlignment="1">
      <alignment horizontal="left" wrapText="1" indent="1"/>
    </xf>
    <xf numFmtId="0" fontId="21" fillId="33" borderId="0" xfId="0" applyFont="1" applyFill="1" applyAlignment="1">
      <alignment horizontal="right" wrapText="1" indent="1"/>
    </xf>
    <xf numFmtId="0" fontId="21" fillId="33" borderId="0" xfId="0" applyFont="1" applyFill="1" applyAlignment="1">
      <alignment horizontal="right" wrapText="1" indent="3"/>
    </xf>
    <xf numFmtId="0" fontId="21" fillId="0" borderId="0" xfId="0" applyFont="1" applyAlignment="1">
      <alignment horizontal="right" wrapText="1" indent="1"/>
    </xf>
    <xf numFmtId="0" fontId="21" fillId="33" borderId="14" xfId="0" applyFont="1" applyFill="1" applyBorder="1" applyAlignment="1">
      <alignment horizontal="left" wrapText="1" indent="1"/>
    </xf>
    <xf numFmtId="0" fontId="21" fillId="0" borderId="15" xfId="0" applyFont="1" applyBorder="1" applyAlignment="1">
      <alignment horizontal="right" wrapText="1"/>
    </xf>
    <xf numFmtId="0" fontId="21" fillId="0" borderId="15" xfId="0" applyFont="1" applyBorder="1" applyAlignment="1">
      <alignment horizontal="right" wrapText="1" indent="1"/>
    </xf>
    <xf numFmtId="0" fontId="21" fillId="0" borderId="0" xfId="0" applyFont="1" applyBorder="1" applyAlignment="1">
      <alignment horizontal="right" wrapText="1" indent="1"/>
    </xf>
    <xf numFmtId="0" fontId="39" fillId="0" borderId="12" xfId="0" applyFont="1" applyBorder="1" applyAlignment="1">
      <alignment horizontal="right" wrapText="1"/>
    </xf>
    <xf numFmtId="0" fontId="38" fillId="0" borderId="12" xfId="0" applyFont="1" applyBorder="1" applyAlignment="1">
      <alignment horizontal="right" wrapText="1"/>
    </xf>
    <xf numFmtId="0" fontId="34" fillId="0" borderId="0" xfId="0" applyFont="1" applyAlignment="1">
      <alignment wrapText="1"/>
    </xf>
    <xf numFmtId="0" fontId="40" fillId="0" borderId="0" xfId="0" applyFont="1" applyAlignment="1">
      <alignment wrapText="1"/>
    </xf>
    <xf numFmtId="0" fontId="24" fillId="0" borderId="0" xfId="0" applyFont="1" applyAlignment="1">
      <alignment wrapText="1"/>
    </xf>
    <xf numFmtId="16" fontId="21" fillId="0" borderId="0" xfId="0" applyNumberFormat="1" applyFont="1" applyAlignment="1">
      <alignment horizontal="left" wrapText="1" indent="2"/>
    </xf>
    <xf numFmtId="16" fontId="21" fillId="33" borderId="0" xfId="0" applyNumberFormat="1" applyFont="1" applyFill="1" applyAlignment="1">
      <alignment horizontal="left" wrapText="1" indent="2"/>
    </xf>
    <xf numFmtId="0" fontId="41" fillId="33" borderId="0" xfId="0" applyFont="1" applyFill="1" applyAlignment="1">
      <alignment horizontal="lef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41" fillId="33" borderId="12" xfId="0" applyFont="1" applyFill="1" applyBorder="1" applyAlignment="1">
      <alignment horizontal="left" wrapText="1"/>
    </xf>
    <xf numFmtId="0" fontId="41" fillId="33" borderId="0" xfId="0" applyFont="1" applyFill="1" applyBorder="1" applyAlignment="1">
      <alignment horizontal="lef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41" fillId="0" borderId="0" xfId="0" applyFont="1" applyAlignment="1">
      <alignment horizontal="left" wrapText="1" indent="2"/>
    </xf>
    <xf numFmtId="0" fontId="28" fillId="0" borderId="0" xfId="0" applyFont="1" applyAlignment="1">
      <alignment horizontal="right" wrapText="1"/>
    </xf>
    <xf numFmtId="0" fontId="41" fillId="33" borderId="0" xfId="0" applyFont="1" applyFill="1" applyAlignment="1">
      <alignment horizontal="left" wrapText="1" indent="4"/>
    </xf>
    <xf numFmtId="0" fontId="28" fillId="33" borderId="0" xfId="0" applyFont="1" applyFill="1" applyAlignment="1">
      <alignment horizontal="right" wrapText="1"/>
    </xf>
    <xf numFmtId="0" fontId="28" fillId="33" borderId="0" xfId="0" applyFont="1" applyFill="1" applyAlignment="1">
      <alignment horizontal="left" wrapText="1"/>
    </xf>
    <xf numFmtId="0" fontId="41" fillId="0" borderId="0" xfId="0" applyFont="1" applyAlignment="1">
      <alignment horizontal="left" wrapText="1" indent="4"/>
    </xf>
    <xf numFmtId="0" fontId="28" fillId="0" borderId="10" xfId="0" applyFont="1" applyBorder="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0" fontId="41" fillId="33" borderId="0" xfId="0" applyFont="1" applyFill="1" applyAlignment="1">
      <alignment horizontal="lef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41" fillId="0" borderId="0" xfId="0" applyFont="1" applyAlignment="1">
      <alignment horizontal="left" wrapText="1"/>
    </xf>
    <xf numFmtId="0" fontId="28" fillId="0" borderId="12" xfId="0" applyFont="1" applyBorder="1" applyAlignment="1">
      <alignment horizontal="left" wrapText="1"/>
    </xf>
    <xf numFmtId="0" fontId="28" fillId="0" borderId="12" xfId="0" applyFont="1" applyBorder="1" applyAlignment="1">
      <alignment horizontal="right" wrapText="1"/>
    </xf>
    <xf numFmtId="0" fontId="28" fillId="0" borderId="15" xfId="0" applyFont="1" applyBorder="1" applyAlignment="1">
      <alignment horizontal="right" wrapText="1"/>
    </xf>
    <xf numFmtId="0" fontId="41" fillId="33" borderId="0" xfId="0" applyFont="1" applyFill="1" applyAlignment="1">
      <alignment horizontal="left" wrapText="1" indent="2"/>
    </xf>
    <xf numFmtId="0" fontId="28" fillId="0" borderId="0" xfId="0" applyFont="1" applyBorder="1" applyAlignment="1">
      <alignment horizontal="right" wrapText="1"/>
    </xf>
    <xf numFmtId="0" fontId="28" fillId="0" borderId="0" xfId="0" applyFont="1" applyBorder="1" applyAlignment="1">
      <alignment horizontal="lef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28" fillId="33" borderId="15" xfId="0" applyFont="1" applyFill="1" applyBorder="1" applyAlignment="1">
      <alignment horizontal="right" wrapText="1"/>
    </xf>
    <xf numFmtId="0" fontId="26" fillId="0" borderId="0" xfId="0" applyFont="1" applyAlignment="1">
      <alignment horizontal="right" wrapText="1"/>
    </xf>
    <xf numFmtId="0" fontId="26" fillId="0" borderId="12" xfId="0" applyFont="1" applyBorder="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0" borderId="10" xfId="0" applyFont="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26" fillId="33" borderId="12" xfId="0" applyFont="1" applyFill="1" applyBorder="1" applyAlignment="1">
      <alignment horizontal="right" wrapText="1"/>
    </xf>
    <xf numFmtId="0" fontId="26" fillId="33" borderId="12" xfId="0" applyFont="1" applyFill="1" applyBorder="1" applyAlignment="1">
      <alignment horizontal="left" wrapText="1"/>
    </xf>
    <xf numFmtId="0" fontId="26" fillId="33" borderId="10" xfId="0" applyFont="1" applyFill="1" applyBorder="1" applyAlignment="1">
      <alignment horizontal="right" wrapText="1"/>
    </xf>
    <xf numFmtId="0" fontId="26" fillId="33" borderId="11" xfId="0" applyFont="1" applyFill="1" applyBorder="1" applyAlignment="1">
      <alignment horizontal="right" wrapText="1"/>
    </xf>
    <xf numFmtId="0" fontId="26" fillId="0" borderId="12" xfId="0" applyFont="1" applyBorder="1" applyAlignment="1">
      <alignment horizontal="left" wrapText="1"/>
    </xf>
    <xf numFmtId="0" fontId="26" fillId="0" borderId="14" xfId="0" applyFont="1" applyBorder="1" applyAlignment="1">
      <alignment horizontal="left" wrapText="1"/>
    </xf>
    <xf numFmtId="0" fontId="26" fillId="0" borderId="14" xfId="0" applyFont="1" applyBorder="1" applyAlignment="1">
      <alignment horizontal="right" wrapText="1"/>
    </xf>
    <xf numFmtId="0" fontId="26" fillId="0" borderId="15" xfId="0" applyFont="1" applyBorder="1" applyAlignment="1">
      <alignment horizontal="right" wrapText="1"/>
    </xf>
    <xf numFmtId="0" fontId="38" fillId="0" borderId="0" xfId="0" applyFont="1" applyAlignment="1">
      <alignment horizontal="left" wrapText="1" indent="5"/>
    </xf>
    <xf numFmtId="0" fontId="36" fillId="0" borderId="0" xfId="0" applyFont="1" applyAlignment="1">
      <alignment horizontal="right" wrapText="1"/>
    </xf>
    <xf numFmtId="0" fontId="27" fillId="33" borderId="0" xfId="0" applyFont="1" applyFill="1" applyAlignment="1">
      <alignment horizontal="left" wrapText="1"/>
    </xf>
    <xf numFmtId="0" fontId="38" fillId="0" borderId="0" xfId="0" applyFont="1" applyAlignment="1">
      <alignment horizontal="left" wrapText="1" indent="7"/>
    </xf>
    <xf numFmtId="0" fontId="31" fillId="0" borderId="0" xfId="0" applyFont="1" applyAlignment="1">
      <alignment wrapText="1"/>
    </xf>
    <xf numFmtId="0" fontId="29" fillId="0" borderId="0" xfId="0" applyFont="1" applyAlignment="1">
      <alignment horizontal="left" wrapText="1" indent="2"/>
    </xf>
    <xf numFmtId="0" fontId="42" fillId="0" borderId="0" xfId="0" applyFont="1" applyAlignment="1">
      <alignment horizontal="left" wrapText="1" indent="4"/>
    </xf>
    <xf numFmtId="0" fontId="22" fillId="0" borderId="0" xfId="0" applyFont="1" applyAlignment="1">
      <alignment wrapText="1"/>
    </xf>
    <xf numFmtId="3" fontId="26" fillId="0" borderId="0" xfId="0" applyNumberFormat="1" applyFont="1" applyAlignment="1">
      <alignment horizontal="righ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left" wrapText="1"/>
    </xf>
    <xf numFmtId="0" fontId="28" fillId="0" borderId="0" xfId="0" applyFont="1" applyAlignment="1">
      <alignment horizontal="left" wrapText="1" inden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6" fillId="0" borderId="0" xfId="0" applyFont="1" applyBorder="1" applyAlignment="1">
      <alignment horizontal="right" wrapText="1"/>
    </xf>
    <xf numFmtId="0" fontId="26" fillId="0" borderId="0" xfId="0" applyFont="1" applyBorder="1" applyAlignment="1">
      <alignment horizontal="left" wrapText="1"/>
    </xf>
    <xf numFmtId="0" fontId="28" fillId="33" borderId="0" xfId="0" applyFont="1" applyFill="1" applyAlignment="1">
      <alignment wrapText="1"/>
    </xf>
    <xf numFmtId="0" fontId="44" fillId="33" borderId="0" xfId="0" applyFont="1" applyFill="1" applyAlignment="1">
      <alignment horizontal="left" wrapText="1"/>
    </xf>
    <xf numFmtId="3" fontId="28" fillId="0" borderId="0" xfId="0" applyNumberFormat="1" applyFont="1" applyAlignment="1">
      <alignment horizontal="righ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0" fontId="45" fillId="33" borderId="0" xfId="0" applyFont="1" applyFill="1" applyAlignment="1">
      <alignment horizontal="left" wrapText="1"/>
    </xf>
    <xf numFmtId="0" fontId="41" fillId="0" borderId="0" xfId="0" applyFont="1" applyAlignment="1">
      <alignment horizontal="right" wrapText="1"/>
    </xf>
    <xf numFmtId="0" fontId="41" fillId="33" borderId="0" xfId="0" applyFont="1" applyFill="1" applyAlignment="1">
      <alignment horizontal="right" wrapText="1"/>
    </xf>
    <xf numFmtId="0" fontId="46" fillId="0" borderId="10" xfId="0" applyFont="1" applyBorder="1" applyAlignment="1">
      <alignment horizontal="left" wrapText="1"/>
    </xf>
    <xf numFmtId="3" fontId="39" fillId="33" borderId="0" xfId="0" applyNumberFormat="1" applyFont="1" applyFill="1" applyAlignment="1">
      <alignment horizontal="right" wrapText="1"/>
    </xf>
    <xf numFmtId="0" fontId="38" fillId="33" borderId="0" xfId="0" applyFont="1" applyFill="1" applyBorder="1" applyAlignment="1">
      <alignment horizontal="left" wrapText="1"/>
    </xf>
    <xf numFmtId="3" fontId="38" fillId="33" borderId="0" xfId="0" applyNumberFormat="1" applyFont="1" applyFill="1" applyBorder="1" applyAlignment="1">
      <alignment horizontal="right" wrapText="1"/>
    </xf>
    <xf numFmtId="3" fontId="39" fillId="0" borderId="10" xfId="0" applyNumberFormat="1" applyFont="1" applyBorder="1" applyAlignment="1">
      <alignment horizontal="right" wrapText="1"/>
    </xf>
    <xf numFmtId="3" fontId="38" fillId="0" borderId="10" xfId="0" applyNumberFormat="1" applyFont="1" applyBorder="1" applyAlignment="1">
      <alignment horizontal="right" wrapText="1"/>
    </xf>
    <xf numFmtId="3" fontId="38" fillId="33" borderId="0" xfId="0" applyNumberFormat="1"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26172</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28.4</v>
      </c>
    </row>
    <row r="15" spans="1:4" ht="30">
      <c r="A15" s="2" t="s">
        <v>23</v>
      </c>
      <c r="B15" s="4"/>
      <c r="C15" s="7">
        <v>181945783</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8"/>
  <sheetViews>
    <sheetView showGridLines="0" workbookViewId="0"/>
  </sheetViews>
  <sheetFormatPr defaultRowHeight="15"/>
  <cols>
    <col min="1" max="1" width="31.28515625" bestFit="1" customWidth="1"/>
    <col min="2" max="3" width="36.5703125" bestFit="1" customWidth="1"/>
    <col min="4" max="4" width="21.7109375" customWidth="1"/>
    <col min="5" max="5" width="5.42578125" customWidth="1"/>
    <col min="6" max="6" width="36.5703125" customWidth="1"/>
    <col min="7" max="7" width="12.42578125" customWidth="1"/>
    <col min="8" max="8" width="20.85546875" customWidth="1"/>
    <col min="9" max="9" width="5.42578125" customWidth="1"/>
    <col min="10" max="10" width="2.140625" customWidth="1"/>
    <col min="11" max="11" width="12.42578125" customWidth="1"/>
    <col min="12" max="12" width="8.140625" customWidth="1"/>
    <col min="13" max="13" width="16.28515625" customWidth="1"/>
    <col min="14" max="14" width="6.42578125" customWidth="1"/>
    <col min="15" max="15" width="12.42578125" customWidth="1"/>
    <col min="16" max="16" width="3.42578125" customWidth="1"/>
    <col min="17" max="17" width="5" customWidth="1"/>
    <col min="18" max="18" width="15.85546875" customWidth="1"/>
    <col min="19" max="19" width="3.85546875" customWidth="1"/>
    <col min="20" max="20" width="25" customWidth="1"/>
    <col min="21" max="21" width="12.42578125" customWidth="1"/>
    <col min="22" max="22" width="2.7109375" customWidth="1"/>
    <col min="23" max="23" width="4" customWidth="1"/>
    <col min="24" max="25" width="12.42578125" customWidth="1"/>
    <col min="26" max="26" width="2.7109375" customWidth="1"/>
    <col min="27" max="27" width="3.85546875" customWidth="1"/>
    <col min="28" max="29" width="12.42578125" customWidth="1"/>
    <col min="30" max="30" width="3" customWidth="1"/>
    <col min="31" max="31" width="4.42578125" customWidth="1"/>
    <col min="32" max="32" width="14" customWidth="1"/>
    <col min="33" max="33" width="12.42578125" customWidth="1"/>
    <col min="34" max="34" width="4.140625" customWidth="1"/>
    <col min="35" max="35" width="8.42578125" customWidth="1"/>
    <col min="36" max="36" width="19.5703125" customWidth="1"/>
  </cols>
  <sheetData>
    <row r="1" spans="1:36" ht="15" customHeight="1">
      <c r="A1" s="10" t="s">
        <v>268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c r="A3" s="3" t="s">
        <v>269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c r="A4" s="12" t="s">
        <v>268</v>
      </c>
      <c r="B4" s="46" t="s">
        <v>270</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row>
    <row r="5" spans="1:36">
      <c r="A5" s="12"/>
      <c r="B5" s="43" t="s">
        <v>271</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row>
    <row r="6" spans="1:36">
      <c r="A6" s="12"/>
      <c r="B6" s="43" t="s">
        <v>272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1:36">
      <c r="A7" s="1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row>
    <row r="8" spans="1:36">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row>
    <row r="9" spans="1:36" ht="15.75" thickBot="1">
      <c r="A9" s="12"/>
      <c r="B9" s="20" t="s">
        <v>273</v>
      </c>
      <c r="C9" s="13"/>
      <c r="D9" s="18" t="s">
        <v>274</v>
      </c>
      <c r="E9" s="13"/>
      <c r="F9" s="18" t="s">
        <v>275</v>
      </c>
      <c r="G9" s="13"/>
      <c r="H9" s="30" t="s">
        <v>276</v>
      </c>
      <c r="I9" s="30"/>
      <c r="J9" s="30"/>
      <c r="K9" s="13"/>
      <c r="L9" s="30" t="s">
        <v>277</v>
      </c>
      <c r="M9" s="30"/>
      <c r="N9" s="30"/>
      <c r="O9" s="13"/>
      <c r="P9" s="30" t="s">
        <v>278</v>
      </c>
      <c r="Q9" s="30"/>
      <c r="R9" s="30"/>
      <c r="S9" s="13"/>
      <c r="T9" s="18" t="s">
        <v>279</v>
      </c>
      <c r="U9" s="13"/>
      <c r="V9" s="30" t="s">
        <v>280</v>
      </c>
      <c r="W9" s="30"/>
      <c r="X9" s="30"/>
      <c r="Y9" s="13"/>
      <c r="Z9" s="30" t="s">
        <v>281</v>
      </c>
      <c r="AA9" s="30"/>
      <c r="AB9" s="30"/>
      <c r="AC9" s="13"/>
      <c r="AD9" s="30" t="s">
        <v>282</v>
      </c>
      <c r="AE9" s="30"/>
      <c r="AF9" s="30"/>
      <c r="AG9" s="13"/>
      <c r="AH9" s="30" t="s">
        <v>283</v>
      </c>
      <c r="AI9" s="30"/>
      <c r="AJ9" s="30"/>
    </row>
    <row r="10" spans="1:36">
      <c r="A10" s="12"/>
      <c r="B10" s="47">
        <v>2014</v>
      </c>
      <c r="C10" s="48"/>
      <c r="D10" s="48"/>
      <c r="E10" s="48"/>
      <c r="F10" s="48"/>
      <c r="G10" s="48"/>
      <c r="H10" s="38"/>
      <c r="I10" s="38"/>
      <c r="J10" s="38"/>
      <c r="K10" s="48"/>
      <c r="L10" s="38"/>
      <c r="M10" s="38"/>
      <c r="N10" s="38"/>
      <c r="O10" s="48"/>
      <c r="P10" s="38"/>
      <c r="Q10" s="38"/>
      <c r="R10" s="38"/>
      <c r="S10" s="48"/>
      <c r="T10" s="48"/>
      <c r="U10" s="48"/>
      <c r="V10" s="38"/>
      <c r="W10" s="38"/>
      <c r="X10" s="38"/>
      <c r="Y10" s="48"/>
      <c r="Z10" s="38"/>
      <c r="AA10" s="38"/>
      <c r="AB10" s="38"/>
      <c r="AC10" s="48"/>
      <c r="AD10" s="38"/>
      <c r="AE10" s="38"/>
      <c r="AF10" s="38"/>
      <c r="AG10" s="48"/>
      <c r="AH10" s="38"/>
      <c r="AI10" s="38"/>
      <c r="AJ10" s="38"/>
    </row>
    <row r="11" spans="1:36">
      <c r="A11" s="12"/>
      <c r="B11" s="42" t="s">
        <v>284</v>
      </c>
      <c r="C11" s="43"/>
      <c r="D11" s="52">
        <v>41946</v>
      </c>
      <c r="E11" s="43"/>
      <c r="F11" s="53">
        <v>0.54</v>
      </c>
      <c r="G11" s="43"/>
      <c r="H11" s="42" t="s">
        <v>234</v>
      </c>
      <c r="I11" s="45">
        <v>22</v>
      </c>
      <c r="J11" s="43"/>
      <c r="K11" s="43"/>
      <c r="L11" s="42" t="s">
        <v>234</v>
      </c>
      <c r="M11" s="45">
        <v>45</v>
      </c>
      <c r="N11" s="43"/>
      <c r="O11" s="43"/>
      <c r="P11" s="42" t="s">
        <v>234</v>
      </c>
      <c r="Q11" s="45">
        <v>77</v>
      </c>
      <c r="R11" s="43"/>
      <c r="S11" s="54" t="s">
        <v>285</v>
      </c>
      <c r="T11" s="55" t="s">
        <v>286</v>
      </c>
      <c r="U11" s="43"/>
      <c r="V11" s="42" t="s">
        <v>234</v>
      </c>
      <c r="W11" s="45">
        <v>13</v>
      </c>
      <c r="X11" s="43"/>
      <c r="Y11" s="43"/>
      <c r="Z11" s="42" t="s">
        <v>234</v>
      </c>
      <c r="AA11" s="45">
        <v>4</v>
      </c>
      <c r="AB11" s="43"/>
      <c r="AC11" s="43"/>
      <c r="AD11" s="42" t="s">
        <v>234</v>
      </c>
      <c r="AE11" s="45">
        <v>15</v>
      </c>
      <c r="AF11" s="43"/>
      <c r="AG11" s="43"/>
      <c r="AH11" s="42" t="s">
        <v>234</v>
      </c>
      <c r="AI11" s="45">
        <v>331</v>
      </c>
      <c r="AJ11" s="43"/>
    </row>
    <row r="12" spans="1:36">
      <c r="A12" s="12"/>
      <c r="B12" s="42"/>
      <c r="C12" s="43"/>
      <c r="D12" s="52"/>
      <c r="E12" s="43"/>
      <c r="F12" s="53"/>
      <c r="G12" s="43"/>
      <c r="H12" s="42"/>
      <c r="I12" s="45"/>
      <c r="J12" s="43"/>
      <c r="K12" s="43"/>
      <c r="L12" s="42"/>
      <c r="M12" s="45"/>
      <c r="N12" s="43"/>
      <c r="O12" s="43"/>
      <c r="P12" s="42"/>
      <c r="Q12" s="45"/>
      <c r="R12" s="43"/>
      <c r="S12" s="54"/>
      <c r="T12" s="55"/>
      <c r="U12" s="43"/>
      <c r="V12" s="42"/>
      <c r="W12" s="45"/>
      <c r="X12" s="43"/>
      <c r="Y12" s="43"/>
      <c r="Z12" s="42"/>
      <c r="AA12" s="45"/>
      <c r="AB12" s="43"/>
      <c r="AC12" s="43"/>
      <c r="AD12" s="42"/>
      <c r="AE12" s="45"/>
      <c r="AF12" s="43"/>
      <c r="AG12" s="43"/>
      <c r="AH12" s="42"/>
      <c r="AI12" s="45"/>
      <c r="AJ12" s="43"/>
    </row>
    <row r="13" spans="1:36">
      <c r="A13" s="12"/>
      <c r="B13" s="32" t="s">
        <v>287</v>
      </c>
      <c r="C13" s="33"/>
      <c r="D13" s="56">
        <v>41911</v>
      </c>
      <c r="E13" s="33"/>
      <c r="F13" s="57">
        <v>0.5</v>
      </c>
      <c r="G13" s="33"/>
      <c r="H13" s="40">
        <v>33</v>
      </c>
      <c r="I13" s="40"/>
      <c r="J13" s="33"/>
      <c r="K13" s="33"/>
      <c r="L13" s="40">
        <v>34</v>
      </c>
      <c r="M13" s="40"/>
      <c r="N13" s="33"/>
      <c r="O13" s="33"/>
      <c r="P13" s="40">
        <v>73</v>
      </c>
      <c r="Q13" s="40"/>
      <c r="R13" s="33"/>
      <c r="S13" s="58" t="s">
        <v>285</v>
      </c>
      <c r="T13" s="59" t="s">
        <v>286</v>
      </c>
      <c r="U13" s="33"/>
      <c r="V13" s="40">
        <v>15</v>
      </c>
      <c r="W13" s="40"/>
      <c r="X13" s="33"/>
      <c r="Y13" s="33"/>
      <c r="Z13" s="40">
        <v>7</v>
      </c>
      <c r="AA13" s="40"/>
      <c r="AB13" s="33"/>
      <c r="AC13" s="33"/>
      <c r="AD13" s="40">
        <v>8</v>
      </c>
      <c r="AE13" s="40"/>
      <c r="AF13" s="33"/>
      <c r="AG13" s="33"/>
      <c r="AH13" s="40">
        <v>374</v>
      </c>
      <c r="AI13" s="40"/>
      <c r="AJ13" s="33"/>
    </row>
    <row r="14" spans="1:36">
      <c r="A14" s="12"/>
      <c r="B14" s="32"/>
      <c r="C14" s="33"/>
      <c r="D14" s="56"/>
      <c r="E14" s="33"/>
      <c r="F14" s="57"/>
      <c r="G14" s="33"/>
      <c r="H14" s="40"/>
      <c r="I14" s="40"/>
      <c r="J14" s="33"/>
      <c r="K14" s="33"/>
      <c r="L14" s="40"/>
      <c r="M14" s="40"/>
      <c r="N14" s="33"/>
      <c r="O14" s="33"/>
      <c r="P14" s="40"/>
      <c r="Q14" s="40"/>
      <c r="R14" s="33"/>
      <c r="S14" s="58"/>
      <c r="T14" s="59"/>
      <c r="U14" s="33"/>
      <c r="V14" s="40"/>
      <c r="W14" s="40"/>
      <c r="X14" s="33"/>
      <c r="Y14" s="33"/>
      <c r="Z14" s="40"/>
      <c r="AA14" s="40"/>
      <c r="AB14" s="33"/>
      <c r="AC14" s="33"/>
      <c r="AD14" s="40"/>
      <c r="AE14" s="40"/>
      <c r="AF14" s="33"/>
      <c r="AG14" s="33"/>
      <c r="AH14" s="40"/>
      <c r="AI14" s="40"/>
      <c r="AJ14" s="33"/>
    </row>
    <row r="15" spans="1:36">
      <c r="A15" s="12"/>
      <c r="B15" s="42" t="s">
        <v>288</v>
      </c>
      <c r="C15" s="43"/>
      <c r="D15" s="52">
        <v>41911</v>
      </c>
      <c r="E15" s="43"/>
      <c r="F15" s="53">
        <v>0.5</v>
      </c>
      <c r="G15" s="43"/>
      <c r="H15" s="45">
        <v>17</v>
      </c>
      <c r="I15" s="45"/>
      <c r="J15" s="43"/>
      <c r="K15" s="43"/>
      <c r="L15" s="45">
        <v>16</v>
      </c>
      <c r="M15" s="45"/>
      <c r="N15" s="43"/>
      <c r="O15" s="43"/>
      <c r="P15" s="45">
        <v>35</v>
      </c>
      <c r="Q15" s="45"/>
      <c r="R15" s="43"/>
      <c r="S15" s="54" t="s">
        <v>285</v>
      </c>
      <c r="T15" s="55" t="s">
        <v>286</v>
      </c>
      <c r="U15" s="43"/>
      <c r="V15" s="45">
        <v>7</v>
      </c>
      <c r="W15" s="45"/>
      <c r="X15" s="43"/>
      <c r="Y15" s="43"/>
      <c r="Z15" s="45">
        <v>8</v>
      </c>
      <c r="AA15" s="45"/>
      <c r="AB15" s="43"/>
      <c r="AC15" s="43"/>
      <c r="AD15" s="45">
        <v>1</v>
      </c>
      <c r="AE15" s="45"/>
      <c r="AF15" s="43"/>
      <c r="AG15" s="43"/>
      <c r="AH15" s="45">
        <v>239</v>
      </c>
      <c r="AI15" s="45"/>
      <c r="AJ15" s="43"/>
    </row>
    <row r="16" spans="1:36">
      <c r="A16" s="12"/>
      <c r="B16" s="42"/>
      <c r="C16" s="43"/>
      <c r="D16" s="52"/>
      <c r="E16" s="43"/>
      <c r="F16" s="53"/>
      <c r="G16" s="43"/>
      <c r="H16" s="45"/>
      <c r="I16" s="45"/>
      <c r="J16" s="43"/>
      <c r="K16" s="43"/>
      <c r="L16" s="45"/>
      <c r="M16" s="45"/>
      <c r="N16" s="43"/>
      <c r="O16" s="43"/>
      <c r="P16" s="45"/>
      <c r="Q16" s="45"/>
      <c r="R16" s="43"/>
      <c r="S16" s="54"/>
      <c r="T16" s="55"/>
      <c r="U16" s="43"/>
      <c r="V16" s="45"/>
      <c r="W16" s="45"/>
      <c r="X16" s="43"/>
      <c r="Y16" s="43"/>
      <c r="Z16" s="45"/>
      <c r="AA16" s="45"/>
      <c r="AB16" s="43"/>
      <c r="AC16" s="43"/>
      <c r="AD16" s="45"/>
      <c r="AE16" s="45"/>
      <c r="AF16" s="43"/>
      <c r="AG16" s="43"/>
      <c r="AH16" s="45"/>
      <c r="AI16" s="45"/>
      <c r="AJ16" s="43"/>
    </row>
    <row r="17" spans="1:36">
      <c r="A17" s="12"/>
      <c r="B17" s="32" t="s">
        <v>289</v>
      </c>
      <c r="C17" s="33"/>
      <c r="D17" s="56">
        <v>41855</v>
      </c>
      <c r="E17" s="33"/>
      <c r="F17" s="57">
        <v>0.5</v>
      </c>
      <c r="G17" s="33"/>
      <c r="H17" s="40">
        <v>29</v>
      </c>
      <c r="I17" s="40"/>
      <c r="J17" s="33"/>
      <c r="K17" s="33"/>
      <c r="L17" s="40">
        <v>32</v>
      </c>
      <c r="M17" s="40"/>
      <c r="N17" s="33"/>
      <c r="O17" s="33"/>
      <c r="P17" s="40">
        <v>62</v>
      </c>
      <c r="Q17" s="40"/>
      <c r="R17" s="33"/>
      <c r="S17" s="58" t="s">
        <v>285</v>
      </c>
      <c r="T17" s="59" t="s">
        <v>286</v>
      </c>
      <c r="U17" s="33"/>
      <c r="V17" s="40">
        <v>18</v>
      </c>
      <c r="W17" s="40"/>
      <c r="X17" s="33"/>
      <c r="Y17" s="33"/>
      <c r="Z17" s="40">
        <v>5</v>
      </c>
      <c r="AA17" s="40"/>
      <c r="AB17" s="33"/>
      <c r="AC17" s="33"/>
      <c r="AD17" s="40">
        <v>4</v>
      </c>
      <c r="AE17" s="40"/>
      <c r="AF17" s="33"/>
      <c r="AG17" s="33"/>
      <c r="AH17" s="40">
        <v>228</v>
      </c>
      <c r="AI17" s="40"/>
      <c r="AJ17" s="33"/>
    </row>
    <row r="18" spans="1:36">
      <c r="A18" s="12"/>
      <c r="B18" s="32"/>
      <c r="C18" s="33"/>
      <c r="D18" s="56"/>
      <c r="E18" s="33"/>
      <c r="F18" s="57"/>
      <c r="G18" s="33"/>
      <c r="H18" s="40"/>
      <c r="I18" s="40"/>
      <c r="J18" s="33"/>
      <c r="K18" s="33"/>
      <c r="L18" s="40"/>
      <c r="M18" s="40"/>
      <c r="N18" s="33"/>
      <c r="O18" s="33"/>
      <c r="P18" s="40"/>
      <c r="Q18" s="40"/>
      <c r="R18" s="33"/>
      <c r="S18" s="58"/>
      <c r="T18" s="59"/>
      <c r="U18" s="33"/>
      <c r="V18" s="40"/>
      <c r="W18" s="40"/>
      <c r="X18" s="33"/>
      <c r="Y18" s="33"/>
      <c r="Z18" s="40"/>
      <c r="AA18" s="40"/>
      <c r="AB18" s="33"/>
      <c r="AC18" s="33"/>
      <c r="AD18" s="40"/>
      <c r="AE18" s="40"/>
      <c r="AF18" s="33"/>
      <c r="AG18" s="33"/>
      <c r="AH18" s="40"/>
      <c r="AI18" s="40"/>
      <c r="AJ18" s="33"/>
    </row>
    <row r="19" spans="1:36">
      <c r="A19" s="12"/>
      <c r="B19" s="42" t="s">
        <v>290</v>
      </c>
      <c r="C19" s="43"/>
      <c r="D19" s="52">
        <v>41764</v>
      </c>
      <c r="E19" s="43"/>
      <c r="F19" s="53">
        <v>0.3</v>
      </c>
      <c r="G19" s="43"/>
      <c r="H19" s="45">
        <v>14</v>
      </c>
      <c r="I19" s="45"/>
      <c r="J19" s="43"/>
      <c r="K19" s="43"/>
      <c r="L19" s="45" t="s">
        <v>291</v>
      </c>
      <c r="M19" s="45"/>
      <c r="N19" s="43"/>
      <c r="O19" s="43"/>
      <c r="P19" s="45">
        <v>14</v>
      </c>
      <c r="Q19" s="45"/>
      <c r="R19" s="43"/>
      <c r="S19" s="43"/>
      <c r="T19" s="55" t="s">
        <v>292</v>
      </c>
      <c r="U19" s="43"/>
      <c r="V19" s="45" t="s">
        <v>291</v>
      </c>
      <c r="W19" s="45"/>
      <c r="X19" s="43"/>
      <c r="Y19" s="43"/>
      <c r="Z19" s="45" t="s">
        <v>291</v>
      </c>
      <c r="AA19" s="45"/>
      <c r="AB19" s="43"/>
      <c r="AC19" s="43"/>
      <c r="AD19" s="45" t="s">
        <v>291</v>
      </c>
      <c r="AE19" s="45"/>
      <c r="AF19" s="43"/>
      <c r="AG19" s="43"/>
      <c r="AH19" s="45" t="s">
        <v>291</v>
      </c>
      <c r="AI19" s="45"/>
      <c r="AJ19" s="43"/>
    </row>
    <row r="20" spans="1:36">
      <c r="A20" s="12"/>
      <c r="B20" s="42"/>
      <c r="C20" s="43"/>
      <c r="D20" s="52"/>
      <c r="E20" s="43"/>
      <c r="F20" s="53"/>
      <c r="G20" s="43"/>
      <c r="H20" s="45"/>
      <c r="I20" s="45"/>
      <c r="J20" s="43"/>
      <c r="K20" s="43"/>
      <c r="L20" s="45"/>
      <c r="M20" s="45"/>
      <c r="N20" s="43"/>
      <c r="O20" s="43"/>
      <c r="P20" s="45"/>
      <c r="Q20" s="45"/>
      <c r="R20" s="43"/>
      <c r="S20" s="43"/>
      <c r="T20" s="55"/>
      <c r="U20" s="43"/>
      <c r="V20" s="45"/>
      <c r="W20" s="45"/>
      <c r="X20" s="43"/>
      <c r="Y20" s="43"/>
      <c r="Z20" s="45"/>
      <c r="AA20" s="45"/>
      <c r="AB20" s="43"/>
      <c r="AC20" s="43"/>
      <c r="AD20" s="45"/>
      <c r="AE20" s="45"/>
      <c r="AF20" s="43"/>
      <c r="AG20" s="43"/>
      <c r="AH20" s="45"/>
      <c r="AI20" s="45"/>
      <c r="AJ20" s="43"/>
    </row>
    <row r="21" spans="1:36">
      <c r="A21" s="12"/>
      <c r="B21" s="32" t="s">
        <v>293</v>
      </c>
      <c r="C21" s="33"/>
      <c r="D21" s="56">
        <v>41729</v>
      </c>
      <c r="E21" s="33"/>
      <c r="F21" s="57">
        <v>0.5</v>
      </c>
      <c r="G21" s="33"/>
      <c r="H21" s="40">
        <v>43</v>
      </c>
      <c r="I21" s="40"/>
      <c r="J21" s="33"/>
      <c r="K21" s="33"/>
      <c r="L21" s="40">
        <v>48</v>
      </c>
      <c r="M21" s="40"/>
      <c r="N21" s="33"/>
      <c r="O21" s="33"/>
      <c r="P21" s="40">
        <v>92</v>
      </c>
      <c r="Q21" s="40"/>
      <c r="R21" s="33"/>
      <c r="S21" s="58" t="s">
        <v>285</v>
      </c>
      <c r="T21" s="59" t="s">
        <v>286</v>
      </c>
      <c r="U21" s="33"/>
      <c r="V21" s="40">
        <v>13</v>
      </c>
      <c r="W21" s="40"/>
      <c r="X21" s="33"/>
      <c r="Y21" s="33"/>
      <c r="Z21" s="40">
        <v>1</v>
      </c>
      <c r="AA21" s="40"/>
      <c r="AB21" s="33"/>
      <c r="AC21" s="33"/>
      <c r="AD21" s="40">
        <v>11</v>
      </c>
      <c r="AE21" s="40"/>
      <c r="AF21" s="33"/>
      <c r="AG21" s="33"/>
      <c r="AH21" s="40">
        <v>433</v>
      </c>
      <c r="AI21" s="40"/>
      <c r="AJ21" s="33"/>
    </row>
    <row r="22" spans="1:36">
      <c r="A22" s="12"/>
      <c r="B22" s="32"/>
      <c r="C22" s="33"/>
      <c r="D22" s="56"/>
      <c r="E22" s="33"/>
      <c r="F22" s="57"/>
      <c r="G22" s="33"/>
      <c r="H22" s="40"/>
      <c r="I22" s="40"/>
      <c r="J22" s="33"/>
      <c r="K22" s="33"/>
      <c r="L22" s="40"/>
      <c r="M22" s="40"/>
      <c r="N22" s="33"/>
      <c r="O22" s="33"/>
      <c r="P22" s="40"/>
      <c r="Q22" s="40"/>
      <c r="R22" s="33"/>
      <c r="S22" s="58"/>
      <c r="T22" s="59"/>
      <c r="U22" s="33"/>
      <c r="V22" s="40"/>
      <c r="W22" s="40"/>
      <c r="X22" s="33"/>
      <c r="Y22" s="33"/>
      <c r="Z22" s="40"/>
      <c r="AA22" s="40"/>
      <c r="AB22" s="33"/>
      <c r="AC22" s="33"/>
      <c r="AD22" s="40"/>
      <c r="AE22" s="40"/>
      <c r="AF22" s="33"/>
      <c r="AG22" s="33"/>
      <c r="AH22" s="40"/>
      <c r="AI22" s="40"/>
      <c r="AJ22" s="33"/>
    </row>
    <row r="23" spans="1:36">
      <c r="A23" s="12"/>
      <c r="B23" s="42" t="s">
        <v>294</v>
      </c>
      <c r="C23" s="43"/>
      <c r="D23" s="52">
        <v>41684</v>
      </c>
      <c r="E23" s="43"/>
      <c r="F23" s="63">
        <v>0.622</v>
      </c>
      <c r="G23" s="43"/>
      <c r="H23" s="45">
        <v>55</v>
      </c>
      <c r="I23" s="45"/>
      <c r="J23" s="43"/>
      <c r="K23" s="43"/>
      <c r="L23" s="45">
        <v>61</v>
      </c>
      <c r="M23" s="45"/>
      <c r="N23" s="43"/>
      <c r="O23" s="43"/>
      <c r="P23" s="45">
        <v>118</v>
      </c>
      <c r="Q23" s="45"/>
      <c r="R23" s="43"/>
      <c r="S23" s="66" t="s">
        <v>285</v>
      </c>
      <c r="T23" s="55" t="s">
        <v>286</v>
      </c>
      <c r="U23" s="43"/>
      <c r="V23" s="45">
        <v>7</v>
      </c>
      <c r="W23" s="45"/>
      <c r="X23" s="43"/>
      <c r="Y23" s="43"/>
      <c r="Z23" s="45">
        <v>4</v>
      </c>
      <c r="AA23" s="45"/>
      <c r="AB23" s="43"/>
      <c r="AC23" s="43"/>
      <c r="AD23" s="45">
        <v>8</v>
      </c>
      <c r="AE23" s="45"/>
      <c r="AF23" s="43"/>
      <c r="AG23" s="43"/>
      <c r="AH23" s="45">
        <v>368</v>
      </c>
      <c r="AI23" s="45"/>
      <c r="AJ23" s="43"/>
    </row>
    <row r="24" spans="1:36" ht="15.75" thickBot="1">
      <c r="A24" s="12"/>
      <c r="B24" s="60"/>
      <c r="C24" s="61"/>
      <c r="D24" s="62"/>
      <c r="E24" s="61"/>
      <c r="F24" s="64"/>
      <c r="G24" s="61"/>
      <c r="H24" s="65"/>
      <c r="I24" s="65"/>
      <c r="J24" s="61"/>
      <c r="K24" s="61"/>
      <c r="L24" s="65"/>
      <c r="M24" s="65"/>
      <c r="N24" s="61"/>
      <c r="O24" s="61"/>
      <c r="P24" s="65"/>
      <c r="Q24" s="65"/>
      <c r="R24" s="61"/>
      <c r="S24" s="67"/>
      <c r="T24" s="68"/>
      <c r="U24" s="61"/>
      <c r="V24" s="65"/>
      <c r="W24" s="65"/>
      <c r="X24" s="61"/>
      <c r="Y24" s="61"/>
      <c r="Z24" s="65"/>
      <c r="AA24" s="65"/>
      <c r="AB24" s="61"/>
      <c r="AC24" s="61"/>
      <c r="AD24" s="65"/>
      <c r="AE24" s="65"/>
      <c r="AF24" s="61"/>
      <c r="AG24" s="61"/>
      <c r="AH24" s="65"/>
      <c r="AI24" s="65"/>
      <c r="AJ24" s="61"/>
    </row>
    <row r="25" spans="1:36">
      <c r="A25" s="12"/>
      <c r="B25" s="47">
        <v>2013</v>
      </c>
      <c r="C25" s="48"/>
      <c r="D25" s="48"/>
      <c r="E25" s="48"/>
      <c r="F25" s="48"/>
      <c r="G25" s="48"/>
      <c r="H25" s="38"/>
      <c r="I25" s="38"/>
      <c r="J25" s="38"/>
      <c r="K25" s="48"/>
      <c r="L25" s="38"/>
      <c r="M25" s="38"/>
      <c r="N25" s="38"/>
      <c r="O25" s="48"/>
      <c r="P25" s="38"/>
      <c r="Q25" s="38"/>
      <c r="R25" s="38"/>
      <c r="S25" s="48"/>
      <c r="T25" s="48"/>
      <c r="U25" s="48"/>
      <c r="V25" s="38"/>
      <c r="W25" s="38"/>
      <c r="X25" s="38"/>
      <c r="Y25" s="48"/>
      <c r="Z25" s="38"/>
      <c r="AA25" s="38"/>
      <c r="AB25" s="38"/>
      <c r="AC25" s="48"/>
      <c r="AD25" s="38"/>
      <c r="AE25" s="38"/>
      <c r="AF25" s="38"/>
      <c r="AG25" s="48"/>
      <c r="AH25" s="38"/>
      <c r="AI25" s="38"/>
      <c r="AJ25" s="38"/>
    </row>
    <row r="26" spans="1:36">
      <c r="A26" s="12"/>
      <c r="B26" s="42" t="s">
        <v>295</v>
      </c>
      <c r="C26" s="43"/>
      <c r="D26" s="52">
        <v>41639</v>
      </c>
      <c r="E26" s="43"/>
      <c r="F26" s="53">
        <v>0.35</v>
      </c>
      <c r="G26" s="43"/>
      <c r="H26" s="42" t="s">
        <v>234</v>
      </c>
      <c r="I26" s="45">
        <v>32</v>
      </c>
      <c r="J26" s="43"/>
      <c r="K26" s="43"/>
      <c r="L26" s="42" t="s">
        <v>234</v>
      </c>
      <c r="M26" s="45" t="s">
        <v>291</v>
      </c>
      <c r="N26" s="43"/>
      <c r="O26" s="43"/>
      <c r="P26" s="42" t="s">
        <v>234</v>
      </c>
      <c r="Q26" s="45">
        <v>32</v>
      </c>
      <c r="R26" s="43"/>
      <c r="S26" s="43"/>
      <c r="T26" s="55" t="s">
        <v>292</v>
      </c>
      <c r="U26" s="43"/>
      <c r="V26" s="42" t="s">
        <v>234</v>
      </c>
      <c r="W26" s="45" t="s">
        <v>291</v>
      </c>
      <c r="X26" s="43"/>
      <c r="Y26" s="43"/>
      <c r="Z26" s="42" t="s">
        <v>234</v>
      </c>
      <c r="AA26" s="45" t="s">
        <v>291</v>
      </c>
      <c r="AB26" s="43"/>
      <c r="AC26" s="43"/>
      <c r="AD26" s="42" t="s">
        <v>234</v>
      </c>
      <c r="AE26" s="45" t="s">
        <v>291</v>
      </c>
      <c r="AF26" s="43"/>
      <c r="AG26" s="43"/>
      <c r="AH26" s="42" t="s">
        <v>234</v>
      </c>
      <c r="AI26" s="45" t="s">
        <v>291</v>
      </c>
      <c r="AJ26" s="43"/>
    </row>
    <row r="27" spans="1:36">
      <c r="A27" s="12"/>
      <c r="B27" s="42"/>
      <c r="C27" s="43"/>
      <c r="D27" s="52"/>
      <c r="E27" s="43"/>
      <c r="F27" s="53"/>
      <c r="G27" s="43"/>
      <c r="H27" s="42"/>
      <c r="I27" s="45"/>
      <c r="J27" s="43"/>
      <c r="K27" s="43"/>
      <c r="L27" s="42"/>
      <c r="M27" s="45"/>
      <c r="N27" s="43"/>
      <c r="O27" s="43"/>
      <c r="P27" s="42"/>
      <c r="Q27" s="45"/>
      <c r="R27" s="43"/>
      <c r="S27" s="43"/>
      <c r="T27" s="55"/>
      <c r="U27" s="43"/>
      <c r="V27" s="42"/>
      <c r="W27" s="45"/>
      <c r="X27" s="43"/>
      <c r="Y27" s="43"/>
      <c r="Z27" s="42"/>
      <c r="AA27" s="45"/>
      <c r="AB27" s="43"/>
      <c r="AC27" s="43"/>
      <c r="AD27" s="42"/>
      <c r="AE27" s="45"/>
      <c r="AF27" s="43"/>
      <c r="AG27" s="43"/>
      <c r="AH27" s="42"/>
      <c r="AI27" s="45"/>
      <c r="AJ27" s="43"/>
    </row>
    <row r="28" spans="1:36">
      <c r="A28" s="12"/>
      <c r="B28" s="32" t="s">
        <v>296</v>
      </c>
      <c r="C28" s="33"/>
      <c r="D28" s="56">
        <v>41400</v>
      </c>
      <c r="E28" s="33"/>
      <c r="F28" s="57">
        <v>0.67</v>
      </c>
      <c r="G28" s="33"/>
      <c r="H28" s="40">
        <v>62</v>
      </c>
      <c r="I28" s="40"/>
      <c r="J28" s="33"/>
      <c r="K28" s="33"/>
      <c r="L28" s="40">
        <v>74</v>
      </c>
      <c r="M28" s="40"/>
      <c r="N28" s="33"/>
      <c r="O28" s="33"/>
      <c r="P28" s="40">
        <v>136</v>
      </c>
      <c r="Q28" s="40"/>
      <c r="R28" s="33"/>
      <c r="S28" s="33"/>
      <c r="T28" s="59" t="s">
        <v>286</v>
      </c>
      <c r="U28" s="33"/>
      <c r="V28" s="40">
        <v>5</v>
      </c>
      <c r="W28" s="40"/>
      <c r="X28" s="33"/>
      <c r="Y28" s="33"/>
      <c r="Z28" s="40">
        <v>10</v>
      </c>
      <c r="AA28" s="40"/>
      <c r="AB28" s="33"/>
      <c r="AC28" s="33"/>
      <c r="AD28" s="40">
        <v>8</v>
      </c>
      <c r="AE28" s="40"/>
      <c r="AF28" s="33"/>
      <c r="AG28" s="33"/>
      <c r="AH28" s="40">
        <v>384</v>
      </c>
      <c r="AI28" s="40"/>
      <c r="AJ28" s="33"/>
    </row>
    <row r="29" spans="1:36">
      <c r="A29" s="12"/>
      <c r="B29" s="32"/>
      <c r="C29" s="33"/>
      <c r="D29" s="56"/>
      <c r="E29" s="33"/>
      <c r="F29" s="57"/>
      <c r="G29" s="33"/>
      <c r="H29" s="40"/>
      <c r="I29" s="40"/>
      <c r="J29" s="33"/>
      <c r="K29" s="33"/>
      <c r="L29" s="40"/>
      <c r="M29" s="40"/>
      <c r="N29" s="33"/>
      <c r="O29" s="33"/>
      <c r="P29" s="40"/>
      <c r="Q29" s="40"/>
      <c r="R29" s="33"/>
      <c r="S29" s="33"/>
      <c r="T29" s="59"/>
      <c r="U29" s="33"/>
      <c r="V29" s="40"/>
      <c r="W29" s="40"/>
      <c r="X29" s="33"/>
      <c r="Y29" s="33"/>
      <c r="Z29" s="40"/>
      <c r="AA29" s="40"/>
      <c r="AB29" s="33"/>
      <c r="AC29" s="33"/>
      <c r="AD29" s="40"/>
      <c r="AE29" s="40"/>
      <c r="AF29" s="33"/>
      <c r="AG29" s="33"/>
      <c r="AH29" s="40"/>
      <c r="AI29" s="40"/>
      <c r="AJ29" s="33"/>
    </row>
    <row r="30" spans="1:36">
      <c r="A30" s="12"/>
      <c r="B30" s="42" t="s">
        <v>297</v>
      </c>
      <c r="C30" s="43"/>
      <c r="D30" s="52">
        <v>41456</v>
      </c>
      <c r="E30" s="43"/>
      <c r="F30" s="63">
        <v>0.2001</v>
      </c>
      <c r="G30" s="43"/>
      <c r="H30" s="45">
        <v>4</v>
      </c>
      <c r="I30" s="45"/>
      <c r="J30" s="43"/>
      <c r="K30" s="43"/>
      <c r="L30" s="45" t="s">
        <v>291</v>
      </c>
      <c r="M30" s="45"/>
      <c r="N30" s="43"/>
      <c r="O30" s="43"/>
      <c r="P30" s="45">
        <v>4</v>
      </c>
      <c r="Q30" s="45"/>
      <c r="R30" s="43"/>
      <c r="S30" s="43"/>
      <c r="T30" s="55" t="s">
        <v>292</v>
      </c>
      <c r="U30" s="43"/>
      <c r="V30" s="45" t="s">
        <v>291</v>
      </c>
      <c r="W30" s="45"/>
      <c r="X30" s="43"/>
      <c r="Y30" s="43"/>
      <c r="Z30" s="45" t="s">
        <v>291</v>
      </c>
      <c r="AA30" s="45"/>
      <c r="AB30" s="43"/>
      <c r="AC30" s="43"/>
      <c r="AD30" s="45" t="s">
        <v>291</v>
      </c>
      <c r="AE30" s="45"/>
      <c r="AF30" s="43"/>
      <c r="AG30" s="43"/>
      <c r="AH30" s="45" t="s">
        <v>291</v>
      </c>
      <c r="AI30" s="45"/>
      <c r="AJ30" s="43"/>
    </row>
    <row r="31" spans="1:36">
      <c r="A31" s="12"/>
      <c r="B31" s="42"/>
      <c r="C31" s="43"/>
      <c r="D31" s="52"/>
      <c r="E31" s="43"/>
      <c r="F31" s="63"/>
      <c r="G31" s="43"/>
      <c r="H31" s="45"/>
      <c r="I31" s="45"/>
      <c r="J31" s="43"/>
      <c r="K31" s="43"/>
      <c r="L31" s="45"/>
      <c r="M31" s="45"/>
      <c r="N31" s="43"/>
      <c r="O31" s="43"/>
      <c r="P31" s="45"/>
      <c r="Q31" s="45"/>
      <c r="R31" s="43"/>
      <c r="S31" s="43"/>
      <c r="T31" s="55"/>
      <c r="U31" s="43"/>
      <c r="V31" s="45"/>
      <c r="W31" s="45"/>
      <c r="X31" s="43"/>
      <c r="Y31" s="43"/>
      <c r="Z31" s="45"/>
      <c r="AA31" s="45"/>
      <c r="AB31" s="43"/>
      <c r="AC31" s="43"/>
      <c r="AD31" s="45"/>
      <c r="AE31" s="45"/>
      <c r="AF31" s="43"/>
      <c r="AG31" s="43"/>
      <c r="AH31" s="45"/>
      <c r="AI31" s="45"/>
      <c r="AJ31" s="43"/>
    </row>
    <row r="32" spans="1:36">
      <c r="A32" s="12"/>
      <c r="B32" s="32" t="s">
        <v>298</v>
      </c>
      <c r="C32" s="33"/>
      <c r="D32" s="56">
        <v>41305</v>
      </c>
      <c r="E32" s="33"/>
      <c r="F32" s="57">
        <v>0.5</v>
      </c>
      <c r="G32" s="33"/>
      <c r="H32" s="40">
        <v>18</v>
      </c>
      <c r="I32" s="40"/>
      <c r="J32" s="33"/>
      <c r="K32" s="33"/>
      <c r="L32" s="40" t="s">
        <v>291</v>
      </c>
      <c r="M32" s="40"/>
      <c r="N32" s="33"/>
      <c r="O32" s="33"/>
      <c r="P32" s="40">
        <v>18</v>
      </c>
      <c r="Q32" s="40"/>
      <c r="R32" s="33"/>
      <c r="S32" s="33"/>
      <c r="T32" s="59" t="s">
        <v>286</v>
      </c>
      <c r="U32" s="33"/>
      <c r="V32" s="40">
        <v>7</v>
      </c>
      <c r="W32" s="40"/>
      <c r="X32" s="33"/>
      <c r="Y32" s="33"/>
      <c r="Z32" s="40">
        <v>3</v>
      </c>
      <c r="AA32" s="40"/>
      <c r="AB32" s="33"/>
      <c r="AC32" s="33"/>
      <c r="AD32" s="40">
        <v>2</v>
      </c>
      <c r="AE32" s="40"/>
      <c r="AF32" s="33"/>
      <c r="AG32" s="33"/>
      <c r="AH32" s="40">
        <v>137</v>
      </c>
      <c r="AI32" s="40"/>
      <c r="AJ32" s="33"/>
    </row>
    <row r="33" spans="1:36" ht="15.75" thickBot="1">
      <c r="A33" s="12"/>
      <c r="B33" s="69"/>
      <c r="C33" s="70"/>
      <c r="D33" s="71"/>
      <c r="E33" s="70"/>
      <c r="F33" s="72"/>
      <c r="G33" s="70"/>
      <c r="H33" s="73"/>
      <c r="I33" s="73"/>
      <c r="J33" s="70"/>
      <c r="K33" s="70"/>
      <c r="L33" s="73"/>
      <c r="M33" s="73"/>
      <c r="N33" s="70"/>
      <c r="O33" s="70"/>
      <c r="P33" s="73"/>
      <c r="Q33" s="73"/>
      <c r="R33" s="70"/>
      <c r="S33" s="70"/>
      <c r="T33" s="74"/>
      <c r="U33" s="70"/>
      <c r="V33" s="73"/>
      <c r="W33" s="73"/>
      <c r="X33" s="70"/>
      <c r="Y33" s="70"/>
      <c r="Z33" s="73"/>
      <c r="AA33" s="73"/>
      <c r="AB33" s="70"/>
      <c r="AC33" s="70"/>
      <c r="AD33" s="73"/>
      <c r="AE33" s="73"/>
      <c r="AF33" s="70"/>
      <c r="AG33" s="70"/>
      <c r="AH33" s="73"/>
      <c r="AI33" s="73"/>
      <c r="AJ33" s="70"/>
    </row>
    <row r="34" spans="1:36">
      <c r="A34" s="12"/>
      <c r="B34" s="49">
        <v>2012</v>
      </c>
      <c r="C34" s="50"/>
      <c r="D34" s="50"/>
      <c r="E34" s="50"/>
      <c r="F34" s="50"/>
      <c r="G34" s="50"/>
      <c r="H34" s="75"/>
      <c r="I34" s="75"/>
      <c r="J34" s="75"/>
      <c r="K34" s="50"/>
      <c r="L34" s="75"/>
      <c r="M34" s="75"/>
      <c r="N34" s="75"/>
      <c r="O34" s="50"/>
      <c r="P34" s="75"/>
      <c r="Q34" s="75"/>
      <c r="R34" s="75"/>
      <c r="S34" s="50"/>
      <c r="T34" s="50"/>
      <c r="U34" s="50"/>
      <c r="V34" s="75"/>
      <c r="W34" s="75"/>
      <c r="X34" s="75"/>
      <c r="Y34" s="50"/>
      <c r="Z34" s="75"/>
      <c r="AA34" s="75"/>
      <c r="AB34" s="75"/>
      <c r="AC34" s="50"/>
      <c r="AD34" s="75"/>
      <c r="AE34" s="75"/>
      <c r="AF34" s="75"/>
      <c r="AG34" s="50"/>
      <c r="AH34" s="75"/>
      <c r="AI34" s="75"/>
      <c r="AJ34" s="75"/>
    </row>
    <row r="35" spans="1:36">
      <c r="A35" s="12"/>
      <c r="B35" s="33" t="s">
        <v>299</v>
      </c>
      <c r="C35" s="33"/>
      <c r="D35" s="56">
        <v>41092</v>
      </c>
      <c r="E35" s="33"/>
      <c r="F35" s="57">
        <v>0.45</v>
      </c>
      <c r="G35" s="33"/>
      <c r="H35" s="32" t="s">
        <v>234</v>
      </c>
      <c r="I35" s="40">
        <v>26</v>
      </c>
      <c r="J35" s="33"/>
      <c r="K35" s="33"/>
      <c r="L35" s="32" t="s">
        <v>234</v>
      </c>
      <c r="M35" s="40" t="s">
        <v>291</v>
      </c>
      <c r="N35" s="33"/>
      <c r="O35" s="33"/>
      <c r="P35" s="32" t="s">
        <v>234</v>
      </c>
      <c r="Q35" s="40">
        <v>26</v>
      </c>
      <c r="R35" s="33"/>
      <c r="S35" s="33"/>
      <c r="T35" s="59" t="s">
        <v>286</v>
      </c>
      <c r="U35" s="33"/>
      <c r="V35" s="32" t="s">
        <v>234</v>
      </c>
      <c r="W35" s="40">
        <v>7</v>
      </c>
      <c r="X35" s="33"/>
      <c r="Y35" s="33"/>
      <c r="Z35" s="32" t="s">
        <v>234</v>
      </c>
      <c r="AA35" s="40" t="s">
        <v>291</v>
      </c>
      <c r="AB35" s="33"/>
      <c r="AC35" s="33"/>
      <c r="AD35" s="32" t="s">
        <v>234</v>
      </c>
      <c r="AE35" s="40">
        <v>4</v>
      </c>
      <c r="AF35" s="33"/>
      <c r="AG35" s="33"/>
      <c r="AH35" s="32" t="s">
        <v>234</v>
      </c>
      <c r="AI35" s="40">
        <v>209</v>
      </c>
      <c r="AJ35" s="33"/>
    </row>
    <row r="36" spans="1:36">
      <c r="A36" s="12"/>
      <c r="B36" s="33"/>
      <c r="C36" s="33"/>
      <c r="D36" s="56"/>
      <c r="E36" s="33"/>
      <c r="F36" s="57"/>
      <c r="G36" s="33"/>
      <c r="H36" s="32"/>
      <c r="I36" s="40"/>
      <c r="J36" s="33"/>
      <c r="K36" s="33"/>
      <c r="L36" s="32"/>
      <c r="M36" s="40"/>
      <c r="N36" s="33"/>
      <c r="O36" s="33"/>
      <c r="P36" s="32"/>
      <c r="Q36" s="40"/>
      <c r="R36" s="33"/>
      <c r="S36" s="33"/>
      <c r="T36" s="59"/>
      <c r="U36" s="33"/>
      <c r="V36" s="32"/>
      <c r="W36" s="40"/>
      <c r="X36" s="33"/>
      <c r="Y36" s="33"/>
      <c r="Z36" s="32"/>
      <c r="AA36" s="40"/>
      <c r="AB36" s="33"/>
      <c r="AC36" s="33"/>
      <c r="AD36" s="32"/>
      <c r="AE36" s="40"/>
      <c r="AF36" s="33"/>
      <c r="AG36" s="33"/>
      <c r="AH36" s="32"/>
      <c r="AI36" s="40"/>
      <c r="AJ36" s="33"/>
    </row>
    <row r="37" spans="1:36">
      <c r="A37" s="12"/>
      <c r="B37" s="101" t="s">
        <v>300</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row>
    <row r="38" spans="1:36">
      <c r="A38" s="12"/>
      <c r="B38" s="14"/>
      <c r="C38" s="14"/>
    </row>
    <row r="39" spans="1:36" ht="123.75">
      <c r="A39" s="12"/>
      <c r="B39" s="76" t="s">
        <v>301</v>
      </c>
      <c r="C39" s="77" t="s">
        <v>302</v>
      </c>
    </row>
    <row r="40" spans="1:36">
      <c r="A40" s="12"/>
      <c r="B40" s="14"/>
      <c r="C40" s="14"/>
    </row>
    <row r="41" spans="1:36" ht="56.25">
      <c r="A41" s="12"/>
      <c r="B41" s="76" t="s">
        <v>303</v>
      </c>
      <c r="C41" s="77" t="s">
        <v>304</v>
      </c>
    </row>
    <row r="42" spans="1:36">
      <c r="A42" s="12"/>
      <c r="B42" s="14"/>
      <c r="C42" s="14"/>
    </row>
    <row r="43" spans="1:36" ht="45">
      <c r="A43" s="12"/>
      <c r="B43" s="76">
        <v>-3</v>
      </c>
      <c r="C43" s="77" t="s">
        <v>305</v>
      </c>
    </row>
    <row r="44" spans="1:36">
      <c r="A44" s="12"/>
      <c r="B44" s="102" t="s">
        <v>306</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row>
    <row r="45" spans="1:36">
      <c r="A45" s="12"/>
      <c r="B45" s="14"/>
      <c r="C45" s="14"/>
    </row>
    <row r="46" spans="1:36" ht="90">
      <c r="A46" s="12"/>
      <c r="B46" s="76" t="s">
        <v>307</v>
      </c>
      <c r="C46" s="77" t="s">
        <v>308</v>
      </c>
    </row>
    <row r="47" spans="1:36">
      <c r="A47" s="12"/>
      <c r="B47" s="14"/>
      <c r="C47" s="14"/>
    </row>
    <row r="48" spans="1:36" ht="112.5">
      <c r="A48" s="12"/>
      <c r="B48" s="76">
        <v>-6</v>
      </c>
      <c r="C48" s="77" t="s">
        <v>309</v>
      </c>
    </row>
    <row r="49" spans="1:36">
      <c r="A49" s="12"/>
      <c r="B49" s="14"/>
      <c r="C49" s="14"/>
    </row>
    <row r="50" spans="1:36" ht="22.5">
      <c r="A50" s="12"/>
      <c r="B50" s="76" t="s">
        <v>310</v>
      </c>
      <c r="C50" s="77" t="s">
        <v>311</v>
      </c>
    </row>
    <row r="51" spans="1:36">
      <c r="A51" s="12"/>
      <c r="B51" s="42" t="s">
        <v>312</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row>
    <row r="52" spans="1:36">
      <c r="A52" s="12"/>
      <c r="B52" s="29"/>
      <c r="C52" s="29"/>
      <c r="D52" s="29"/>
      <c r="E52" s="29"/>
      <c r="F52" s="29"/>
      <c r="G52" s="29"/>
      <c r="H52" s="29"/>
      <c r="I52" s="29"/>
      <c r="J52" s="29"/>
      <c r="K52" s="29"/>
      <c r="L52" s="29"/>
      <c r="M52" s="29"/>
      <c r="N52" s="29"/>
    </row>
    <row r="53" spans="1:36">
      <c r="A53" s="12"/>
      <c r="B53" s="14"/>
      <c r="C53" s="14"/>
      <c r="D53" s="14"/>
      <c r="E53" s="14"/>
      <c r="F53" s="14"/>
      <c r="G53" s="14"/>
      <c r="H53" s="14"/>
      <c r="I53" s="14"/>
      <c r="J53" s="14"/>
      <c r="K53" s="14"/>
      <c r="L53" s="14"/>
      <c r="M53" s="14"/>
      <c r="N53" s="14"/>
    </row>
    <row r="54" spans="1:36" ht="15.75" thickBot="1">
      <c r="A54" s="12"/>
      <c r="B54" s="78" t="s">
        <v>313</v>
      </c>
      <c r="C54" s="13"/>
      <c r="D54" s="83" t="s">
        <v>314</v>
      </c>
      <c r="E54" s="83"/>
      <c r="F54" s="83"/>
      <c r="G54" s="13"/>
      <c r="H54" s="83" t="s">
        <v>315</v>
      </c>
      <c r="I54" s="83"/>
      <c r="J54" s="83"/>
      <c r="K54" s="13"/>
      <c r="L54" s="83" t="s">
        <v>316</v>
      </c>
      <c r="M54" s="83"/>
      <c r="N54" s="83"/>
    </row>
    <row r="55" spans="1:36">
      <c r="A55" s="12"/>
      <c r="B55" s="39" t="s">
        <v>317</v>
      </c>
      <c r="C55" s="33"/>
      <c r="D55" s="39" t="s">
        <v>234</v>
      </c>
      <c r="E55" s="41">
        <v>63</v>
      </c>
      <c r="F55" s="38"/>
      <c r="G55" s="33"/>
      <c r="H55" s="39" t="s">
        <v>234</v>
      </c>
      <c r="I55" s="41">
        <v>71</v>
      </c>
      <c r="J55" s="38"/>
      <c r="K55" s="33"/>
      <c r="L55" s="39" t="s">
        <v>234</v>
      </c>
      <c r="M55" s="41">
        <v>48</v>
      </c>
      <c r="N55" s="38"/>
    </row>
    <row r="56" spans="1:36">
      <c r="A56" s="12"/>
      <c r="B56" s="84"/>
      <c r="C56" s="33"/>
      <c r="D56" s="32"/>
      <c r="E56" s="40"/>
      <c r="F56" s="33"/>
      <c r="G56" s="33"/>
      <c r="H56" s="32"/>
      <c r="I56" s="40"/>
      <c r="J56" s="33"/>
      <c r="K56" s="33"/>
      <c r="L56" s="32"/>
      <c r="M56" s="40"/>
      <c r="N56" s="33"/>
    </row>
    <row r="57" spans="1:36">
      <c r="A57" s="12"/>
      <c r="B57" s="42" t="s">
        <v>318</v>
      </c>
      <c r="C57" s="43"/>
      <c r="D57" s="45">
        <v>59</v>
      </c>
      <c r="E57" s="45"/>
      <c r="F57" s="43"/>
      <c r="G57" s="43"/>
      <c r="H57" s="45">
        <v>70</v>
      </c>
      <c r="I57" s="45"/>
      <c r="J57" s="43"/>
      <c r="K57" s="43"/>
      <c r="L57" s="45">
        <v>100</v>
      </c>
      <c r="M57" s="45"/>
      <c r="N57" s="43"/>
    </row>
    <row r="58" spans="1:36">
      <c r="A58" s="12"/>
      <c r="B58" s="42"/>
      <c r="C58" s="43"/>
      <c r="D58" s="45"/>
      <c r="E58" s="45"/>
      <c r="F58" s="43"/>
      <c r="G58" s="43"/>
      <c r="H58" s="45"/>
      <c r="I58" s="45"/>
      <c r="J58" s="43"/>
      <c r="K58" s="43"/>
      <c r="L58" s="45"/>
      <c r="M58" s="45"/>
      <c r="N58" s="43"/>
    </row>
    <row r="59" spans="1:36">
      <c r="A59" s="12"/>
      <c r="B59" s="32" t="s">
        <v>319</v>
      </c>
      <c r="C59" s="33"/>
      <c r="D59" s="40">
        <v>47</v>
      </c>
      <c r="E59" s="40"/>
      <c r="F59" s="33"/>
      <c r="G59" s="33"/>
      <c r="H59" s="40">
        <v>37</v>
      </c>
      <c r="I59" s="40"/>
      <c r="J59" s="33"/>
      <c r="K59" s="33"/>
      <c r="L59" s="40">
        <v>34</v>
      </c>
      <c r="M59" s="40"/>
      <c r="N59" s="33"/>
    </row>
    <row r="60" spans="1:36">
      <c r="A60" s="12"/>
      <c r="B60" s="32"/>
      <c r="C60" s="33"/>
      <c r="D60" s="40"/>
      <c r="E60" s="40"/>
      <c r="F60" s="33"/>
      <c r="G60" s="33"/>
      <c r="H60" s="40"/>
      <c r="I60" s="40"/>
      <c r="J60" s="33"/>
      <c r="K60" s="33"/>
      <c r="L60" s="40"/>
      <c r="M60" s="40"/>
      <c r="N60" s="33"/>
    </row>
    <row r="61" spans="1:36">
      <c r="A61" s="12"/>
      <c r="B61" s="42" t="s">
        <v>320</v>
      </c>
      <c r="C61" s="43"/>
      <c r="D61" s="45">
        <v>11</v>
      </c>
      <c r="E61" s="45"/>
      <c r="F61" s="43"/>
      <c r="G61" s="43"/>
      <c r="H61" s="45">
        <v>8</v>
      </c>
      <c r="I61" s="45"/>
      <c r="J61" s="43"/>
      <c r="K61" s="43"/>
      <c r="L61" s="45">
        <v>8</v>
      </c>
      <c r="M61" s="45"/>
      <c r="N61" s="43"/>
    </row>
    <row r="62" spans="1:36">
      <c r="A62" s="12"/>
      <c r="B62" s="42"/>
      <c r="C62" s="43"/>
      <c r="D62" s="45"/>
      <c r="E62" s="45"/>
      <c r="F62" s="43"/>
      <c r="G62" s="43"/>
      <c r="H62" s="45"/>
      <c r="I62" s="45"/>
      <c r="J62" s="43"/>
      <c r="K62" s="43"/>
      <c r="L62" s="45"/>
      <c r="M62" s="45"/>
      <c r="N62" s="43"/>
    </row>
    <row r="63" spans="1:36">
      <c r="A63" s="12"/>
      <c r="B63" s="32" t="s">
        <v>246</v>
      </c>
      <c r="C63" s="33"/>
      <c r="D63" s="40">
        <v>1</v>
      </c>
      <c r="E63" s="40"/>
      <c r="F63" s="33"/>
      <c r="G63" s="33"/>
      <c r="H63" s="40">
        <v>4</v>
      </c>
      <c r="I63" s="40"/>
      <c r="J63" s="33"/>
      <c r="K63" s="33"/>
      <c r="L63" s="40">
        <v>10</v>
      </c>
      <c r="M63" s="40"/>
      <c r="N63" s="33"/>
    </row>
    <row r="64" spans="1:36">
      <c r="A64" s="12"/>
      <c r="B64" s="32"/>
      <c r="C64" s="33"/>
      <c r="D64" s="40"/>
      <c r="E64" s="40"/>
      <c r="F64" s="33"/>
      <c r="G64" s="33"/>
      <c r="H64" s="40"/>
      <c r="I64" s="40"/>
      <c r="J64" s="33"/>
      <c r="K64" s="33"/>
      <c r="L64" s="40"/>
      <c r="M64" s="40"/>
      <c r="N64" s="33"/>
    </row>
    <row r="65" spans="1:36">
      <c r="A65" s="12"/>
      <c r="B65" s="42" t="s">
        <v>138</v>
      </c>
      <c r="C65" s="43"/>
      <c r="D65" s="45">
        <v>8</v>
      </c>
      <c r="E65" s="45"/>
      <c r="F65" s="43"/>
      <c r="G65" s="43"/>
      <c r="H65" s="45">
        <v>10</v>
      </c>
      <c r="I65" s="45"/>
      <c r="J65" s="43"/>
      <c r="K65" s="43"/>
      <c r="L65" s="45">
        <v>8</v>
      </c>
      <c r="M65" s="45"/>
      <c r="N65" s="43"/>
    </row>
    <row r="66" spans="1:36">
      <c r="A66" s="12"/>
      <c r="B66" s="42"/>
      <c r="C66" s="43"/>
      <c r="D66" s="45"/>
      <c r="E66" s="45"/>
      <c r="F66" s="43"/>
      <c r="G66" s="43"/>
      <c r="H66" s="45"/>
      <c r="I66" s="45"/>
      <c r="J66" s="43"/>
      <c r="K66" s="43"/>
      <c r="L66" s="45"/>
      <c r="M66" s="45"/>
      <c r="N66" s="43"/>
    </row>
    <row r="67" spans="1:36">
      <c r="A67" s="12"/>
      <c r="B67" s="21" t="s">
        <v>86</v>
      </c>
      <c r="C67" s="22"/>
      <c r="D67" s="40" t="s">
        <v>321</v>
      </c>
      <c r="E67" s="40"/>
      <c r="F67" s="21" t="s">
        <v>322</v>
      </c>
      <c r="G67" s="22"/>
      <c r="H67" s="40" t="s">
        <v>323</v>
      </c>
      <c r="I67" s="40"/>
      <c r="J67" s="21" t="s">
        <v>322</v>
      </c>
      <c r="K67" s="22"/>
      <c r="L67" s="40" t="s">
        <v>324</v>
      </c>
      <c r="M67" s="40"/>
      <c r="N67" s="21" t="s">
        <v>322</v>
      </c>
    </row>
    <row r="68" spans="1:36">
      <c r="A68" s="12"/>
      <c r="B68" s="42" t="s">
        <v>325</v>
      </c>
      <c r="C68" s="43"/>
      <c r="D68" s="45" t="s">
        <v>291</v>
      </c>
      <c r="E68" s="45"/>
      <c r="F68" s="43"/>
      <c r="G68" s="43"/>
      <c r="H68" s="45" t="s">
        <v>326</v>
      </c>
      <c r="I68" s="45"/>
      <c r="J68" s="42" t="s">
        <v>322</v>
      </c>
      <c r="K68" s="43"/>
      <c r="L68" s="45" t="s">
        <v>291</v>
      </c>
      <c r="M68" s="45"/>
      <c r="N68" s="43"/>
    </row>
    <row r="69" spans="1:36" ht="15.75" thickBot="1">
      <c r="A69" s="12"/>
      <c r="B69" s="42"/>
      <c r="C69" s="43"/>
      <c r="D69" s="65"/>
      <c r="E69" s="65"/>
      <c r="F69" s="61"/>
      <c r="G69" s="43"/>
      <c r="H69" s="65"/>
      <c r="I69" s="65"/>
      <c r="J69" s="60"/>
      <c r="K69" s="43"/>
      <c r="L69" s="65"/>
      <c r="M69" s="65"/>
      <c r="N69" s="61"/>
    </row>
    <row r="70" spans="1:36">
      <c r="A70" s="12"/>
      <c r="B70" s="85" t="s">
        <v>327</v>
      </c>
      <c r="C70" s="33"/>
      <c r="D70" s="41">
        <v>136</v>
      </c>
      <c r="E70" s="41"/>
      <c r="F70" s="38"/>
      <c r="G70" s="33"/>
      <c r="H70" s="41">
        <v>153</v>
      </c>
      <c r="I70" s="41"/>
      <c r="J70" s="38"/>
      <c r="K70" s="33"/>
      <c r="L70" s="41">
        <v>167</v>
      </c>
      <c r="M70" s="41"/>
      <c r="N70" s="38"/>
    </row>
    <row r="71" spans="1:36">
      <c r="A71" s="12"/>
      <c r="B71" s="85"/>
      <c r="C71" s="33"/>
      <c r="D71" s="40"/>
      <c r="E71" s="40"/>
      <c r="F71" s="33"/>
      <c r="G71" s="33"/>
      <c r="H71" s="40"/>
      <c r="I71" s="40"/>
      <c r="J71" s="33"/>
      <c r="K71" s="33"/>
      <c r="L71" s="40"/>
      <c r="M71" s="40"/>
      <c r="N71" s="33"/>
    </row>
    <row r="72" spans="1:36" ht="15.75" thickBot="1">
      <c r="A72" s="12"/>
      <c r="B72" s="26" t="s">
        <v>328</v>
      </c>
      <c r="C72" s="13"/>
      <c r="D72" s="65" t="s">
        <v>329</v>
      </c>
      <c r="E72" s="65"/>
      <c r="F72" s="26" t="s">
        <v>322</v>
      </c>
      <c r="G72" s="13"/>
      <c r="H72" s="65" t="s">
        <v>330</v>
      </c>
      <c r="I72" s="65"/>
      <c r="J72" s="26" t="s">
        <v>322</v>
      </c>
      <c r="K72" s="13"/>
      <c r="L72" s="65" t="s">
        <v>331</v>
      </c>
      <c r="M72" s="65"/>
      <c r="N72" s="81" t="s">
        <v>322</v>
      </c>
    </row>
    <row r="73" spans="1:36">
      <c r="A73" s="12"/>
      <c r="B73" s="86" t="s">
        <v>332</v>
      </c>
      <c r="C73" s="33"/>
      <c r="D73" s="39" t="s">
        <v>234</v>
      </c>
      <c r="E73" s="41">
        <v>92</v>
      </c>
      <c r="F73" s="38"/>
      <c r="G73" s="33"/>
      <c r="H73" s="39" t="s">
        <v>234</v>
      </c>
      <c r="I73" s="41">
        <v>118</v>
      </c>
      <c r="J73" s="38"/>
      <c r="K73" s="33"/>
      <c r="L73" s="39" t="s">
        <v>234</v>
      </c>
      <c r="M73" s="41">
        <v>136</v>
      </c>
      <c r="N73" s="38"/>
    </row>
    <row r="74" spans="1:36" ht="15.75" thickBot="1">
      <c r="A74" s="12"/>
      <c r="B74" s="86"/>
      <c r="C74" s="33"/>
      <c r="D74" s="87"/>
      <c r="E74" s="88"/>
      <c r="F74" s="89"/>
      <c r="G74" s="33"/>
      <c r="H74" s="87"/>
      <c r="I74" s="88"/>
      <c r="J74" s="89"/>
      <c r="K74" s="33"/>
      <c r="L74" s="87"/>
      <c r="M74" s="88"/>
      <c r="N74" s="89"/>
    </row>
    <row r="75" spans="1:36" ht="15.75" thickTop="1">
      <c r="A75" s="12"/>
      <c r="B75" s="42" t="s">
        <v>333</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row>
    <row r="76" spans="1:36">
      <c r="A76" s="12"/>
      <c r="B76" s="103" t="s">
        <v>334</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row>
    <row r="77" spans="1:36">
      <c r="A77" s="12"/>
      <c r="B77" s="43" t="s">
        <v>335</v>
      </c>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c r="A78" s="12"/>
      <c r="B78" s="43" t="s">
        <v>336</v>
      </c>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c r="A79" s="12"/>
      <c r="B79" s="43" t="s">
        <v>337</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c r="A80" s="12"/>
      <c r="B80" s="29"/>
      <c r="C80" s="29"/>
      <c r="D80" s="29"/>
      <c r="E80" s="29"/>
      <c r="F80" s="29"/>
      <c r="G80" s="29"/>
      <c r="H80" s="29"/>
    </row>
    <row r="81" spans="1:36">
      <c r="A81" s="12"/>
      <c r="B81" s="14"/>
      <c r="C81" s="14"/>
      <c r="D81" s="14"/>
      <c r="E81" s="14"/>
      <c r="F81" s="14"/>
      <c r="G81" s="14"/>
      <c r="H81" s="14"/>
    </row>
    <row r="82" spans="1:36">
      <c r="A82" s="12"/>
      <c r="B82" s="91" t="s">
        <v>338</v>
      </c>
      <c r="C82" s="43"/>
      <c r="D82" s="51" t="s">
        <v>339</v>
      </c>
      <c r="E82" s="51"/>
      <c r="F82" s="51"/>
      <c r="G82" s="43"/>
      <c r="H82" s="18" t="s">
        <v>341</v>
      </c>
    </row>
    <row r="83" spans="1:36">
      <c r="A83" s="12"/>
      <c r="B83" s="91"/>
      <c r="C83" s="43"/>
      <c r="D83" s="51" t="s">
        <v>340</v>
      </c>
      <c r="E83" s="51"/>
      <c r="F83" s="51"/>
      <c r="G83" s="43"/>
      <c r="H83" s="18" t="s">
        <v>342</v>
      </c>
    </row>
    <row r="84" spans="1:36" ht="15.75" thickBot="1">
      <c r="A84" s="12"/>
      <c r="B84" s="91"/>
      <c r="C84" s="43"/>
      <c r="D84" s="92"/>
      <c r="E84" s="92"/>
      <c r="F84" s="92"/>
      <c r="G84" s="43"/>
      <c r="H84" s="19" t="s">
        <v>343</v>
      </c>
    </row>
    <row r="85" spans="1:36">
      <c r="A85" s="12"/>
      <c r="B85" s="32" t="s">
        <v>344</v>
      </c>
      <c r="C85" s="33"/>
      <c r="D85" s="39" t="s">
        <v>234</v>
      </c>
      <c r="E85" s="41">
        <v>52</v>
      </c>
      <c r="F85" s="38"/>
      <c r="G85" s="33"/>
      <c r="H85" s="41">
        <v>10.6</v>
      </c>
    </row>
    <row r="86" spans="1:36">
      <c r="A86" s="12"/>
      <c r="B86" s="32"/>
      <c r="C86" s="33"/>
      <c r="D86" s="32"/>
      <c r="E86" s="40"/>
      <c r="F86" s="33"/>
      <c r="G86" s="33"/>
      <c r="H86" s="40"/>
    </row>
    <row r="87" spans="1:36">
      <c r="A87" s="12"/>
      <c r="B87" s="42" t="s">
        <v>345</v>
      </c>
      <c r="C87" s="43"/>
      <c r="D87" s="45">
        <v>23</v>
      </c>
      <c r="E87" s="45"/>
      <c r="F87" s="43"/>
      <c r="G87" s="43"/>
      <c r="H87" s="45">
        <v>4.5</v>
      </c>
    </row>
    <row r="88" spans="1:36">
      <c r="A88" s="12"/>
      <c r="B88" s="42"/>
      <c r="C88" s="43"/>
      <c r="D88" s="45"/>
      <c r="E88" s="45"/>
      <c r="F88" s="43"/>
      <c r="G88" s="43"/>
      <c r="H88" s="45"/>
    </row>
    <row r="89" spans="1:36">
      <c r="A89" s="12"/>
      <c r="B89" s="32" t="s">
        <v>346</v>
      </c>
      <c r="C89" s="33"/>
      <c r="D89" s="40">
        <v>8</v>
      </c>
      <c r="E89" s="40"/>
      <c r="F89" s="33"/>
      <c r="G89" s="33"/>
      <c r="H89" s="40">
        <v>6</v>
      </c>
    </row>
    <row r="90" spans="1:36" ht="15.75" thickBot="1">
      <c r="A90" s="12"/>
      <c r="B90" s="32"/>
      <c r="C90" s="33"/>
      <c r="D90" s="73"/>
      <c r="E90" s="73"/>
      <c r="F90" s="70"/>
      <c r="G90" s="33"/>
      <c r="H90" s="40"/>
    </row>
    <row r="91" spans="1:36">
      <c r="A91" s="12"/>
      <c r="B91" s="93" t="s">
        <v>347</v>
      </c>
      <c r="C91" s="43"/>
      <c r="D91" s="94" t="s">
        <v>234</v>
      </c>
      <c r="E91" s="96">
        <v>83</v>
      </c>
      <c r="F91" s="75"/>
      <c r="G91" s="43"/>
      <c r="H91" s="45">
        <v>8.5</v>
      </c>
    </row>
    <row r="92" spans="1:36" ht="15.75" thickBot="1">
      <c r="A92" s="12"/>
      <c r="B92" s="93"/>
      <c r="C92" s="43"/>
      <c r="D92" s="95"/>
      <c r="E92" s="97"/>
      <c r="F92" s="98"/>
      <c r="G92" s="43"/>
      <c r="H92" s="45"/>
    </row>
    <row r="93" spans="1:36" ht="15.75" thickTop="1">
      <c r="A93" s="12"/>
      <c r="B93" s="43" t="s">
        <v>348</v>
      </c>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row>
    <row r="94" spans="1:36">
      <c r="A94" s="12"/>
      <c r="B94" s="29"/>
      <c r="C94" s="29"/>
      <c r="D94" s="29"/>
      <c r="E94" s="29"/>
      <c r="F94" s="29"/>
    </row>
    <row r="95" spans="1:36">
      <c r="A95" s="12"/>
      <c r="B95" s="14"/>
      <c r="C95" s="14"/>
      <c r="D95" s="14"/>
      <c r="E95" s="14"/>
      <c r="F95" s="14"/>
    </row>
    <row r="96" spans="1:36">
      <c r="A96" s="12"/>
      <c r="B96" s="20" t="s">
        <v>232</v>
      </c>
      <c r="C96" s="13"/>
      <c r="D96" s="91"/>
      <c r="E96" s="91"/>
      <c r="F96" s="91"/>
    </row>
    <row r="97" spans="1:36">
      <c r="A97" s="12"/>
      <c r="B97" s="32" t="s">
        <v>318</v>
      </c>
      <c r="C97" s="33"/>
      <c r="D97" s="32" t="s">
        <v>234</v>
      </c>
      <c r="E97" s="40">
        <v>5</v>
      </c>
      <c r="F97" s="33"/>
    </row>
    <row r="98" spans="1:36">
      <c r="A98" s="12"/>
      <c r="B98" s="32"/>
      <c r="C98" s="33"/>
      <c r="D98" s="32"/>
      <c r="E98" s="40"/>
      <c r="F98" s="33"/>
    </row>
    <row r="99" spans="1:36">
      <c r="A99" s="12"/>
      <c r="B99" s="42" t="s">
        <v>319</v>
      </c>
      <c r="C99" s="43"/>
      <c r="D99" s="45">
        <v>5</v>
      </c>
      <c r="E99" s="45"/>
      <c r="F99" s="43"/>
    </row>
    <row r="100" spans="1:36">
      <c r="A100" s="12"/>
      <c r="B100" s="42"/>
      <c r="C100" s="43"/>
      <c r="D100" s="45"/>
      <c r="E100" s="45"/>
      <c r="F100" s="43"/>
    </row>
    <row r="101" spans="1:36">
      <c r="A101" s="12"/>
      <c r="B101" s="32" t="s">
        <v>320</v>
      </c>
      <c r="C101" s="33"/>
      <c r="D101" s="40">
        <v>83</v>
      </c>
      <c r="E101" s="40"/>
      <c r="F101" s="33"/>
    </row>
    <row r="102" spans="1:36">
      <c r="A102" s="12"/>
      <c r="B102" s="32"/>
      <c r="C102" s="33"/>
      <c r="D102" s="40"/>
      <c r="E102" s="40"/>
      <c r="F102" s="33"/>
    </row>
    <row r="103" spans="1:36">
      <c r="A103" s="12"/>
      <c r="B103" s="42" t="s">
        <v>246</v>
      </c>
      <c r="C103" s="43"/>
      <c r="D103" s="45">
        <v>91</v>
      </c>
      <c r="E103" s="45"/>
      <c r="F103" s="43"/>
    </row>
    <row r="104" spans="1:36">
      <c r="A104" s="12"/>
      <c r="B104" s="42"/>
      <c r="C104" s="43"/>
      <c r="D104" s="45"/>
      <c r="E104" s="45"/>
      <c r="F104" s="43"/>
    </row>
    <row r="105" spans="1:36" ht="15.75" thickBot="1">
      <c r="A105" s="12"/>
      <c r="B105" s="21" t="s">
        <v>349</v>
      </c>
      <c r="C105" s="22"/>
      <c r="D105" s="73" t="s">
        <v>350</v>
      </c>
      <c r="E105" s="73"/>
      <c r="F105" s="100" t="s">
        <v>322</v>
      </c>
    </row>
    <row r="106" spans="1:36">
      <c r="A106" s="12"/>
      <c r="B106" s="93" t="s">
        <v>332</v>
      </c>
      <c r="C106" s="43"/>
      <c r="D106" s="94" t="s">
        <v>234</v>
      </c>
      <c r="E106" s="96">
        <v>176</v>
      </c>
      <c r="F106" s="75"/>
    </row>
    <row r="107" spans="1:36" ht="15.75" thickBot="1">
      <c r="A107" s="12"/>
      <c r="B107" s="93"/>
      <c r="C107" s="43"/>
      <c r="D107" s="95"/>
      <c r="E107" s="97"/>
      <c r="F107" s="98"/>
    </row>
    <row r="108" spans="1:36" ht="15.75" thickTop="1">
      <c r="A108" s="12"/>
      <c r="B108" s="43" t="s">
        <v>351</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row>
  </sheetData>
  <mergeCells count="568">
    <mergeCell ref="B77:AJ77"/>
    <mergeCell ref="B78:AJ78"/>
    <mergeCell ref="B79:AJ79"/>
    <mergeCell ref="B93:AJ93"/>
    <mergeCell ref="B108:AJ108"/>
    <mergeCell ref="A1:A2"/>
    <mergeCell ref="B1:AJ1"/>
    <mergeCell ref="B2:AJ2"/>
    <mergeCell ref="B3:AJ3"/>
    <mergeCell ref="A4:A108"/>
    <mergeCell ref="B4:AJ4"/>
    <mergeCell ref="B5:AJ5"/>
    <mergeCell ref="B6:AJ6"/>
    <mergeCell ref="B37:AJ37"/>
    <mergeCell ref="B44:AJ44"/>
    <mergeCell ref="B103:B104"/>
    <mergeCell ref="C103:C104"/>
    <mergeCell ref="D103:E104"/>
    <mergeCell ref="F103:F104"/>
    <mergeCell ref="D105:E105"/>
    <mergeCell ref="B106:B107"/>
    <mergeCell ref="C106:C107"/>
    <mergeCell ref="D106:D107"/>
    <mergeCell ref="E106:E107"/>
    <mergeCell ref="F106:F107"/>
    <mergeCell ref="B99:B100"/>
    <mergeCell ref="C99:C100"/>
    <mergeCell ref="D99:E100"/>
    <mergeCell ref="F99:F100"/>
    <mergeCell ref="B101:B102"/>
    <mergeCell ref="C101:C102"/>
    <mergeCell ref="D101:E102"/>
    <mergeCell ref="F101:F102"/>
    <mergeCell ref="H91:H92"/>
    <mergeCell ref="B94:F94"/>
    <mergeCell ref="D96:F96"/>
    <mergeCell ref="B97:B98"/>
    <mergeCell ref="C97:C98"/>
    <mergeCell ref="D97:D98"/>
    <mergeCell ref="E97:E98"/>
    <mergeCell ref="F97:F98"/>
    <mergeCell ref="B91:B92"/>
    <mergeCell ref="C91:C92"/>
    <mergeCell ref="D91:D92"/>
    <mergeCell ref="E91:E92"/>
    <mergeCell ref="F91:F92"/>
    <mergeCell ref="G91:G92"/>
    <mergeCell ref="B89:B90"/>
    <mergeCell ref="C89:C90"/>
    <mergeCell ref="D89:E90"/>
    <mergeCell ref="F89:F90"/>
    <mergeCell ref="G89:G90"/>
    <mergeCell ref="H89:H90"/>
    <mergeCell ref="H85:H86"/>
    <mergeCell ref="B87:B88"/>
    <mergeCell ref="C87:C88"/>
    <mergeCell ref="D87:E88"/>
    <mergeCell ref="F87:F88"/>
    <mergeCell ref="G87:G88"/>
    <mergeCell ref="H87:H88"/>
    <mergeCell ref="B85:B86"/>
    <mergeCell ref="C85:C86"/>
    <mergeCell ref="D85:D86"/>
    <mergeCell ref="E85:E86"/>
    <mergeCell ref="F85:F86"/>
    <mergeCell ref="G85:G86"/>
    <mergeCell ref="N73:N74"/>
    <mergeCell ref="B80:H80"/>
    <mergeCell ref="B82:B84"/>
    <mergeCell ref="C82:C84"/>
    <mergeCell ref="D82:F82"/>
    <mergeCell ref="D83:F83"/>
    <mergeCell ref="D84:F84"/>
    <mergeCell ref="G82:G84"/>
    <mergeCell ref="B75:AJ75"/>
    <mergeCell ref="B76:AJ76"/>
    <mergeCell ref="H73:H74"/>
    <mergeCell ref="I73:I74"/>
    <mergeCell ref="J73:J74"/>
    <mergeCell ref="K73:K74"/>
    <mergeCell ref="L73:L74"/>
    <mergeCell ref="M73:M74"/>
    <mergeCell ref="B73:B74"/>
    <mergeCell ref="C73:C74"/>
    <mergeCell ref="D73:D74"/>
    <mergeCell ref="E73:E74"/>
    <mergeCell ref="F73:F74"/>
    <mergeCell ref="G73:G74"/>
    <mergeCell ref="J70:J71"/>
    <mergeCell ref="K70:K71"/>
    <mergeCell ref="L70:M71"/>
    <mergeCell ref="N70:N71"/>
    <mergeCell ref="D72:E72"/>
    <mergeCell ref="H72:I72"/>
    <mergeCell ref="L72:M72"/>
    <mergeCell ref="J68:J69"/>
    <mergeCell ref="K68:K69"/>
    <mergeCell ref="L68:M69"/>
    <mergeCell ref="N68:N69"/>
    <mergeCell ref="B70:B71"/>
    <mergeCell ref="C70:C71"/>
    <mergeCell ref="D70:E71"/>
    <mergeCell ref="F70:F71"/>
    <mergeCell ref="G70:G71"/>
    <mergeCell ref="H70:I71"/>
    <mergeCell ref="N65:N66"/>
    <mergeCell ref="D67:E67"/>
    <mergeCell ref="H67:I67"/>
    <mergeCell ref="L67:M67"/>
    <mergeCell ref="B68:B69"/>
    <mergeCell ref="C68:C69"/>
    <mergeCell ref="D68:E69"/>
    <mergeCell ref="F68:F69"/>
    <mergeCell ref="G68:G69"/>
    <mergeCell ref="H68:I69"/>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AH35:AH36"/>
    <mergeCell ref="AI35:AI36"/>
    <mergeCell ref="AJ35:AJ36"/>
    <mergeCell ref="B52:N52"/>
    <mergeCell ref="D54:F54"/>
    <mergeCell ref="H54:J54"/>
    <mergeCell ref="L54:N54"/>
    <mergeCell ref="B51:AJ51"/>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D34:AF34"/>
    <mergeCell ref="AH34:AJ34"/>
    <mergeCell ref="B35:B36"/>
    <mergeCell ref="C35:C36"/>
    <mergeCell ref="D35:D36"/>
    <mergeCell ref="E35:E36"/>
    <mergeCell ref="F35:F36"/>
    <mergeCell ref="G35:G36"/>
    <mergeCell ref="H35:H36"/>
    <mergeCell ref="I35:I36"/>
    <mergeCell ref="AD32:AE33"/>
    <mergeCell ref="AF32:AF33"/>
    <mergeCell ref="AG32:AG33"/>
    <mergeCell ref="AH32:AI33"/>
    <mergeCell ref="AJ32:AJ33"/>
    <mergeCell ref="H34:J34"/>
    <mergeCell ref="L34:N34"/>
    <mergeCell ref="P34:R34"/>
    <mergeCell ref="V34:X34"/>
    <mergeCell ref="Z34:AB34"/>
    <mergeCell ref="V32:W33"/>
    <mergeCell ref="X32:X33"/>
    <mergeCell ref="Y32:Y33"/>
    <mergeCell ref="Z32:AA33"/>
    <mergeCell ref="AB32:AB33"/>
    <mergeCell ref="AC32:AC33"/>
    <mergeCell ref="O32:O33"/>
    <mergeCell ref="P32:Q33"/>
    <mergeCell ref="R32:R33"/>
    <mergeCell ref="S32:S33"/>
    <mergeCell ref="T32:T33"/>
    <mergeCell ref="U32:U33"/>
    <mergeCell ref="G32:G33"/>
    <mergeCell ref="H32:I33"/>
    <mergeCell ref="J32:J33"/>
    <mergeCell ref="K32:K33"/>
    <mergeCell ref="L32:M33"/>
    <mergeCell ref="N32:N33"/>
    <mergeCell ref="AD30:AE31"/>
    <mergeCell ref="AF30:AF31"/>
    <mergeCell ref="AG30:AG31"/>
    <mergeCell ref="AH30:AI31"/>
    <mergeCell ref="AJ30:AJ31"/>
    <mergeCell ref="B32:B33"/>
    <mergeCell ref="C32:C33"/>
    <mergeCell ref="D32:D33"/>
    <mergeCell ref="E32:E33"/>
    <mergeCell ref="F32:F33"/>
    <mergeCell ref="V30:W31"/>
    <mergeCell ref="X30:X31"/>
    <mergeCell ref="Y30:Y31"/>
    <mergeCell ref="Z30:AA31"/>
    <mergeCell ref="AB30:AB31"/>
    <mergeCell ref="AC30:AC31"/>
    <mergeCell ref="O30:O31"/>
    <mergeCell ref="P30:Q31"/>
    <mergeCell ref="R30:R31"/>
    <mergeCell ref="S30:S31"/>
    <mergeCell ref="T30:T31"/>
    <mergeCell ref="U30:U31"/>
    <mergeCell ref="G30:G31"/>
    <mergeCell ref="H30:I31"/>
    <mergeCell ref="J30:J31"/>
    <mergeCell ref="K30:K31"/>
    <mergeCell ref="L30:M31"/>
    <mergeCell ref="N30:N31"/>
    <mergeCell ref="AD28:AE29"/>
    <mergeCell ref="AF28:AF29"/>
    <mergeCell ref="AG28:AG29"/>
    <mergeCell ref="AH28:AI29"/>
    <mergeCell ref="AJ28:AJ29"/>
    <mergeCell ref="B30:B31"/>
    <mergeCell ref="C30:C31"/>
    <mergeCell ref="D30:D31"/>
    <mergeCell ref="E30:E31"/>
    <mergeCell ref="F30:F31"/>
    <mergeCell ref="V28:W29"/>
    <mergeCell ref="X28:X29"/>
    <mergeCell ref="Y28:Y29"/>
    <mergeCell ref="Z28:AA29"/>
    <mergeCell ref="AB28:AB29"/>
    <mergeCell ref="AC28:AC29"/>
    <mergeCell ref="O28:O29"/>
    <mergeCell ref="P28:Q29"/>
    <mergeCell ref="R28:R29"/>
    <mergeCell ref="S28:S29"/>
    <mergeCell ref="T28:T29"/>
    <mergeCell ref="U28:U29"/>
    <mergeCell ref="G28:G29"/>
    <mergeCell ref="H28:I29"/>
    <mergeCell ref="J28:J29"/>
    <mergeCell ref="K28:K29"/>
    <mergeCell ref="L28:M29"/>
    <mergeCell ref="N28:N29"/>
    <mergeCell ref="AF26:AF27"/>
    <mergeCell ref="AG26:AG27"/>
    <mergeCell ref="AH26:AH27"/>
    <mergeCell ref="AI26:AI27"/>
    <mergeCell ref="AJ26:AJ27"/>
    <mergeCell ref="B28:B29"/>
    <mergeCell ref="C28:C29"/>
    <mergeCell ref="D28:D29"/>
    <mergeCell ref="E28:E29"/>
    <mergeCell ref="F28:F29"/>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H23:AI24"/>
    <mergeCell ref="AJ23:AJ24"/>
    <mergeCell ref="H25:J25"/>
    <mergeCell ref="L25:N25"/>
    <mergeCell ref="P25:R25"/>
    <mergeCell ref="V25:X25"/>
    <mergeCell ref="Z25:AB25"/>
    <mergeCell ref="AD25:AF25"/>
    <mergeCell ref="AH25:AJ25"/>
    <mergeCell ref="Z23:AA24"/>
    <mergeCell ref="AB23:AB24"/>
    <mergeCell ref="AC23:AC24"/>
    <mergeCell ref="AD23:AE24"/>
    <mergeCell ref="AF23:AF24"/>
    <mergeCell ref="AG23:AG24"/>
    <mergeCell ref="S23:S24"/>
    <mergeCell ref="T23:T24"/>
    <mergeCell ref="U23:U24"/>
    <mergeCell ref="V23:W24"/>
    <mergeCell ref="X23:X24"/>
    <mergeCell ref="Y23:Y24"/>
    <mergeCell ref="K23:K24"/>
    <mergeCell ref="L23:M24"/>
    <mergeCell ref="N23:N24"/>
    <mergeCell ref="O23:O24"/>
    <mergeCell ref="P23:Q24"/>
    <mergeCell ref="R23:R24"/>
    <mergeCell ref="AH21:AI22"/>
    <mergeCell ref="AJ21:AJ22"/>
    <mergeCell ref="B23:B24"/>
    <mergeCell ref="C23:C24"/>
    <mergeCell ref="D23:D24"/>
    <mergeCell ref="E23:E24"/>
    <mergeCell ref="F23:F24"/>
    <mergeCell ref="G23:G24"/>
    <mergeCell ref="H23:I24"/>
    <mergeCell ref="J23:J24"/>
    <mergeCell ref="Z21:AA22"/>
    <mergeCell ref="AB21:AB22"/>
    <mergeCell ref="AC21:AC22"/>
    <mergeCell ref="AD21:AE22"/>
    <mergeCell ref="AF21:AF22"/>
    <mergeCell ref="AG21:AG22"/>
    <mergeCell ref="S21:S22"/>
    <mergeCell ref="T21:T22"/>
    <mergeCell ref="U21:U22"/>
    <mergeCell ref="V21:W22"/>
    <mergeCell ref="X21:X22"/>
    <mergeCell ref="Y21:Y22"/>
    <mergeCell ref="K21:K22"/>
    <mergeCell ref="L21:M22"/>
    <mergeCell ref="N21:N22"/>
    <mergeCell ref="O21:O22"/>
    <mergeCell ref="P21:Q22"/>
    <mergeCell ref="R21:R22"/>
    <mergeCell ref="AH19:AI20"/>
    <mergeCell ref="AJ19:AJ20"/>
    <mergeCell ref="B21:B22"/>
    <mergeCell ref="C21:C22"/>
    <mergeCell ref="D21:D22"/>
    <mergeCell ref="E21:E22"/>
    <mergeCell ref="F21:F22"/>
    <mergeCell ref="G21:G22"/>
    <mergeCell ref="H21:I22"/>
    <mergeCell ref="J21:J22"/>
    <mergeCell ref="Z19:AA20"/>
    <mergeCell ref="AB19:AB20"/>
    <mergeCell ref="AC19:AC20"/>
    <mergeCell ref="AD19:AE20"/>
    <mergeCell ref="AF19:AF20"/>
    <mergeCell ref="AG19:AG20"/>
    <mergeCell ref="S19:S20"/>
    <mergeCell ref="T19:T20"/>
    <mergeCell ref="U19:U20"/>
    <mergeCell ref="V19:W20"/>
    <mergeCell ref="X19:X20"/>
    <mergeCell ref="Y19:Y20"/>
    <mergeCell ref="K19:K20"/>
    <mergeCell ref="L19:M20"/>
    <mergeCell ref="N19:N20"/>
    <mergeCell ref="O19:O20"/>
    <mergeCell ref="P19:Q20"/>
    <mergeCell ref="R19:R20"/>
    <mergeCell ref="AH17:AI18"/>
    <mergeCell ref="AJ17:AJ18"/>
    <mergeCell ref="B19:B20"/>
    <mergeCell ref="C19:C20"/>
    <mergeCell ref="D19:D20"/>
    <mergeCell ref="E19:E20"/>
    <mergeCell ref="F19:F20"/>
    <mergeCell ref="G19:G20"/>
    <mergeCell ref="H19:I20"/>
    <mergeCell ref="J19:J20"/>
    <mergeCell ref="Z17:AA18"/>
    <mergeCell ref="AB17:AB18"/>
    <mergeCell ref="AC17:AC18"/>
    <mergeCell ref="AD17:AE18"/>
    <mergeCell ref="AF17:AF18"/>
    <mergeCell ref="AG17:AG18"/>
    <mergeCell ref="S17:S18"/>
    <mergeCell ref="T17:T18"/>
    <mergeCell ref="U17:U18"/>
    <mergeCell ref="V17:W18"/>
    <mergeCell ref="X17:X18"/>
    <mergeCell ref="Y17:Y18"/>
    <mergeCell ref="K17:K18"/>
    <mergeCell ref="L17:M18"/>
    <mergeCell ref="N17:N18"/>
    <mergeCell ref="O17:O18"/>
    <mergeCell ref="P17:Q18"/>
    <mergeCell ref="R17:R18"/>
    <mergeCell ref="AH15:AI16"/>
    <mergeCell ref="AJ15:AJ16"/>
    <mergeCell ref="B17:B18"/>
    <mergeCell ref="C17:C18"/>
    <mergeCell ref="D17:D18"/>
    <mergeCell ref="E17:E18"/>
    <mergeCell ref="F17:F18"/>
    <mergeCell ref="G17:G18"/>
    <mergeCell ref="H17:I18"/>
    <mergeCell ref="J17:J18"/>
    <mergeCell ref="Z15:AA16"/>
    <mergeCell ref="AB15:AB16"/>
    <mergeCell ref="AC15:AC16"/>
    <mergeCell ref="AD15:AE16"/>
    <mergeCell ref="AF15:AF16"/>
    <mergeCell ref="AG15:AG16"/>
    <mergeCell ref="S15:S16"/>
    <mergeCell ref="T15:T16"/>
    <mergeCell ref="U15:U16"/>
    <mergeCell ref="V15:W16"/>
    <mergeCell ref="X15:X16"/>
    <mergeCell ref="Y15:Y16"/>
    <mergeCell ref="K15:K16"/>
    <mergeCell ref="L15:M16"/>
    <mergeCell ref="N15:N16"/>
    <mergeCell ref="O15:O16"/>
    <mergeCell ref="P15:Q16"/>
    <mergeCell ref="R15:R16"/>
    <mergeCell ref="AH13:AI14"/>
    <mergeCell ref="AJ13:AJ14"/>
    <mergeCell ref="B15:B16"/>
    <mergeCell ref="C15:C16"/>
    <mergeCell ref="D15:D16"/>
    <mergeCell ref="E15:E16"/>
    <mergeCell ref="F15:F16"/>
    <mergeCell ref="G15:G16"/>
    <mergeCell ref="H15:I16"/>
    <mergeCell ref="J15:J16"/>
    <mergeCell ref="Z13:AA14"/>
    <mergeCell ref="AB13:AB14"/>
    <mergeCell ref="AC13:AC14"/>
    <mergeCell ref="AD13:AE14"/>
    <mergeCell ref="AF13:AF14"/>
    <mergeCell ref="AG13:AG14"/>
    <mergeCell ref="S13:S14"/>
    <mergeCell ref="T13:T14"/>
    <mergeCell ref="U13:U14"/>
    <mergeCell ref="V13:W14"/>
    <mergeCell ref="X13:X14"/>
    <mergeCell ref="Y13:Y14"/>
    <mergeCell ref="K13:K14"/>
    <mergeCell ref="L13:M14"/>
    <mergeCell ref="N13:N14"/>
    <mergeCell ref="O13:O14"/>
    <mergeCell ref="P13:Q14"/>
    <mergeCell ref="R13:R14"/>
    <mergeCell ref="AI11:AI12"/>
    <mergeCell ref="AJ11:AJ12"/>
    <mergeCell ref="B13:B14"/>
    <mergeCell ref="C13:C14"/>
    <mergeCell ref="D13:D14"/>
    <mergeCell ref="E13:E14"/>
    <mergeCell ref="F13:F14"/>
    <mergeCell ref="G13:G14"/>
    <mergeCell ref="H13:I14"/>
    <mergeCell ref="J13:J14"/>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H10:AJ10"/>
    <mergeCell ref="B11:B12"/>
    <mergeCell ref="C11:C12"/>
    <mergeCell ref="D11:D12"/>
    <mergeCell ref="E11:E12"/>
    <mergeCell ref="F11:F12"/>
    <mergeCell ref="G11:G12"/>
    <mergeCell ref="H11:H12"/>
    <mergeCell ref="I11:I12"/>
    <mergeCell ref="J11:J12"/>
    <mergeCell ref="H10:J10"/>
    <mergeCell ref="L10:N10"/>
    <mergeCell ref="P10:R10"/>
    <mergeCell ref="V10:X10"/>
    <mergeCell ref="Z10:AB10"/>
    <mergeCell ref="AD10:AF10"/>
    <mergeCell ref="B7:AJ7"/>
    <mergeCell ref="H9:J9"/>
    <mergeCell ref="L9:N9"/>
    <mergeCell ref="P9:R9"/>
    <mergeCell ref="V9:X9"/>
    <mergeCell ref="Z9:AB9"/>
    <mergeCell ref="AD9:AF9"/>
    <mergeCell ref="AH9:A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3" width="36.5703125" bestFit="1" customWidth="1"/>
    <col min="4" max="4" width="36.5703125" customWidth="1"/>
    <col min="5" max="5" width="21" customWidth="1"/>
    <col min="6" max="6" width="7.42578125" customWidth="1"/>
    <col min="7" max="7" width="15" customWidth="1"/>
    <col min="8" max="8" width="7.42578125" customWidth="1"/>
    <col min="9" max="9" width="21" customWidth="1"/>
    <col min="10" max="10" width="7.42578125" customWidth="1"/>
    <col min="11" max="11" width="15" customWidth="1"/>
    <col min="12" max="12" width="7.42578125" customWidth="1"/>
    <col min="13" max="13" width="21" customWidth="1"/>
    <col min="14" max="14" width="5.85546875" customWidth="1"/>
  </cols>
  <sheetData>
    <row r="1" spans="1:14" ht="15" customHeight="1">
      <c r="A1" s="10" t="s">
        <v>352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353</v>
      </c>
      <c r="B3" s="11"/>
      <c r="C3" s="11"/>
      <c r="D3" s="11"/>
      <c r="E3" s="11"/>
      <c r="F3" s="11"/>
      <c r="G3" s="11"/>
      <c r="H3" s="11"/>
      <c r="I3" s="11"/>
      <c r="J3" s="11"/>
      <c r="K3" s="11"/>
      <c r="L3" s="11"/>
      <c r="M3" s="11"/>
      <c r="N3" s="11"/>
    </row>
    <row r="4" spans="1:14">
      <c r="A4" s="12" t="s">
        <v>352</v>
      </c>
      <c r="B4" s="46" t="s">
        <v>354</v>
      </c>
      <c r="C4" s="46"/>
      <c r="D4" s="46"/>
      <c r="E4" s="46"/>
      <c r="F4" s="46"/>
      <c r="G4" s="46"/>
      <c r="H4" s="46"/>
      <c r="I4" s="46"/>
      <c r="J4" s="46"/>
      <c r="K4" s="46"/>
      <c r="L4" s="46"/>
      <c r="M4" s="46"/>
      <c r="N4" s="46"/>
    </row>
    <row r="5" spans="1:14">
      <c r="A5" s="12"/>
      <c r="B5" s="43" t="s">
        <v>355</v>
      </c>
      <c r="C5" s="43"/>
      <c r="D5" s="43"/>
      <c r="E5" s="43"/>
      <c r="F5" s="43"/>
      <c r="G5" s="43"/>
      <c r="H5" s="43"/>
      <c r="I5" s="43"/>
      <c r="J5" s="43"/>
      <c r="K5" s="43"/>
      <c r="L5" s="43"/>
      <c r="M5" s="43"/>
      <c r="N5" s="43"/>
    </row>
    <row r="6" spans="1:14">
      <c r="A6" s="12"/>
      <c r="B6" s="29"/>
      <c r="C6" s="29"/>
      <c r="D6" s="29"/>
      <c r="E6" s="29"/>
      <c r="F6" s="29"/>
      <c r="G6" s="29"/>
      <c r="H6" s="29"/>
      <c r="I6" s="29"/>
      <c r="J6" s="29"/>
      <c r="K6" s="29"/>
      <c r="L6" s="29"/>
    </row>
    <row r="7" spans="1:14">
      <c r="A7" s="12"/>
      <c r="B7" s="14"/>
      <c r="C7" s="14"/>
      <c r="D7" s="14"/>
      <c r="E7" s="14"/>
      <c r="F7" s="14"/>
      <c r="G7" s="14"/>
      <c r="H7" s="14"/>
      <c r="I7" s="14"/>
      <c r="J7" s="14"/>
      <c r="K7" s="14"/>
      <c r="L7" s="14"/>
    </row>
    <row r="8" spans="1:14" ht="15.75" thickBot="1">
      <c r="A8" s="12"/>
      <c r="B8" s="17"/>
      <c r="C8" s="13"/>
      <c r="D8" s="17"/>
      <c r="E8" s="13"/>
      <c r="F8" s="30" t="s">
        <v>356</v>
      </c>
      <c r="G8" s="30"/>
      <c r="H8" s="30"/>
      <c r="I8" s="30"/>
      <c r="J8" s="30"/>
      <c r="K8" s="30"/>
      <c r="L8" s="30"/>
    </row>
    <row r="9" spans="1:14" ht="15.75" thickBot="1">
      <c r="A9" s="12"/>
      <c r="B9" s="20" t="s">
        <v>232</v>
      </c>
      <c r="C9" s="13"/>
      <c r="D9" s="19" t="s">
        <v>357</v>
      </c>
      <c r="E9" s="13"/>
      <c r="F9" s="31">
        <v>2014</v>
      </c>
      <c r="G9" s="31"/>
      <c r="H9" s="31"/>
      <c r="I9" s="13"/>
      <c r="J9" s="31">
        <v>2013</v>
      </c>
      <c r="K9" s="31"/>
      <c r="L9" s="31"/>
    </row>
    <row r="10" spans="1:14">
      <c r="A10" s="12"/>
      <c r="B10" s="32" t="s">
        <v>358</v>
      </c>
      <c r="C10" s="33"/>
      <c r="D10" s="105" t="s">
        <v>359</v>
      </c>
      <c r="E10" s="33"/>
      <c r="F10" s="35" t="s">
        <v>234</v>
      </c>
      <c r="G10" s="37">
        <v>160</v>
      </c>
      <c r="H10" s="38"/>
      <c r="I10" s="33"/>
      <c r="J10" s="39" t="s">
        <v>234</v>
      </c>
      <c r="K10" s="41">
        <v>132</v>
      </c>
      <c r="L10" s="38"/>
    </row>
    <row r="11" spans="1:14">
      <c r="A11" s="12"/>
      <c r="B11" s="32"/>
      <c r="C11" s="33"/>
      <c r="D11" s="106"/>
      <c r="E11" s="33"/>
      <c r="F11" s="34"/>
      <c r="G11" s="36"/>
      <c r="H11" s="33"/>
      <c r="I11" s="33"/>
      <c r="J11" s="32"/>
      <c r="K11" s="40"/>
      <c r="L11" s="33"/>
    </row>
    <row r="12" spans="1:14">
      <c r="A12" s="12"/>
      <c r="B12" s="42" t="s">
        <v>360</v>
      </c>
      <c r="C12" s="43"/>
      <c r="D12" s="53">
        <v>0.5</v>
      </c>
      <c r="E12" s="43"/>
      <c r="F12" s="44">
        <v>136</v>
      </c>
      <c r="G12" s="44"/>
      <c r="H12" s="43"/>
      <c r="I12" s="43"/>
      <c r="J12" s="45">
        <v>135</v>
      </c>
      <c r="K12" s="45"/>
      <c r="L12" s="43"/>
    </row>
    <row r="13" spans="1:14">
      <c r="A13" s="12"/>
      <c r="B13" s="42"/>
      <c r="C13" s="43"/>
      <c r="D13" s="53"/>
      <c r="E13" s="43"/>
      <c r="F13" s="44"/>
      <c r="G13" s="44"/>
      <c r="H13" s="43"/>
      <c r="I13" s="43"/>
      <c r="J13" s="45"/>
      <c r="K13" s="45"/>
      <c r="L13" s="43"/>
    </row>
    <row r="14" spans="1:14">
      <c r="A14" s="12"/>
      <c r="B14" s="33" t="s">
        <v>361</v>
      </c>
      <c r="C14" s="33"/>
      <c r="D14" s="57">
        <v>0.5</v>
      </c>
      <c r="E14" s="33"/>
      <c r="F14" s="36">
        <v>117</v>
      </c>
      <c r="G14" s="36"/>
      <c r="H14" s="33"/>
      <c r="I14" s="33"/>
      <c r="J14" s="40">
        <v>103</v>
      </c>
      <c r="K14" s="40"/>
      <c r="L14" s="33"/>
    </row>
    <row r="15" spans="1:14">
      <c r="A15" s="12"/>
      <c r="B15" s="33"/>
      <c r="C15" s="33"/>
      <c r="D15" s="57"/>
      <c r="E15" s="33"/>
      <c r="F15" s="36"/>
      <c r="G15" s="36"/>
      <c r="H15" s="33"/>
      <c r="I15" s="33"/>
      <c r="J15" s="40"/>
      <c r="K15" s="40"/>
      <c r="L15" s="33"/>
    </row>
    <row r="16" spans="1:14">
      <c r="A16" s="12"/>
      <c r="B16" s="42" t="s">
        <v>362</v>
      </c>
      <c r="C16" s="43"/>
      <c r="D16" s="53">
        <v>0.5</v>
      </c>
      <c r="E16" s="43"/>
      <c r="F16" s="44">
        <v>92</v>
      </c>
      <c r="G16" s="44"/>
      <c r="H16" s="43"/>
      <c r="I16" s="43"/>
      <c r="J16" s="45">
        <v>67</v>
      </c>
      <c r="K16" s="45"/>
      <c r="L16" s="43"/>
    </row>
    <row r="17" spans="1:14">
      <c r="A17" s="12"/>
      <c r="B17" s="42"/>
      <c r="C17" s="43"/>
      <c r="D17" s="53"/>
      <c r="E17" s="43"/>
      <c r="F17" s="44"/>
      <c r="G17" s="44"/>
      <c r="H17" s="43"/>
      <c r="I17" s="43"/>
      <c r="J17" s="45"/>
      <c r="K17" s="45"/>
      <c r="L17" s="43"/>
    </row>
    <row r="18" spans="1:14">
      <c r="A18" s="12"/>
      <c r="B18" s="32" t="s">
        <v>363</v>
      </c>
      <c r="C18" s="33"/>
      <c r="D18" s="57">
        <v>0.5</v>
      </c>
      <c r="E18" s="33"/>
      <c r="F18" s="36">
        <v>85</v>
      </c>
      <c r="G18" s="36"/>
      <c r="H18" s="33"/>
      <c r="I18" s="33"/>
      <c r="J18" s="40">
        <v>71</v>
      </c>
      <c r="K18" s="40"/>
      <c r="L18" s="33"/>
    </row>
    <row r="19" spans="1:14">
      <c r="A19" s="12"/>
      <c r="B19" s="32"/>
      <c r="C19" s="33"/>
      <c r="D19" s="57"/>
      <c r="E19" s="33"/>
      <c r="F19" s="36"/>
      <c r="G19" s="36"/>
      <c r="H19" s="33"/>
      <c r="I19" s="33"/>
      <c r="J19" s="40"/>
      <c r="K19" s="40"/>
      <c r="L19" s="33"/>
    </row>
    <row r="20" spans="1:14">
      <c r="A20" s="12"/>
      <c r="B20" s="42" t="s">
        <v>364</v>
      </c>
      <c r="C20" s="43"/>
      <c r="D20" s="53">
        <v>0.5</v>
      </c>
      <c r="E20" s="43"/>
      <c r="F20" s="44">
        <v>57</v>
      </c>
      <c r="G20" s="44"/>
      <c r="H20" s="43"/>
      <c r="I20" s="43"/>
      <c r="J20" s="45">
        <v>50</v>
      </c>
      <c r="K20" s="45"/>
      <c r="L20" s="43"/>
    </row>
    <row r="21" spans="1:14">
      <c r="A21" s="12"/>
      <c r="B21" s="42"/>
      <c r="C21" s="43"/>
      <c r="D21" s="53"/>
      <c r="E21" s="43"/>
      <c r="F21" s="44"/>
      <c r="G21" s="44"/>
      <c r="H21" s="43"/>
      <c r="I21" s="43"/>
      <c r="J21" s="45"/>
      <c r="K21" s="45"/>
      <c r="L21" s="43"/>
    </row>
    <row r="22" spans="1:14">
      <c r="A22" s="12"/>
      <c r="B22" s="33" t="s">
        <v>365</v>
      </c>
      <c r="C22" s="33"/>
      <c r="D22" s="59" t="s">
        <v>366</v>
      </c>
      <c r="E22" s="33"/>
      <c r="F22" s="36">
        <v>41</v>
      </c>
      <c r="G22" s="36"/>
      <c r="H22" s="33"/>
      <c r="I22" s="33"/>
      <c r="J22" s="40">
        <v>114</v>
      </c>
      <c r="K22" s="40"/>
      <c r="L22" s="33"/>
    </row>
    <row r="23" spans="1:14">
      <c r="A23" s="12"/>
      <c r="B23" s="33"/>
      <c r="C23" s="33"/>
      <c r="D23" s="59"/>
      <c r="E23" s="33"/>
      <c r="F23" s="36"/>
      <c r="G23" s="36"/>
      <c r="H23" s="33"/>
      <c r="I23" s="33"/>
      <c r="J23" s="40"/>
      <c r="K23" s="40"/>
      <c r="L23" s="33"/>
    </row>
    <row r="24" spans="1:14">
      <c r="A24" s="12"/>
      <c r="B24" s="42" t="s">
        <v>111</v>
      </c>
      <c r="C24" s="43"/>
      <c r="D24" s="55" t="s">
        <v>367</v>
      </c>
      <c r="E24" s="43"/>
      <c r="F24" s="44">
        <v>293</v>
      </c>
      <c r="G24" s="44"/>
      <c r="H24" s="43"/>
      <c r="I24" s="43"/>
      <c r="J24" s="45">
        <v>259</v>
      </c>
      <c r="K24" s="45"/>
      <c r="L24" s="43"/>
    </row>
    <row r="25" spans="1:14" ht="15.75" thickBot="1">
      <c r="A25" s="12"/>
      <c r="B25" s="42"/>
      <c r="C25" s="43"/>
      <c r="D25" s="55"/>
      <c r="E25" s="43"/>
      <c r="F25" s="107"/>
      <c r="G25" s="107"/>
      <c r="H25" s="61"/>
      <c r="I25" s="43"/>
      <c r="J25" s="65"/>
      <c r="K25" s="65"/>
      <c r="L25" s="61"/>
    </row>
    <row r="26" spans="1:14">
      <c r="A26" s="12"/>
      <c r="B26" s="108" t="s">
        <v>166</v>
      </c>
      <c r="C26" s="33"/>
      <c r="D26" s="59"/>
      <c r="E26" s="33"/>
      <c r="F26" s="35" t="s">
        <v>234</v>
      </c>
      <c r="G26" s="37">
        <v>981</v>
      </c>
      <c r="H26" s="38"/>
      <c r="I26" s="33"/>
      <c r="J26" s="39" t="s">
        <v>234</v>
      </c>
      <c r="K26" s="41">
        <v>931</v>
      </c>
      <c r="L26" s="38"/>
    </row>
    <row r="27" spans="1:14" ht="15.75" thickBot="1">
      <c r="A27" s="12"/>
      <c r="B27" s="108"/>
      <c r="C27" s="33"/>
      <c r="D27" s="59"/>
      <c r="E27" s="33"/>
      <c r="F27" s="109"/>
      <c r="G27" s="110"/>
      <c r="H27" s="89"/>
      <c r="I27" s="33"/>
      <c r="J27" s="87"/>
      <c r="K27" s="88"/>
      <c r="L27" s="89"/>
    </row>
    <row r="28" spans="1:14" ht="15.75" thickTop="1">
      <c r="A28" s="12"/>
      <c r="B28" s="132" t="s">
        <v>368</v>
      </c>
      <c r="C28" s="132"/>
      <c r="D28" s="132"/>
      <c r="E28" s="132"/>
      <c r="F28" s="132"/>
      <c r="G28" s="132"/>
      <c r="H28" s="132"/>
      <c r="I28" s="132"/>
      <c r="J28" s="132"/>
      <c r="K28" s="132"/>
      <c r="L28" s="132"/>
      <c r="M28" s="132"/>
      <c r="N28" s="132"/>
    </row>
    <row r="29" spans="1:14">
      <c r="A29" s="12"/>
      <c r="B29" s="133" t="s">
        <v>369</v>
      </c>
      <c r="C29" s="133"/>
      <c r="D29" s="133"/>
      <c r="E29" s="133"/>
      <c r="F29" s="133"/>
      <c r="G29" s="133"/>
      <c r="H29" s="133"/>
      <c r="I29" s="133"/>
      <c r="J29" s="133"/>
      <c r="K29" s="133"/>
      <c r="L29" s="133"/>
      <c r="M29" s="133"/>
      <c r="N29" s="133"/>
    </row>
    <row r="30" spans="1:14">
      <c r="A30" s="12"/>
      <c r="B30" s="133" t="s">
        <v>370</v>
      </c>
      <c r="C30" s="133"/>
      <c r="D30" s="133"/>
      <c r="E30" s="133"/>
      <c r="F30" s="133"/>
      <c r="G30" s="133"/>
      <c r="H30" s="133"/>
      <c r="I30" s="133"/>
      <c r="J30" s="133"/>
      <c r="K30" s="133"/>
      <c r="L30" s="133"/>
      <c r="M30" s="133"/>
      <c r="N30" s="133"/>
    </row>
    <row r="31" spans="1:14">
      <c r="A31" s="12"/>
      <c r="B31" s="43" t="s">
        <v>371</v>
      </c>
      <c r="C31" s="43"/>
      <c r="D31" s="43"/>
      <c r="E31" s="43"/>
      <c r="F31" s="43"/>
      <c r="G31" s="43"/>
      <c r="H31" s="43"/>
      <c r="I31" s="43"/>
      <c r="J31" s="43"/>
      <c r="K31" s="43"/>
      <c r="L31" s="43"/>
      <c r="M31" s="43"/>
      <c r="N31" s="43"/>
    </row>
    <row r="32" spans="1:14">
      <c r="A32" s="12"/>
      <c r="B32" s="29"/>
      <c r="C32" s="29"/>
      <c r="D32" s="29"/>
      <c r="E32" s="29"/>
      <c r="F32" s="29"/>
      <c r="G32" s="29"/>
      <c r="H32" s="29"/>
      <c r="I32" s="29"/>
      <c r="J32" s="29"/>
      <c r="K32" s="29"/>
      <c r="L32" s="29"/>
      <c r="M32" s="29"/>
      <c r="N32" s="29"/>
    </row>
    <row r="33" spans="1:14">
      <c r="A33" s="12"/>
      <c r="B33" s="14"/>
      <c r="C33" s="14"/>
      <c r="D33" s="14"/>
      <c r="E33" s="14"/>
      <c r="F33" s="14"/>
      <c r="G33" s="14"/>
      <c r="H33" s="14"/>
      <c r="I33" s="14"/>
      <c r="J33" s="14"/>
      <c r="K33" s="14"/>
      <c r="L33" s="14"/>
      <c r="M33" s="14"/>
      <c r="N33" s="14"/>
    </row>
    <row r="34" spans="1:14" ht="15.75" thickBot="1">
      <c r="A34" s="12"/>
      <c r="B34" s="17"/>
      <c r="C34" s="13"/>
      <c r="D34" s="30" t="s">
        <v>231</v>
      </c>
      <c r="E34" s="30"/>
      <c r="F34" s="30"/>
      <c r="G34" s="30"/>
      <c r="H34" s="30"/>
      <c r="I34" s="30"/>
      <c r="J34" s="30"/>
      <c r="K34" s="30"/>
      <c r="L34" s="30"/>
      <c r="M34" s="30"/>
      <c r="N34" s="30"/>
    </row>
    <row r="35" spans="1:14" ht="15.75" thickBot="1">
      <c r="A35" s="12"/>
      <c r="B35" s="20" t="s">
        <v>313</v>
      </c>
      <c r="C35" s="13"/>
      <c r="D35" s="31">
        <v>2014</v>
      </c>
      <c r="E35" s="31"/>
      <c r="F35" s="31"/>
      <c r="G35" s="13"/>
      <c r="H35" s="31">
        <v>2013</v>
      </c>
      <c r="I35" s="31"/>
      <c r="J35" s="31"/>
      <c r="K35" s="13"/>
      <c r="L35" s="31">
        <v>2012</v>
      </c>
      <c r="M35" s="31"/>
      <c r="N35" s="31"/>
    </row>
    <row r="36" spans="1:14">
      <c r="A36" s="12"/>
      <c r="B36" s="23" t="s">
        <v>372</v>
      </c>
      <c r="C36" s="22"/>
      <c r="D36" s="39"/>
      <c r="E36" s="39"/>
      <c r="F36" s="39"/>
      <c r="G36" s="22"/>
      <c r="H36" s="39"/>
      <c r="I36" s="39"/>
      <c r="J36" s="39"/>
      <c r="K36" s="22"/>
      <c r="L36" s="39"/>
      <c r="M36" s="39"/>
      <c r="N36" s="39"/>
    </row>
    <row r="37" spans="1:14">
      <c r="A37" s="12"/>
      <c r="B37" s="42" t="s">
        <v>373</v>
      </c>
      <c r="C37" s="43"/>
      <c r="D37" s="111" t="s">
        <v>234</v>
      </c>
      <c r="E37" s="44">
        <v>107</v>
      </c>
      <c r="F37" s="43"/>
      <c r="G37" s="43"/>
      <c r="H37" s="42" t="s">
        <v>234</v>
      </c>
      <c r="I37" s="45">
        <v>129</v>
      </c>
      <c r="J37" s="43"/>
      <c r="K37" s="43"/>
      <c r="L37" s="42" t="s">
        <v>234</v>
      </c>
      <c r="M37" s="45">
        <v>147</v>
      </c>
      <c r="N37" s="43"/>
    </row>
    <row r="38" spans="1:14">
      <c r="A38" s="12"/>
      <c r="B38" s="42"/>
      <c r="C38" s="43"/>
      <c r="D38" s="111"/>
      <c r="E38" s="44"/>
      <c r="F38" s="43"/>
      <c r="G38" s="43"/>
      <c r="H38" s="42"/>
      <c r="I38" s="45"/>
      <c r="J38" s="43"/>
      <c r="K38" s="43"/>
      <c r="L38" s="42"/>
      <c r="M38" s="45"/>
      <c r="N38" s="43"/>
    </row>
    <row r="39" spans="1:14">
      <c r="A39" s="12"/>
      <c r="B39" s="32" t="s">
        <v>374</v>
      </c>
      <c r="C39" s="33"/>
      <c r="D39" s="36">
        <v>29</v>
      </c>
      <c r="E39" s="36"/>
      <c r="F39" s="33"/>
      <c r="G39" s="33"/>
      <c r="H39" s="40">
        <v>25</v>
      </c>
      <c r="I39" s="40"/>
      <c r="J39" s="33"/>
      <c r="K39" s="33"/>
      <c r="L39" s="40">
        <v>26</v>
      </c>
      <c r="M39" s="40"/>
      <c r="N39" s="33"/>
    </row>
    <row r="40" spans="1:14">
      <c r="A40" s="12"/>
      <c r="B40" s="32"/>
      <c r="C40" s="33"/>
      <c r="D40" s="36"/>
      <c r="E40" s="36"/>
      <c r="F40" s="33"/>
      <c r="G40" s="33"/>
      <c r="H40" s="40"/>
      <c r="I40" s="40"/>
      <c r="J40" s="33"/>
      <c r="K40" s="33"/>
      <c r="L40" s="40"/>
      <c r="M40" s="40"/>
      <c r="N40" s="33"/>
    </row>
    <row r="41" spans="1:14">
      <c r="A41" s="12"/>
      <c r="B41" s="42" t="s">
        <v>375</v>
      </c>
      <c r="C41" s="43"/>
      <c r="D41" s="44">
        <v>4</v>
      </c>
      <c r="E41" s="44"/>
      <c r="F41" s="43"/>
      <c r="G41" s="43"/>
      <c r="H41" s="45">
        <v>1</v>
      </c>
      <c r="I41" s="45"/>
      <c r="J41" s="43"/>
      <c r="K41" s="43"/>
      <c r="L41" s="45">
        <v>4</v>
      </c>
      <c r="M41" s="45"/>
      <c r="N41" s="43"/>
    </row>
    <row r="42" spans="1:14">
      <c r="A42" s="12"/>
      <c r="B42" s="42"/>
      <c r="C42" s="43"/>
      <c r="D42" s="44"/>
      <c r="E42" s="44"/>
      <c r="F42" s="43"/>
      <c r="G42" s="43"/>
      <c r="H42" s="45"/>
      <c r="I42" s="45"/>
      <c r="J42" s="43"/>
      <c r="K42" s="43"/>
      <c r="L42" s="45"/>
      <c r="M42" s="45"/>
      <c r="N42" s="43"/>
    </row>
    <row r="43" spans="1:14">
      <c r="A43" s="12"/>
      <c r="B43" s="23" t="s">
        <v>376</v>
      </c>
      <c r="C43" s="22"/>
      <c r="D43" s="32"/>
      <c r="E43" s="32"/>
      <c r="F43" s="32"/>
      <c r="G43" s="22"/>
      <c r="H43" s="33"/>
      <c r="I43" s="33"/>
      <c r="J43" s="33"/>
      <c r="K43" s="22"/>
      <c r="L43" s="33"/>
      <c r="M43" s="33"/>
      <c r="N43" s="33"/>
    </row>
    <row r="44" spans="1:14">
      <c r="A44" s="12"/>
      <c r="B44" s="42" t="s">
        <v>360</v>
      </c>
      <c r="C44" s="43"/>
      <c r="D44" s="44">
        <v>67</v>
      </c>
      <c r="E44" s="44"/>
      <c r="F44" s="43"/>
      <c r="G44" s="43"/>
      <c r="H44" s="45">
        <v>63</v>
      </c>
      <c r="I44" s="45"/>
      <c r="J44" s="43"/>
      <c r="K44" s="43"/>
      <c r="L44" s="45">
        <v>52</v>
      </c>
      <c r="M44" s="45"/>
      <c r="N44" s="43"/>
    </row>
    <row r="45" spans="1:14">
      <c r="A45" s="12"/>
      <c r="B45" s="42"/>
      <c r="C45" s="43"/>
      <c r="D45" s="44"/>
      <c r="E45" s="44"/>
      <c r="F45" s="43"/>
      <c r="G45" s="43"/>
      <c r="H45" s="45"/>
      <c r="I45" s="45"/>
      <c r="J45" s="43"/>
      <c r="K45" s="43"/>
      <c r="L45" s="45"/>
      <c r="M45" s="45"/>
      <c r="N45" s="43"/>
    </row>
    <row r="46" spans="1:14">
      <c r="A46" s="12"/>
      <c r="B46" s="32" t="s">
        <v>362</v>
      </c>
      <c r="C46" s="33"/>
      <c r="D46" s="36">
        <v>51</v>
      </c>
      <c r="E46" s="36"/>
      <c r="F46" s="33"/>
      <c r="G46" s="33"/>
      <c r="H46" s="40">
        <v>58</v>
      </c>
      <c r="I46" s="40"/>
      <c r="J46" s="33"/>
      <c r="K46" s="33"/>
      <c r="L46" s="40">
        <v>61</v>
      </c>
      <c r="M46" s="40"/>
      <c r="N46" s="33"/>
    </row>
    <row r="47" spans="1:14">
      <c r="A47" s="12"/>
      <c r="B47" s="32"/>
      <c r="C47" s="33"/>
      <c r="D47" s="36"/>
      <c r="E47" s="36"/>
      <c r="F47" s="33"/>
      <c r="G47" s="33"/>
      <c r="H47" s="40"/>
      <c r="I47" s="40"/>
      <c r="J47" s="33"/>
      <c r="K47" s="33"/>
      <c r="L47" s="40"/>
      <c r="M47" s="40"/>
      <c r="N47" s="33"/>
    </row>
    <row r="48" spans="1:14">
      <c r="A48" s="12"/>
      <c r="B48" s="42" t="s">
        <v>377</v>
      </c>
      <c r="C48" s="43"/>
      <c r="D48" s="44">
        <v>28</v>
      </c>
      <c r="E48" s="44"/>
      <c r="F48" s="43"/>
      <c r="G48" s="43"/>
      <c r="H48" s="45">
        <v>17</v>
      </c>
      <c r="I48" s="45"/>
      <c r="J48" s="43"/>
      <c r="K48" s="43"/>
      <c r="L48" s="45">
        <v>5</v>
      </c>
      <c r="M48" s="45"/>
      <c r="N48" s="43"/>
    </row>
    <row r="49" spans="1:14">
      <c r="A49" s="12"/>
      <c r="B49" s="42"/>
      <c r="C49" s="43"/>
      <c r="D49" s="44"/>
      <c r="E49" s="44"/>
      <c r="F49" s="43"/>
      <c r="G49" s="43"/>
      <c r="H49" s="45"/>
      <c r="I49" s="45"/>
      <c r="J49" s="43"/>
      <c r="K49" s="43"/>
      <c r="L49" s="45"/>
      <c r="M49" s="45"/>
      <c r="N49" s="43"/>
    </row>
    <row r="50" spans="1:14" ht="26.25">
      <c r="A50" s="12"/>
      <c r="B50" s="21" t="s">
        <v>378</v>
      </c>
      <c r="C50" s="22"/>
      <c r="D50" s="36" t="s">
        <v>379</v>
      </c>
      <c r="E50" s="36"/>
      <c r="F50" s="23" t="s">
        <v>322</v>
      </c>
      <c r="G50" s="22"/>
      <c r="H50" s="40" t="s">
        <v>380</v>
      </c>
      <c r="I50" s="40"/>
      <c r="J50" s="21" t="s">
        <v>322</v>
      </c>
      <c r="K50" s="22"/>
      <c r="L50" s="40" t="s">
        <v>381</v>
      </c>
      <c r="M50" s="40"/>
      <c r="N50" s="21" t="s">
        <v>322</v>
      </c>
    </row>
    <row r="51" spans="1:14">
      <c r="A51" s="12"/>
      <c r="B51" s="42" t="s">
        <v>382</v>
      </c>
      <c r="C51" s="43"/>
      <c r="D51" s="44">
        <v>74</v>
      </c>
      <c r="E51" s="44"/>
      <c r="F51" s="43"/>
      <c r="G51" s="43"/>
      <c r="H51" s="45">
        <v>53</v>
      </c>
      <c r="I51" s="45"/>
      <c r="J51" s="43"/>
      <c r="K51" s="43"/>
      <c r="L51" s="45">
        <v>65</v>
      </c>
      <c r="M51" s="45"/>
      <c r="N51" s="43"/>
    </row>
    <row r="52" spans="1:14" ht="15.75" thickBot="1">
      <c r="A52" s="12"/>
      <c r="B52" s="42"/>
      <c r="C52" s="43"/>
      <c r="D52" s="107"/>
      <c r="E52" s="107"/>
      <c r="F52" s="61"/>
      <c r="G52" s="43"/>
      <c r="H52" s="65"/>
      <c r="I52" s="65"/>
      <c r="J52" s="61"/>
      <c r="K52" s="43"/>
      <c r="L52" s="65"/>
      <c r="M52" s="65"/>
      <c r="N52" s="61"/>
    </row>
    <row r="53" spans="1:14">
      <c r="A53" s="12"/>
      <c r="B53" s="108" t="s">
        <v>383</v>
      </c>
      <c r="C53" s="33"/>
      <c r="D53" s="37">
        <v>330</v>
      </c>
      <c r="E53" s="37"/>
      <c r="F53" s="38"/>
      <c r="G53" s="33"/>
      <c r="H53" s="41">
        <v>325</v>
      </c>
      <c r="I53" s="41"/>
      <c r="J53" s="38"/>
      <c r="K53" s="33"/>
      <c r="L53" s="41">
        <v>347</v>
      </c>
      <c r="M53" s="41"/>
      <c r="N53" s="38"/>
    </row>
    <row r="54" spans="1:14">
      <c r="A54" s="12"/>
      <c r="B54" s="108"/>
      <c r="C54" s="33"/>
      <c r="D54" s="112"/>
      <c r="E54" s="112"/>
      <c r="F54" s="113"/>
      <c r="G54" s="33"/>
      <c r="H54" s="114"/>
      <c r="I54" s="114"/>
      <c r="J54" s="113"/>
      <c r="K54" s="33"/>
      <c r="L54" s="114"/>
      <c r="M54" s="114"/>
      <c r="N54" s="113"/>
    </row>
    <row r="55" spans="1:14">
      <c r="A55" s="12"/>
      <c r="B55" s="42" t="s">
        <v>384</v>
      </c>
      <c r="C55" s="43"/>
      <c r="D55" s="44">
        <v>40</v>
      </c>
      <c r="E55" s="44"/>
      <c r="F55" s="43"/>
      <c r="G55" s="43"/>
      <c r="H55" s="45">
        <v>36</v>
      </c>
      <c r="I55" s="45"/>
      <c r="J55" s="43"/>
      <c r="K55" s="43"/>
      <c r="L55" s="45">
        <v>37</v>
      </c>
      <c r="M55" s="45"/>
      <c r="N55" s="43"/>
    </row>
    <row r="56" spans="1:14" ht="15.75" thickBot="1">
      <c r="A56" s="12"/>
      <c r="B56" s="42"/>
      <c r="C56" s="43"/>
      <c r="D56" s="107"/>
      <c r="E56" s="107"/>
      <c r="F56" s="61"/>
      <c r="G56" s="43"/>
      <c r="H56" s="65"/>
      <c r="I56" s="65"/>
      <c r="J56" s="61"/>
      <c r="K56" s="43"/>
      <c r="L56" s="65"/>
      <c r="M56" s="65"/>
      <c r="N56" s="61"/>
    </row>
    <row r="57" spans="1:14">
      <c r="A57" s="12"/>
      <c r="B57" s="115" t="s">
        <v>385</v>
      </c>
      <c r="C57" s="33"/>
      <c r="D57" s="35" t="s">
        <v>234</v>
      </c>
      <c r="E57" s="37">
        <v>370</v>
      </c>
      <c r="F57" s="38"/>
      <c r="G57" s="33"/>
      <c r="H57" s="39" t="s">
        <v>234</v>
      </c>
      <c r="I57" s="41">
        <v>361</v>
      </c>
      <c r="J57" s="38"/>
      <c r="K57" s="33"/>
      <c r="L57" s="39" t="s">
        <v>234</v>
      </c>
      <c r="M57" s="41">
        <v>384</v>
      </c>
      <c r="N57" s="38"/>
    </row>
    <row r="58" spans="1:14" ht="15.75" thickBot="1">
      <c r="A58" s="12"/>
      <c r="B58" s="115"/>
      <c r="C58" s="33"/>
      <c r="D58" s="109"/>
      <c r="E58" s="110"/>
      <c r="F58" s="89"/>
      <c r="G58" s="33"/>
      <c r="H58" s="87"/>
      <c r="I58" s="88"/>
      <c r="J58" s="89"/>
      <c r="K58" s="33"/>
      <c r="L58" s="87"/>
      <c r="M58" s="88"/>
      <c r="N58" s="89"/>
    </row>
    <row r="59" spans="1:14" ht="15.75" thickTop="1">
      <c r="A59" s="12"/>
      <c r="B59" s="46" t="s">
        <v>372</v>
      </c>
      <c r="C59" s="46"/>
      <c r="D59" s="46"/>
      <c r="E59" s="46"/>
      <c r="F59" s="46"/>
      <c r="G59" s="46"/>
      <c r="H59" s="46"/>
      <c r="I59" s="46"/>
      <c r="J59" s="46"/>
      <c r="K59" s="46"/>
      <c r="L59" s="46"/>
      <c r="M59" s="46"/>
      <c r="N59" s="46"/>
    </row>
    <row r="60" spans="1:14" ht="25.5" customHeight="1">
      <c r="A60" s="12"/>
      <c r="B60" s="43" t="s">
        <v>386</v>
      </c>
      <c r="C60" s="43"/>
      <c r="D60" s="43"/>
      <c r="E60" s="43"/>
      <c r="F60" s="43"/>
      <c r="G60" s="43"/>
      <c r="H60" s="43"/>
      <c r="I60" s="43"/>
      <c r="J60" s="43"/>
      <c r="K60" s="43"/>
      <c r="L60" s="43"/>
      <c r="M60" s="43"/>
      <c r="N60" s="43"/>
    </row>
    <row r="61" spans="1:14">
      <c r="A61" s="12"/>
      <c r="B61" s="14"/>
      <c r="C61" s="14"/>
    </row>
    <row r="62" spans="1:14" ht="229.5">
      <c r="A62" s="12"/>
      <c r="B62" s="15" t="s">
        <v>207</v>
      </c>
      <c r="C62" s="116" t="s">
        <v>387</v>
      </c>
    </row>
    <row r="63" spans="1:14">
      <c r="A63" s="12"/>
      <c r="B63" s="14"/>
      <c r="C63" s="14"/>
    </row>
    <row r="64" spans="1:14" ht="102">
      <c r="A64" s="12"/>
      <c r="B64" s="15" t="s">
        <v>207</v>
      </c>
      <c r="C64" s="116" t="s">
        <v>388</v>
      </c>
    </row>
    <row r="65" spans="1:14">
      <c r="A65" s="12"/>
      <c r="B65" s="43" t="s">
        <v>389</v>
      </c>
      <c r="C65" s="43"/>
      <c r="D65" s="43"/>
      <c r="E65" s="43"/>
      <c r="F65" s="43"/>
      <c r="G65" s="43"/>
      <c r="H65" s="43"/>
      <c r="I65" s="43"/>
      <c r="J65" s="43"/>
      <c r="K65" s="43"/>
      <c r="L65" s="43"/>
      <c r="M65" s="43"/>
      <c r="N65" s="43"/>
    </row>
    <row r="66" spans="1:14" ht="38.25" customHeight="1">
      <c r="A66" s="12"/>
      <c r="B66" s="43" t="s">
        <v>390</v>
      </c>
      <c r="C66" s="43"/>
      <c r="D66" s="43"/>
      <c r="E66" s="43"/>
      <c r="F66" s="43"/>
      <c r="G66" s="43"/>
      <c r="H66" s="43"/>
      <c r="I66" s="43"/>
      <c r="J66" s="43"/>
      <c r="K66" s="43"/>
      <c r="L66" s="43"/>
      <c r="M66" s="43"/>
      <c r="N66" s="43"/>
    </row>
    <row r="67" spans="1:14">
      <c r="A67" s="12"/>
      <c r="B67" s="46" t="s">
        <v>376</v>
      </c>
      <c r="C67" s="46"/>
      <c r="D67" s="46"/>
      <c r="E67" s="46"/>
      <c r="F67" s="46"/>
      <c r="G67" s="46"/>
      <c r="H67" s="46"/>
      <c r="I67" s="46"/>
      <c r="J67" s="46"/>
      <c r="K67" s="46"/>
      <c r="L67" s="46"/>
      <c r="M67" s="46"/>
      <c r="N67" s="46"/>
    </row>
    <row r="68" spans="1:14" ht="51" customHeight="1">
      <c r="A68" s="12"/>
      <c r="B68" s="43" t="s">
        <v>391</v>
      </c>
      <c r="C68" s="43"/>
      <c r="D68" s="43"/>
      <c r="E68" s="43"/>
      <c r="F68" s="43"/>
      <c r="G68" s="43"/>
      <c r="H68" s="43"/>
      <c r="I68" s="43"/>
      <c r="J68" s="43"/>
      <c r="K68" s="43"/>
      <c r="L68" s="43"/>
      <c r="M68" s="43"/>
      <c r="N68" s="43"/>
    </row>
    <row r="69" spans="1:14">
      <c r="A69" s="12"/>
      <c r="B69" s="14"/>
      <c r="C69" s="14"/>
    </row>
    <row r="70" spans="1:14" ht="153">
      <c r="A70" s="12"/>
      <c r="B70" s="15" t="s">
        <v>207</v>
      </c>
      <c r="C70" s="116" t="s">
        <v>392</v>
      </c>
    </row>
    <row r="71" spans="1:14">
      <c r="A71" s="12"/>
      <c r="B71" s="14"/>
      <c r="C71" s="14"/>
    </row>
    <row r="72" spans="1:14" ht="127.5">
      <c r="A72" s="12"/>
      <c r="B72" s="117" t="s">
        <v>207</v>
      </c>
      <c r="C72" s="116" t="s">
        <v>393</v>
      </c>
    </row>
    <row r="73" spans="1:14">
      <c r="A73" s="12"/>
      <c r="B73" s="14"/>
      <c r="C73" s="14"/>
    </row>
    <row r="74" spans="1:14" ht="382.5">
      <c r="A74" s="12"/>
      <c r="B74" s="15" t="s">
        <v>207</v>
      </c>
      <c r="C74" s="116" t="s">
        <v>394</v>
      </c>
    </row>
    <row r="75" spans="1:14">
      <c r="A75" s="12"/>
      <c r="B75" s="46" t="s">
        <v>395</v>
      </c>
      <c r="C75" s="46"/>
      <c r="D75" s="46"/>
      <c r="E75" s="46"/>
      <c r="F75" s="46"/>
      <c r="G75" s="46"/>
      <c r="H75" s="46"/>
      <c r="I75" s="46"/>
      <c r="J75" s="46"/>
      <c r="K75" s="46"/>
      <c r="L75" s="46"/>
      <c r="M75" s="46"/>
      <c r="N75" s="46"/>
    </row>
    <row r="76" spans="1:14" ht="25.5" customHeight="1">
      <c r="A76" s="12"/>
      <c r="B76" s="43" t="s">
        <v>396</v>
      </c>
      <c r="C76" s="43"/>
      <c r="D76" s="43"/>
      <c r="E76" s="43"/>
      <c r="F76" s="43"/>
      <c r="G76" s="43"/>
      <c r="H76" s="43"/>
      <c r="I76" s="43"/>
      <c r="J76" s="43"/>
      <c r="K76" s="43"/>
      <c r="L76" s="43"/>
      <c r="M76" s="43"/>
      <c r="N76" s="43"/>
    </row>
    <row r="77" spans="1:14">
      <c r="A77" s="12"/>
      <c r="B77" s="29"/>
      <c r="C77" s="29"/>
      <c r="D77" s="29"/>
      <c r="E77" s="29"/>
      <c r="F77" s="29"/>
      <c r="G77" s="29"/>
      <c r="H77" s="29"/>
      <c r="I77" s="29"/>
      <c r="J77" s="29"/>
      <c r="K77" s="29"/>
      <c r="L77" s="29"/>
      <c r="M77" s="29"/>
      <c r="N77" s="29"/>
    </row>
    <row r="78" spans="1:14">
      <c r="A78" s="12"/>
      <c r="B78" s="14"/>
      <c r="C78" s="14"/>
      <c r="D78" s="14"/>
      <c r="E78" s="14"/>
      <c r="F78" s="14"/>
      <c r="G78" s="14"/>
      <c r="H78" s="14"/>
      <c r="I78" s="14"/>
      <c r="J78" s="14"/>
      <c r="K78" s="14"/>
      <c r="L78" s="14"/>
      <c r="M78" s="14"/>
      <c r="N78" s="14"/>
    </row>
    <row r="79" spans="1:14" ht="15.75" thickBot="1">
      <c r="A79" s="12"/>
      <c r="B79" s="118"/>
      <c r="C79" s="13"/>
      <c r="D79" s="30" t="s">
        <v>397</v>
      </c>
      <c r="E79" s="30"/>
      <c r="F79" s="30"/>
      <c r="G79" s="30"/>
      <c r="H79" s="30"/>
      <c r="I79" s="30"/>
      <c r="J79" s="30"/>
      <c r="K79" s="30"/>
      <c r="L79" s="30"/>
      <c r="M79" s="30"/>
      <c r="N79" s="30"/>
    </row>
    <row r="80" spans="1:14" ht="15.75" thickBot="1">
      <c r="A80" s="12"/>
      <c r="B80" s="20" t="s">
        <v>232</v>
      </c>
      <c r="C80" s="13"/>
      <c r="D80" s="31">
        <v>2014</v>
      </c>
      <c r="E80" s="31"/>
      <c r="F80" s="31"/>
      <c r="G80" s="13"/>
      <c r="H80" s="31">
        <v>2013</v>
      </c>
      <c r="I80" s="31"/>
      <c r="J80" s="31"/>
      <c r="K80" s="13"/>
      <c r="L80" s="31">
        <v>2012</v>
      </c>
      <c r="M80" s="31"/>
      <c r="N80" s="31"/>
    </row>
    <row r="81" spans="1:14">
      <c r="A81" s="12"/>
      <c r="B81" s="32" t="s">
        <v>398</v>
      </c>
      <c r="C81" s="33"/>
      <c r="D81" s="35" t="s">
        <v>234</v>
      </c>
      <c r="E81" s="120">
        <v>7426</v>
      </c>
      <c r="F81" s="38"/>
      <c r="G81" s="33"/>
      <c r="H81" s="39" t="s">
        <v>234</v>
      </c>
      <c r="I81" s="122">
        <v>7799</v>
      </c>
      <c r="J81" s="38"/>
      <c r="K81" s="33"/>
      <c r="L81" s="39" t="s">
        <v>234</v>
      </c>
      <c r="M81" s="122">
        <v>8296</v>
      </c>
      <c r="N81" s="38"/>
    </row>
    <row r="82" spans="1:14">
      <c r="A82" s="12"/>
      <c r="B82" s="32"/>
      <c r="C82" s="33"/>
      <c r="D82" s="119"/>
      <c r="E82" s="121"/>
      <c r="F82" s="113"/>
      <c r="G82" s="33"/>
      <c r="H82" s="84"/>
      <c r="I82" s="123"/>
      <c r="J82" s="113"/>
      <c r="K82" s="33"/>
      <c r="L82" s="32"/>
      <c r="M82" s="124"/>
      <c r="N82" s="33"/>
    </row>
    <row r="83" spans="1:14">
      <c r="A83" s="12"/>
      <c r="B83" s="42" t="s">
        <v>399</v>
      </c>
      <c r="C83" s="43"/>
      <c r="D83" s="125">
        <v>1539</v>
      </c>
      <c r="E83" s="125"/>
      <c r="F83" s="43"/>
      <c r="G83" s="43"/>
      <c r="H83" s="126">
        <v>1719</v>
      </c>
      <c r="I83" s="126"/>
      <c r="J83" s="43"/>
      <c r="K83" s="43"/>
      <c r="L83" s="126">
        <v>1870</v>
      </c>
      <c r="M83" s="126"/>
      <c r="N83" s="43"/>
    </row>
    <row r="84" spans="1:14">
      <c r="A84" s="12"/>
      <c r="B84" s="42"/>
      <c r="C84" s="43"/>
      <c r="D84" s="125"/>
      <c r="E84" s="125"/>
      <c r="F84" s="43"/>
      <c r="G84" s="43"/>
      <c r="H84" s="126"/>
      <c r="I84" s="126"/>
      <c r="J84" s="43"/>
      <c r="K84" s="43"/>
      <c r="L84" s="126"/>
      <c r="M84" s="126"/>
      <c r="N84" s="43"/>
    </row>
    <row r="85" spans="1:14">
      <c r="A85" s="12"/>
      <c r="B85" s="32" t="s">
        <v>177</v>
      </c>
      <c r="C85" s="33"/>
      <c r="D85" s="36">
        <v>630</v>
      </c>
      <c r="E85" s="36"/>
      <c r="F85" s="33"/>
      <c r="G85" s="33"/>
      <c r="H85" s="40">
        <v>690</v>
      </c>
      <c r="I85" s="40"/>
      <c r="J85" s="33"/>
      <c r="K85" s="33"/>
      <c r="L85" s="40">
        <v>747</v>
      </c>
      <c r="M85" s="40"/>
      <c r="N85" s="33"/>
    </row>
    <row r="86" spans="1:14">
      <c r="A86" s="12"/>
      <c r="B86" s="32"/>
      <c r="C86" s="33"/>
      <c r="D86" s="36"/>
      <c r="E86" s="36"/>
      <c r="F86" s="33"/>
      <c r="G86" s="33"/>
      <c r="H86" s="40"/>
      <c r="I86" s="40"/>
      <c r="J86" s="33"/>
      <c r="K86" s="33"/>
      <c r="L86" s="40"/>
      <c r="M86" s="40"/>
      <c r="N86" s="33"/>
    </row>
    <row r="87" spans="1:14">
      <c r="A87" s="12"/>
      <c r="B87" s="13"/>
      <c r="C87" s="13"/>
      <c r="D87" s="43"/>
      <c r="E87" s="43"/>
      <c r="F87" s="43"/>
      <c r="G87" s="13"/>
      <c r="H87" s="43"/>
      <c r="I87" s="43"/>
      <c r="J87" s="43"/>
      <c r="K87" s="13"/>
      <c r="L87" s="43"/>
      <c r="M87" s="43"/>
      <c r="N87" s="43"/>
    </row>
    <row r="88" spans="1:14">
      <c r="A88" s="12"/>
      <c r="B88" s="32" t="s">
        <v>383</v>
      </c>
      <c r="C88" s="33"/>
      <c r="D88" s="34" t="s">
        <v>234</v>
      </c>
      <c r="E88" s="36">
        <v>330</v>
      </c>
      <c r="F88" s="33"/>
      <c r="G88" s="33"/>
      <c r="H88" s="32" t="s">
        <v>234</v>
      </c>
      <c r="I88" s="40">
        <v>325</v>
      </c>
      <c r="J88" s="33"/>
      <c r="K88" s="33"/>
      <c r="L88" s="32" t="s">
        <v>234</v>
      </c>
      <c r="M88" s="40">
        <v>347</v>
      </c>
      <c r="N88" s="33"/>
    </row>
    <row r="89" spans="1:14">
      <c r="A89" s="12"/>
      <c r="B89" s="32"/>
      <c r="C89" s="33"/>
      <c r="D89" s="34"/>
      <c r="E89" s="36"/>
      <c r="F89" s="33"/>
      <c r="G89" s="33"/>
      <c r="H89" s="32"/>
      <c r="I89" s="40"/>
      <c r="J89" s="33"/>
      <c r="K89" s="33"/>
      <c r="L89" s="32"/>
      <c r="M89" s="40"/>
      <c r="N89" s="33"/>
    </row>
    <row r="90" spans="1:14">
      <c r="A90" s="12"/>
      <c r="B90" s="42" t="s">
        <v>384</v>
      </c>
      <c r="C90" s="43"/>
      <c r="D90" s="44">
        <v>40</v>
      </c>
      <c r="E90" s="44"/>
      <c r="F90" s="43"/>
      <c r="G90" s="43"/>
      <c r="H90" s="45">
        <v>36</v>
      </c>
      <c r="I90" s="45"/>
      <c r="J90" s="43"/>
      <c r="K90" s="43"/>
      <c r="L90" s="45">
        <v>37</v>
      </c>
      <c r="M90" s="45"/>
      <c r="N90" s="43"/>
    </row>
    <row r="91" spans="1:14" ht="15.75" thickBot="1">
      <c r="A91" s="12"/>
      <c r="B91" s="42"/>
      <c r="C91" s="43"/>
      <c r="D91" s="107"/>
      <c r="E91" s="107"/>
      <c r="F91" s="61"/>
      <c r="G91" s="43"/>
      <c r="H91" s="65"/>
      <c r="I91" s="65"/>
      <c r="J91" s="61"/>
      <c r="K91" s="43"/>
      <c r="L91" s="65"/>
      <c r="M91" s="65"/>
      <c r="N91" s="61"/>
    </row>
    <row r="92" spans="1:14">
      <c r="A92" s="12"/>
      <c r="B92" s="108" t="s">
        <v>400</v>
      </c>
      <c r="C92" s="33"/>
      <c r="D92" s="35" t="s">
        <v>234</v>
      </c>
      <c r="E92" s="37">
        <v>370</v>
      </c>
      <c r="F92" s="38"/>
      <c r="G92" s="33"/>
      <c r="H92" s="39" t="s">
        <v>234</v>
      </c>
      <c r="I92" s="41">
        <v>361</v>
      </c>
      <c r="J92" s="38"/>
      <c r="K92" s="33"/>
      <c r="L92" s="39" t="s">
        <v>234</v>
      </c>
      <c r="M92" s="41">
        <v>384</v>
      </c>
      <c r="N92" s="38"/>
    </row>
    <row r="93" spans="1:14" ht="15.75" thickBot="1">
      <c r="A93" s="12"/>
      <c r="B93" s="108"/>
      <c r="C93" s="33"/>
      <c r="D93" s="109"/>
      <c r="E93" s="110"/>
      <c r="F93" s="89"/>
      <c r="G93" s="33"/>
      <c r="H93" s="87"/>
      <c r="I93" s="88"/>
      <c r="J93" s="89"/>
      <c r="K93" s="33"/>
      <c r="L93" s="87"/>
      <c r="M93" s="88"/>
      <c r="N93" s="89"/>
    </row>
    <row r="94" spans="1:14" ht="15.75" thickTop="1">
      <c r="A94" s="12"/>
      <c r="B94" s="13"/>
      <c r="C94" s="13"/>
      <c r="D94" s="127"/>
      <c r="E94" s="127"/>
      <c r="F94" s="127"/>
      <c r="G94" s="13"/>
      <c r="H94" s="127"/>
      <c r="I94" s="127"/>
      <c r="J94" s="127"/>
      <c r="K94" s="13"/>
      <c r="L94" s="127"/>
      <c r="M94" s="127"/>
      <c r="N94" s="127"/>
    </row>
    <row r="95" spans="1:14">
      <c r="A95" s="12"/>
      <c r="B95" s="32" t="s">
        <v>68</v>
      </c>
      <c r="C95" s="33"/>
      <c r="D95" s="34" t="s">
        <v>234</v>
      </c>
      <c r="E95" s="128">
        <v>2476</v>
      </c>
      <c r="F95" s="33"/>
      <c r="G95" s="33"/>
      <c r="H95" s="32" t="s">
        <v>234</v>
      </c>
      <c r="I95" s="124">
        <v>2742</v>
      </c>
      <c r="J95" s="33"/>
      <c r="K95" s="33"/>
      <c r="L95" s="40"/>
      <c r="M95" s="40"/>
      <c r="N95" s="33"/>
    </row>
    <row r="96" spans="1:14">
      <c r="A96" s="12"/>
      <c r="B96" s="32"/>
      <c r="C96" s="33"/>
      <c r="D96" s="34"/>
      <c r="E96" s="128"/>
      <c r="F96" s="33"/>
      <c r="G96" s="33"/>
      <c r="H96" s="32"/>
      <c r="I96" s="124"/>
      <c r="J96" s="33"/>
      <c r="K96" s="33"/>
      <c r="L96" s="40"/>
      <c r="M96" s="40"/>
      <c r="N96" s="33"/>
    </row>
    <row r="97" spans="1:14">
      <c r="A97" s="12"/>
      <c r="B97" s="42" t="s">
        <v>401</v>
      </c>
      <c r="C97" s="43"/>
      <c r="D97" s="125">
        <v>1667</v>
      </c>
      <c r="E97" s="125"/>
      <c r="F97" s="43"/>
      <c r="G97" s="43"/>
      <c r="H97" s="126">
        <v>1794</v>
      </c>
      <c r="I97" s="126"/>
      <c r="J97" s="43"/>
      <c r="K97" s="43"/>
      <c r="L97" s="45"/>
      <c r="M97" s="45"/>
      <c r="N97" s="43"/>
    </row>
    <row r="98" spans="1:14">
      <c r="A98" s="12"/>
      <c r="B98" s="42"/>
      <c r="C98" s="43"/>
      <c r="D98" s="125"/>
      <c r="E98" s="125"/>
      <c r="F98" s="43"/>
      <c r="G98" s="43"/>
      <c r="H98" s="126"/>
      <c r="I98" s="126"/>
      <c r="J98" s="43"/>
      <c r="K98" s="43"/>
      <c r="L98" s="45"/>
      <c r="M98" s="45"/>
      <c r="N98" s="43"/>
    </row>
    <row r="99" spans="1:14">
      <c r="A99" s="12"/>
      <c r="B99" s="32" t="s">
        <v>86</v>
      </c>
      <c r="C99" s="33"/>
      <c r="D99" s="36" t="s">
        <v>402</v>
      </c>
      <c r="E99" s="36"/>
      <c r="F99" s="34" t="s">
        <v>322</v>
      </c>
      <c r="G99" s="33"/>
      <c r="H99" s="40" t="s">
        <v>403</v>
      </c>
      <c r="I99" s="40"/>
      <c r="J99" s="32" t="s">
        <v>322</v>
      </c>
      <c r="K99" s="33"/>
      <c r="L99" s="40"/>
      <c r="M99" s="40"/>
      <c r="N99" s="33"/>
    </row>
    <row r="100" spans="1:14">
      <c r="A100" s="12"/>
      <c r="B100" s="32"/>
      <c r="C100" s="33"/>
      <c r="D100" s="36"/>
      <c r="E100" s="36"/>
      <c r="F100" s="34"/>
      <c r="G100" s="33"/>
      <c r="H100" s="40"/>
      <c r="I100" s="40"/>
      <c r="J100" s="32"/>
      <c r="K100" s="33"/>
      <c r="L100" s="40"/>
      <c r="M100" s="40"/>
      <c r="N100" s="33"/>
    </row>
    <row r="101" spans="1:14">
      <c r="A101" s="12"/>
      <c r="B101" s="42" t="s">
        <v>404</v>
      </c>
      <c r="C101" s="43"/>
      <c r="D101" s="44" t="s">
        <v>405</v>
      </c>
      <c r="E101" s="44"/>
      <c r="F101" s="111" t="s">
        <v>322</v>
      </c>
      <c r="G101" s="43"/>
      <c r="H101" s="45" t="s">
        <v>406</v>
      </c>
      <c r="I101" s="45"/>
      <c r="J101" s="42" t="s">
        <v>322</v>
      </c>
      <c r="K101" s="43"/>
      <c r="L101" s="45"/>
      <c r="M101" s="45"/>
      <c r="N101" s="43"/>
    </row>
    <row r="102" spans="1:14" ht="15.75" thickBot="1">
      <c r="A102" s="12"/>
      <c r="B102" s="42"/>
      <c r="C102" s="43"/>
      <c r="D102" s="107"/>
      <c r="E102" s="107"/>
      <c r="F102" s="129"/>
      <c r="G102" s="43"/>
      <c r="H102" s="65"/>
      <c r="I102" s="65"/>
      <c r="J102" s="60"/>
      <c r="K102" s="43"/>
      <c r="L102" s="45"/>
      <c r="M102" s="45"/>
      <c r="N102" s="43"/>
    </row>
    <row r="103" spans="1:14">
      <c r="A103" s="12"/>
      <c r="B103" s="108" t="s">
        <v>407</v>
      </c>
      <c r="C103" s="33"/>
      <c r="D103" s="35" t="s">
        <v>234</v>
      </c>
      <c r="E103" s="120">
        <v>1848</v>
      </c>
      <c r="F103" s="38"/>
      <c r="G103" s="33"/>
      <c r="H103" s="39" t="s">
        <v>234</v>
      </c>
      <c r="I103" s="122">
        <v>1905</v>
      </c>
      <c r="J103" s="38"/>
      <c r="K103" s="33"/>
      <c r="L103" s="40"/>
      <c r="M103" s="40"/>
      <c r="N103" s="33"/>
    </row>
    <row r="104" spans="1:14" ht="15.75" thickBot="1">
      <c r="A104" s="12"/>
      <c r="B104" s="108"/>
      <c r="C104" s="33"/>
      <c r="D104" s="109"/>
      <c r="E104" s="130"/>
      <c r="F104" s="89"/>
      <c r="G104" s="33"/>
      <c r="H104" s="87"/>
      <c r="I104" s="131"/>
      <c r="J104" s="89"/>
      <c r="K104" s="33"/>
      <c r="L104" s="40"/>
      <c r="M104" s="40"/>
      <c r="N104" s="33"/>
    </row>
    <row r="105" spans="1:14" ht="15.75" thickTop="1">
      <c r="A105" s="12"/>
      <c r="B105" s="13"/>
      <c r="C105" s="13"/>
      <c r="D105" s="127"/>
      <c r="E105" s="127"/>
      <c r="F105" s="127"/>
      <c r="G105" s="13"/>
      <c r="H105" s="127"/>
      <c r="I105" s="127"/>
      <c r="J105" s="127"/>
      <c r="K105" s="13"/>
      <c r="L105" s="43"/>
      <c r="M105" s="43"/>
      <c r="N105" s="43"/>
    </row>
    <row r="106" spans="1:14">
      <c r="A106" s="12"/>
      <c r="B106" s="32" t="s">
        <v>408</v>
      </c>
      <c r="C106" s="33"/>
      <c r="D106" s="34" t="s">
        <v>234</v>
      </c>
      <c r="E106" s="36">
        <v>956</v>
      </c>
      <c r="F106" s="33"/>
      <c r="G106" s="33"/>
      <c r="H106" s="32" t="s">
        <v>234</v>
      </c>
      <c r="I106" s="40">
        <v>967</v>
      </c>
      <c r="J106" s="33"/>
      <c r="K106" s="33"/>
      <c r="L106" s="40"/>
      <c r="M106" s="40"/>
      <c r="N106" s="33"/>
    </row>
    <row r="107" spans="1:14" ht="15.75" thickBot="1">
      <c r="A107" s="12"/>
      <c r="B107" s="32"/>
      <c r="C107" s="33"/>
      <c r="D107" s="109"/>
      <c r="E107" s="110"/>
      <c r="F107" s="89"/>
      <c r="G107" s="33"/>
      <c r="H107" s="87"/>
      <c r="I107" s="88"/>
      <c r="J107" s="89"/>
      <c r="K107" s="33"/>
      <c r="L107" s="40"/>
      <c r="M107" s="40"/>
      <c r="N107" s="33"/>
    </row>
    <row r="108" spans="1:14" ht="15.75" thickTop="1"/>
  </sheetData>
  <mergeCells count="377">
    <mergeCell ref="B67:N67"/>
    <mergeCell ref="B68:N68"/>
    <mergeCell ref="B75:N75"/>
    <mergeCell ref="B76:N76"/>
    <mergeCell ref="B4:N4"/>
    <mergeCell ref="B5:N5"/>
    <mergeCell ref="B28:N28"/>
    <mergeCell ref="B29:N29"/>
    <mergeCell ref="B30:N30"/>
    <mergeCell ref="B31:N31"/>
    <mergeCell ref="I106:I107"/>
    <mergeCell ref="J106:J107"/>
    <mergeCell ref="K106:K107"/>
    <mergeCell ref="L106:M107"/>
    <mergeCell ref="N106:N107"/>
    <mergeCell ref="A1:A2"/>
    <mergeCell ref="B1:N1"/>
    <mergeCell ref="B2:N2"/>
    <mergeCell ref="B3:N3"/>
    <mergeCell ref="A4:A107"/>
    <mergeCell ref="D105:F105"/>
    <mergeCell ref="H105:J105"/>
    <mergeCell ref="L105:N105"/>
    <mergeCell ref="B106:B107"/>
    <mergeCell ref="C106:C107"/>
    <mergeCell ref="D106:D107"/>
    <mergeCell ref="E106:E107"/>
    <mergeCell ref="F106:F107"/>
    <mergeCell ref="G106:G107"/>
    <mergeCell ref="H106:H107"/>
    <mergeCell ref="H103:H104"/>
    <mergeCell ref="I103:I104"/>
    <mergeCell ref="J103:J104"/>
    <mergeCell ref="K103:K104"/>
    <mergeCell ref="L103:M104"/>
    <mergeCell ref="N103:N104"/>
    <mergeCell ref="J101:J102"/>
    <mergeCell ref="K101:K102"/>
    <mergeCell ref="L101:M102"/>
    <mergeCell ref="N101:N102"/>
    <mergeCell ref="B103:B104"/>
    <mergeCell ref="C103:C104"/>
    <mergeCell ref="D103:D104"/>
    <mergeCell ref="E103:E104"/>
    <mergeCell ref="F103:F104"/>
    <mergeCell ref="G103:G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B97:B98"/>
    <mergeCell ref="C97:C98"/>
    <mergeCell ref="D97:E98"/>
    <mergeCell ref="F97:F98"/>
    <mergeCell ref="G97:G98"/>
    <mergeCell ref="H97:I98"/>
    <mergeCell ref="H95:H96"/>
    <mergeCell ref="I95:I96"/>
    <mergeCell ref="J95:J96"/>
    <mergeCell ref="K95:K96"/>
    <mergeCell ref="L95:M96"/>
    <mergeCell ref="N95:N96"/>
    <mergeCell ref="B95:B96"/>
    <mergeCell ref="C95:C96"/>
    <mergeCell ref="D95:D96"/>
    <mergeCell ref="E95:E96"/>
    <mergeCell ref="F95:F96"/>
    <mergeCell ref="G95:G96"/>
    <mergeCell ref="K92:K93"/>
    <mergeCell ref="L92:L93"/>
    <mergeCell ref="M92:M93"/>
    <mergeCell ref="N92:N93"/>
    <mergeCell ref="D94:F94"/>
    <mergeCell ref="H94:J94"/>
    <mergeCell ref="L94:N94"/>
    <mergeCell ref="N90:N91"/>
    <mergeCell ref="B92:B93"/>
    <mergeCell ref="C92:C93"/>
    <mergeCell ref="D92:D93"/>
    <mergeCell ref="E92:E93"/>
    <mergeCell ref="F92:F93"/>
    <mergeCell ref="G92:G93"/>
    <mergeCell ref="H92:H93"/>
    <mergeCell ref="I92:I93"/>
    <mergeCell ref="J92:J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N85:N86"/>
    <mergeCell ref="D87:F87"/>
    <mergeCell ref="H87:J87"/>
    <mergeCell ref="L87:N87"/>
    <mergeCell ref="B88:B89"/>
    <mergeCell ref="C88:C89"/>
    <mergeCell ref="D88:D89"/>
    <mergeCell ref="E88:E89"/>
    <mergeCell ref="F88:F89"/>
    <mergeCell ref="G88:G89"/>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N57:N58"/>
    <mergeCell ref="B77:N77"/>
    <mergeCell ref="D79:N79"/>
    <mergeCell ref="D80:F80"/>
    <mergeCell ref="H80:J80"/>
    <mergeCell ref="L80:N80"/>
    <mergeCell ref="B59:N59"/>
    <mergeCell ref="B60:N60"/>
    <mergeCell ref="B65:N65"/>
    <mergeCell ref="B66:N66"/>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J48:J49"/>
    <mergeCell ref="K48:K49"/>
    <mergeCell ref="L48:M49"/>
    <mergeCell ref="N48:N49"/>
    <mergeCell ref="D50:E50"/>
    <mergeCell ref="H50:I50"/>
    <mergeCell ref="L50:M50"/>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J41:J42"/>
    <mergeCell ref="K41:K42"/>
    <mergeCell ref="L41:M42"/>
    <mergeCell ref="N41:N42"/>
    <mergeCell ref="D43:F43"/>
    <mergeCell ref="H43:J43"/>
    <mergeCell ref="L43:N43"/>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J26:J27"/>
    <mergeCell ref="K26:K27"/>
    <mergeCell ref="L26:L27"/>
    <mergeCell ref="B32:N32"/>
    <mergeCell ref="D34:N34"/>
    <mergeCell ref="D35:F35"/>
    <mergeCell ref="H35:J35"/>
    <mergeCell ref="L35:N35"/>
    <mergeCell ref="J24:K25"/>
    <mergeCell ref="L24:L25"/>
    <mergeCell ref="B26:B27"/>
    <mergeCell ref="C26:C27"/>
    <mergeCell ref="D26:D27"/>
    <mergeCell ref="E26:E27"/>
    <mergeCell ref="F26:F27"/>
    <mergeCell ref="G26:G27"/>
    <mergeCell ref="H26:H27"/>
    <mergeCell ref="I26:I27"/>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6:L6"/>
    <mergeCell ref="F8:L8"/>
    <mergeCell ref="F9:H9"/>
    <mergeCell ref="J9:L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cols>
    <col min="1" max="1" width="30.42578125" bestFit="1" customWidth="1"/>
    <col min="2" max="2" width="36.5703125" bestFit="1" customWidth="1"/>
    <col min="3" max="3" width="35.7109375" customWidth="1"/>
    <col min="4" max="4" width="19.42578125" customWidth="1"/>
    <col min="5" max="5" width="21.7109375" customWidth="1"/>
    <col min="6" max="6" width="6" customWidth="1"/>
    <col min="7" max="7" width="19.42578125" customWidth="1"/>
    <col min="8" max="8" width="12.7109375" customWidth="1"/>
    <col min="9" max="9" width="21.7109375" customWidth="1"/>
    <col min="10" max="10" width="20" customWidth="1"/>
    <col min="11" max="11" width="12.7109375" customWidth="1"/>
    <col min="12" max="12" width="7.7109375" customWidth="1"/>
    <col min="13" max="13" width="21.7109375" customWidth="1"/>
    <col min="14" max="14" width="35.7109375" customWidth="1"/>
  </cols>
  <sheetData>
    <row r="1" spans="1:14" ht="15" customHeight="1">
      <c r="A1" s="10" t="s">
        <v>409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410</v>
      </c>
      <c r="B3" s="11"/>
      <c r="C3" s="11"/>
      <c r="D3" s="11"/>
      <c r="E3" s="11"/>
      <c r="F3" s="11"/>
      <c r="G3" s="11"/>
      <c r="H3" s="11"/>
      <c r="I3" s="11"/>
      <c r="J3" s="11"/>
      <c r="K3" s="11"/>
      <c r="L3" s="11"/>
      <c r="M3" s="11"/>
      <c r="N3" s="11"/>
    </row>
    <row r="4" spans="1:14">
      <c r="A4" s="12" t="s">
        <v>409</v>
      </c>
      <c r="B4" s="46" t="s">
        <v>411</v>
      </c>
      <c r="C4" s="46"/>
      <c r="D4" s="46"/>
      <c r="E4" s="46"/>
      <c r="F4" s="46"/>
      <c r="G4" s="46"/>
      <c r="H4" s="46"/>
      <c r="I4" s="46"/>
      <c r="J4" s="46"/>
      <c r="K4" s="46"/>
      <c r="L4" s="46"/>
      <c r="M4" s="46"/>
      <c r="N4" s="46"/>
    </row>
    <row r="5" spans="1:14">
      <c r="A5" s="12"/>
      <c r="B5" s="29"/>
      <c r="C5" s="29"/>
      <c r="D5" s="29"/>
      <c r="E5" s="29"/>
      <c r="F5" s="29"/>
      <c r="G5" s="29"/>
      <c r="H5" s="29"/>
      <c r="I5" s="29"/>
      <c r="J5" s="29"/>
      <c r="K5" s="29"/>
      <c r="L5" s="29"/>
      <c r="M5" s="29"/>
      <c r="N5" s="29"/>
    </row>
    <row r="6" spans="1:14">
      <c r="A6" s="12"/>
      <c r="B6" s="14"/>
      <c r="C6" s="14"/>
      <c r="D6" s="14"/>
      <c r="E6" s="14"/>
      <c r="F6" s="14"/>
      <c r="G6" s="14"/>
      <c r="H6" s="14"/>
      <c r="I6" s="14"/>
      <c r="J6" s="14"/>
      <c r="K6" s="14"/>
      <c r="L6" s="14"/>
      <c r="M6" s="14"/>
      <c r="N6" s="14"/>
    </row>
    <row r="7" spans="1:14" ht="15.75" thickBot="1">
      <c r="A7" s="12"/>
      <c r="B7" s="17"/>
      <c r="C7" s="13"/>
      <c r="D7" s="30" t="s">
        <v>231</v>
      </c>
      <c r="E7" s="30"/>
      <c r="F7" s="30"/>
      <c r="G7" s="30"/>
      <c r="H7" s="30"/>
      <c r="I7" s="30"/>
      <c r="J7" s="30"/>
      <c r="K7" s="30"/>
      <c r="L7" s="30"/>
      <c r="M7" s="30"/>
      <c r="N7" s="30"/>
    </row>
    <row r="8" spans="1:14" ht="15.75" thickBot="1">
      <c r="A8" s="12"/>
      <c r="B8" s="20" t="s">
        <v>232</v>
      </c>
      <c r="C8" s="13"/>
      <c r="D8" s="31">
        <v>2014</v>
      </c>
      <c r="E8" s="31"/>
      <c r="F8" s="31"/>
      <c r="G8" s="13"/>
      <c r="H8" s="31">
        <v>2013</v>
      </c>
      <c r="I8" s="31"/>
      <c r="J8" s="31"/>
      <c r="K8" s="13"/>
      <c r="L8" s="31">
        <v>2012</v>
      </c>
      <c r="M8" s="31"/>
      <c r="N8" s="31"/>
    </row>
    <row r="9" spans="1:14">
      <c r="A9" s="12"/>
      <c r="B9" s="21" t="s">
        <v>412</v>
      </c>
      <c r="C9" s="22"/>
      <c r="D9" s="39"/>
      <c r="E9" s="39"/>
      <c r="F9" s="39"/>
      <c r="G9" s="22"/>
      <c r="H9" s="39"/>
      <c r="I9" s="39"/>
      <c r="J9" s="39"/>
      <c r="K9" s="22"/>
      <c r="L9" s="39"/>
      <c r="M9" s="39"/>
      <c r="N9" s="39"/>
    </row>
    <row r="10" spans="1:14">
      <c r="A10" s="12"/>
      <c r="B10" s="138" t="s">
        <v>413</v>
      </c>
      <c r="C10" s="43"/>
      <c r="D10" s="111" t="s">
        <v>234</v>
      </c>
      <c r="E10" s="125">
        <v>1407</v>
      </c>
      <c r="F10" s="43"/>
      <c r="G10" s="43"/>
      <c r="H10" s="42" t="s">
        <v>234</v>
      </c>
      <c r="I10" s="126">
        <v>1058</v>
      </c>
      <c r="J10" s="43"/>
      <c r="K10" s="43"/>
      <c r="L10" s="42" t="s">
        <v>234</v>
      </c>
      <c r="M10" s="45">
        <v>998</v>
      </c>
      <c r="N10" s="43"/>
    </row>
    <row r="11" spans="1:14">
      <c r="A11" s="12"/>
      <c r="B11" s="138"/>
      <c r="C11" s="43"/>
      <c r="D11" s="111"/>
      <c r="E11" s="125"/>
      <c r="F11" s="43"/>
      <c r="G11" s="43"/>
      <c r="H11" s="42"/>
      <c r="I11" s="126"/>
      <c r="J11" s="43"/>
      <c r="K11" s="43"/>
      <c r="L11" s="42"/>
      <c r="M11" s="45"/>
      <c r="N11" s="43"/>
    </row>
    <row r="12" spans="1:14">
      <c r="A12" s="12"/>
      <c r="B12" s="108" t="s">
        <v>414</v>
      </c>
      <c r="C12" s="33"/>
      <c r="D12" s="128">
        <v>1027</v>
      </c>
      <c r="E12" s="128"/>
      <c r="F12" s="33"/>
      <c r="G12" s="33"/>
      <c r="H12" s="124">
        <v>1061</v>
      </c>
      <c r="I12" s="124"/>
      <c r="J12" s="33"/>
      <c r="K12" s="33"/>
      <c r="L12" s="124">
        <v>1273</v>
      </c>
      <c r="M12" s="124"/>
      <c r="N12" s="33"/>
    </row>
    <row r="13" spans="1:14" ht="15.75" thickBot="1">
      <c r="A13" s="12"/>
      <c r="B13" s="108"/>
      <c r="C13" s="33"/>
      <c r="D13" s="139"/>
      <c r="E13" s="139"/>
      <c r="F13" s="70"/>
      <c r="G13" s="33"/>
      <c r="H13" s="140"/>
      <c r="I13" s="140"/>
      <c r="J13" s="70"/>
      <c r="K13" s="33"/>
      <c r="L13" s="140"/>
      <c r="M13" s="140"/>
      <c r="N13" s="70"/>
    </row>
    <row r="14" spans="1:14">
      <c r="A14" s="12"/>
      <c r="B14" s="141" t="s">
        <v>166</v>
      </c>
      <c r="C14" s="43"/>
      <c r="D14" s="142" t="s">
        <v>234</v>
      </c>
      <c r="E14" s="144">
        <v>2434</v>
      </c>
      <c r="F14" s="75"/>
      <c r="G14" s="43"/>
      <c r="H14" s="94" t="s">
        <v>234</v>
      </c>
      <c r="I14" s="146">
        <v>2119</v>
      </c>
      <c r="J14" s="75"/>
      <c r="K14" s="43"/>
      <c r="L14" s="94" t="s">
        <v>234</v>
      </c>
      <c r="M14" s="146">
        <v>2271</v>
      </c>
      <c r="N14" s="75"/>
    </row>
    <row r="15" spans="1:14" ht="15.75" thickBot="1">
      <c r="A15" s="12"/>
      <c r="B15" s="141"/>
      <c r="C15" s="43"/>
      <c r="D15" s="143"/>
      <c r="E15" s="145"/>
      <c r="F15" s="98"/>
      <c r="G15" s="43"/>
      <c r="H15" s="95"/>
      <c r="I15" s="147"/>
      <c r="J15" s="98"/>
      <c r="K15" s="43"/>
      <c r="L15" s="95"/>
      <c r="M15" s="147"/>
      <c r="N15" s="98"/>
    </row>
    <row r="16" spans="1:14" ht="15.75" thickTop="1">
      <c r="A16" s="12"/>
      <c r="B16" s="43" t="s">
        <v>415</v>
      </c>
      <c r="C16" s="43"/>
      <c r="D16" s="43"/>
      <c r="E16" s="43"/>
      <c r="F16" s="43"/>
      <c r="G16" s="43"/>
      <c r="H16" s="43"/>
      <c r="I16" s="43"/>
      <c r="J16" s="43"/>
      <c r="K16" s="43"/>
      <c r="L16" s="43"/>
      <c r="M16" s="43"/>
      <c r="N16" s="43"/>
    </row>
    <row r="17" spans="1:14">
      <c r="A17" s="12"/>
      <c r="B17" s="29"/>
      <c r="C17" s="29"/>
      <c r="D17" s="29"/>
      <c r="E17" s="29"/>
      <c r="F17" s="29"/>
      <c r="G17" s="29"/>
      <c r="H17" s="29"/>
      <c r="I17" s="29"/>
      <c r="J17" s="29"/>
      <c r="K17" s="29"/>
      <c r="L17" s="29"/>
      <c r="M17" s="29"/>
      <c r="N17" s="29"/>
    </row>
    <row r="18" spans="1:14">
      <c r="A18" s="12"/>
      <c r="B18" s="14"/>
      <c r="C18" s="14"/>
      <c r="D18" s="14"/>
      <c r="E18" s="14"/>
      <c r="F18" s="14"/>
      <c r="G18" s="14"/>
      <c r="H18" s="14"/>
      <c r="I18" s="14"/>
      <c r="J18" s="14"/>
      <c r="K18" s="14"/>
      <c r="L18" s="14"/>
      <c r="M18" s="14"/>
      <c r="N18" s="14"/>
    </row>
    <row r="19" spans="1:14" ht="15.75" thickBot="1">
      <c r="A19" s="12"/>
      <c r="B19" s="17"/>
      <c r="C19" s="13"/>
      <c r="D19" s="30" t="s">
        <v>231</v>
      </c>
      <c r="E19" s="30"/>
      <c r="F19" s="30"/>
      <c r="G19" s="30"/>
      <c r="H19" s="30"/>
      <c r="I19" s="30"/>
      <c r="J19" s="30"/>
      <c r="K19" s="30"/>
      <c r="L19" s="30"/>
      <c r="M19" s="30"/>
      <c r="N19" s="30"/>
    </row>
    <row r="20" spans="1:14" ht="15.75" thickBot="1">
      <c r="A20" s="12"/>
      <c r="B20" s="20" t="s">
        <v>232</v>
      </c>
      <c r="C20" s="13"/>
      <c r="D20" s="31">
        <v>2014</v>
      </c>
      <c r="E20" s="31"/>
      <c r="F20" s="31"/>
      <c r="G20" s="13"/>
      <c r="H20" s="31">
        <v>2013</v>
      </c>
      <c r="I20" s="31"/>
      <c r="J20" s="31"/>
      <c r="K20" s="13"/>
      <c r="L20" s="31">
        <v>2012</v>
      </c>
      <c r="M20" s="31"/>
      <c r="N20" s="31"/>
    </row>
    <row r="21" spans="1:14">
      <c r="A21" s="12"/>
      <c r="B21" s="21" t="s">
        <v>416</v>
      </c>
      <c r="C21" s="22"/>
      <c r="D21" s="39"/>
      <c r="E21" s="39"/>
      <c r="F21" s="39"/>
      <c r="G21" s="22"/>
      <c r="H21" s="39"/>
      <c r="I21" s="39"/>
      <c r="J21" s="39"/>
      <c r="K21" s="22"/>
      <c r="L21" s="39"/>
      <c r="M21" s="39"/>
      <c r="N21" s="39"/>
    </row>
    <row r="22" spans="1:14">
      <c r="A22" s="12"/>
      <c r="B22" s="93" t="s">
        <v>417</v>
      </c>
      <c r="C22" s="43"/>
      <c r="D22" s="111" t="s">
        <v>234</v>
      </c>
      <c r="E22" s="44">
        <v>470</v>
      </c>
      <c r="F22" s="43"/>
      <c r="G22" s="43"/>
      <c r="H22" s="42" t="s">
        <v>234</v>
      </c>
      <c r="I22" s="45">
        <v>239</v>
      </c>
      <c r="J22" s="43"/>
      <c r="K22" s="43"/>
      <c r="L22" s="42" t="s">
        <v>234</v>
      </c>
      <c r="M22" s="45">
        <v>118</v>
      </c>
      <c r="N22" s="43"/>
    </row>
    <row r="23" spans="1:14">
      <c r="A23" s="12"/>
      <c r="B23" s="93"/>
      <c r="C23" s="43"/>
      <c r="D23" s="111"/>
      <c r="E23" s="44"/>
      <c r="F23" s="43"/>
      <c r="G23" s="43"/>
      <c r="H23" s="42"/>
      <c r="I23" s="45"/>
      <c r="J23" s="43"/>
      <c r="K23" s="43"/>
      <c r="L23" s="42"/>
      <c r="M23" s="45"/>
      <c r="N23" s="43"/>
    </row>
    <row r="24" spans="1:14">
      <c r="A24" s="12"/>
      <c r="B24" s="85" t="s">
        <v>418</v>
      </c>
      <c r="C24" s="33"/>
      <c r="D24" s="36">
        <v>197</v>
      </c>
      <c r="E24" s="36"/>
      <c r="F24" s="33"/>
      <c r="G24" s="33"/>
      <c r="H24" s="40">
        <v>192</v>
      </c>
      <c r="I24" s="40"/>
      <c r="J24" s="33"/>
      <c r="K24" s="33"/>
      <c r="L24" s="40">
        <v>299</v>
      </c>
      <c r="M24" s="40"/>
      <c r="N24" s="33"/>
    </row>
    <row r="25" spans="1:14" ht="15.75" thickBot="1">
      <c r="A25" s="12"/>
      <c r="B25" s="85"/>
      <c r="C25" s="33"/>
      <c r="D25" s="150"/>
      <c r="E25" s="150"/>
      <c r="F25" s="70"/>
      <c r="G25" s="33"/>
      <c r="H25" s="73"/>
      <c r="I25" s="73"/>
      <c r="J25" s="70"/>
      <c r="K25" s="33"/>
      <c r="L25" s="73"/>
      <c r="M25" s="73"/>
      <c r="N25" s="70"/>
    </row>
    <row r="26" spans="1:14">
      <c r="A26" s="12"/>
      <c r="B26" s="151" t="s">
        <v>419</v>
      </c>
      <c r="C26" s="43"/>
      <c r="D26" s="152">
        <v>667</v>
      </c>
      <c r="E26" s="152"/>
      <c r="F26" s="75"/>
      <c r="G26" s="43"/>
      <c r="H26" s="96">
        <v>431</v>
      </c>
      <c r="I26" s="96"/>
      <c r="J26" s="75"/>
      <c r="K26" s="43"/>
      <c r="L26" s="96">
        <v>417</v>
      </c>
      <c r="M26" s="96"/>
      <c r="N26" s="75"/>
    </row>
    <row r="27" spans="1:14">
      <c r="A27" s="12"/>
      <c r="B27" s="151"/>
      <c r="C27" s="43"/>
      <c r="D27" s="153"/>
      <c r="E27" s="153"/>
      <c r="F27" s="154"/>
      <c r="G27" s="43"/>
      <c r="H27" s="155"/>
      <c r="I27" s="155"/>
      <c r="J27" s="154"/>
      <c r="K27" s="43"/>
      <c r="L27" s="155"/>
      <c r="M27" s="155"/>
      <c r="N27" s="154"/>
    </row>
    <row r="28" spans="1:14">
      <c r="A28" s="12"/>
      <c r="B28" s="21" t="s">
        <v>420</v>
      </c>
      <c r="C28" s="22"/>
      <c r="D28" s="32"/>
      <c r="E28" s="32"/>
      <c r="F28" s="32"/>
      <c r="G28" s="22"/>
      <c r="H28" s="32"/>
      <c r="I28" s="32"/>
      <c r="J28" s="32"/>
      <c r="K28" s="22"/>
      <c r="L28" s="32"/>
      <c r="M28" s="32"/>
      <c r="N28" s="32"/>
    </row>
    <row r="29" spans="1:14">
      <c r="A29" s="12"/>
      <c r="B29" s="93" t="s">
        <v>417</v>
      </c>
      <c r="C29" s="43"/>
      <c r="D29" s="44">
        <v>39</v>
      </c>
      <c r="E29" s="44"/>
      <c r="F29" s="43"/>
      <c r="G29" s="43"/>
      <c r="H29" s="45">
        <v>67</v>
      </c>
      <c r="I29" s="45"/>
      <c r="J29" s="43"/>
      <c r="K29" s="43"/>
      <c r="L29" s="45">
        <v>108</v>
      </c>
      <c r="M29" s="45"/>
      <c r="N29" s="43"/>
    </row>
    <row r="30" spans="1:14">
      <c r="A30" s="12"/>
      <c r="B30" s="93"/>
      <c r="C30" s="43"/>
      <c r="D30" s="44"/>
      <c r="E30" s="44"/>
      <c r="F30" s="43"/>
      <c r="G30" s="43"/>
      <c r="H30" s="45"/>
      <c r="I30" s="45"/>
      <c r="J30" s="43"/>
      <c r="K30" s="43"/>
      <c r="L30" s="45"/>
      <c r="M30" s="45"/>
      <c r="N30" s="43"/>
    </row>
    <row r="31" spans="1:14">
      <c r="A31" s="12"/>
      <c r="B31" s="85" t="s">
        <v>418</v>
      </c>
      <c r="C31" s="33"/>
      <c r="D31" s="36" t="s">
        <v>350</v>
      </c>
      <c r="E31" s="36"/>
      <c r="F31" s="34" t="s">
        <v>322</v>
      </c>
      <c r="G31" s="33"/>
      <c r="H31" s="40">
        <v>33</v>
      </c>
      <c r="I31" s="40"/>
      <c r="J31" s="33"/>
      <c r="K31" s="33"/>
      <c r="L31" s="40">
        <v>8</v>
      </c>
      <c r="M31" s="40"/>
      <c r="N31" s="33"/>
    </row>
    <row r="32" spans="1:14" ht="15.75" thickBot="1">
      <c r="A32" s="12"/>
      <c r="B32" s="85"/>
      <c r="C32" s="33"/>
      <c r="D32" s="150"/>
      <c r="E32" s="150"/>
      <c r="F32" s="156"/>
      <c r="G32" s="33"/>
      <c r="H32" s="73"/>
      <c r="I32" s="73"/>
      <c r="J32" s="70"/>
      <c r="K32" s="33"/>
      <c r="L32" s="73"/>
      <c r="M32" s="73"/>
      <c r="N32" s="70"/>
    </row>
    <row r="33" spans="1:14">
      <c r="A33" s="12"/>
      <c r="B33" s="151" t="s">
        <v>421</v>
      </c>
      <c r="C33" s="43"/>
      <c r="D33" s="152">
        <v>31</v>
      </c>
      <c r="E33" s="152"/>
      <c r="F33" s="75"/>
      <c r="G33" s="43"/>
      <c r="H33" s="96">
        <v>100</v>
      </c>
      <c r="I33" s="96"/>
      <c r="J33" s="75"/>
      <c r="K33" s="43"/>
      <c r="L33" s="96">
        <v>116</v>
      </c>
      <c r="M33" s="96"/>
      <c r="N33" s="75"/>
    </row>
    <row r="34" spans="1:14" ht="15.75" thickBot="1">
      <c r="A34" s="12"/>
      <c r="B34" s="151"/>
      <c r="C34" s="43"/>
      <c r="D34" s="107"/>
      <c r="E34" s="107"/>
      <c r="F34" s="61"/>
      <c r="G34" s="43"/>
      <c r="H34" s="65"/>
      <c r="I34" s="65"/>
      <c r="J34" s="61"/>
      <c r="K34" s="43"/>
      <c r="L34" s="65"/>
      <c r="M34" s="65"/>
      <c r="N34" s="61"/>
    </row>
    <row r="35" spans="1:14">
      <c r="A35" s="12"/>
      <c r="B35" s="32" t="s">
        <v>422</v>
      </c>
      <c r="C35" s="33"/>
      <c r="D35" s="35" t="s">
        <v>234</v>
      </c>
      <c r="E35" s="37">
        <v>698</v>
      </c>
      <c r="F35" s="38"/>
      <c r="G35" s="33"/>
      <c r="H35" s="39" t="s">
        <v>234</v>
      </c>
      <c r="I35" s="41">
        <v>531</v>
      </c>
      <c r="J35" s="38"/>
      <c r="K35" s="33"/>
      <c r="L35" s="39" t="s">
        <v>234</v>
      </c>
      <c r="M35" s="41">
        <v>533</v>
      </c>
      <c r="N35" s="38"/>
    </row>
    <row r="36" spans="1:14" ht="15.75" thickBot="1">
      <c r="A36" s="12"/>
      <c r="B36" s="32"/>
      <c r="C36" s="33"/>
      <c r="D36" s="109"/>
      <c r="E36" s="110"/>
      <c r="F36" s="89"/>
      <c r="G36" s="33"/>
      <c r="H36" s="87"/>
      <c r="I36" s="88"/>
      <c r="J36" s="89"/>
      <c r="K36" s="33"/>
      <c r="L36" s="87"/>
      <c r="M36" s="88"/>
      <c r="N36" s="89"/>
    </row>
    <row r="37" spans="1:14" ht="15.75" thickTop="1">
      <c r="A37" s="12"/>
      <c r="B37" s="43" t="s">
        <v>423</v>
      </c>
      <c r="C37" s="43"/>
      <c r="D37" s="43"/>
      <c r="E37" s="43"/>
      <c r="F37" s="43"/>
      <c r="G37" s="43"/>
      <c r="H37" s="43"/>
      <c r="I37" s="43"/>
      <c r="J37" s="43"/>
      <c r="K37" s="43"/>
      <c r="L37" s="43"/>
      <c r="M37" s="43"/>
      <c r="N37" s="43"/>
    </row>
    <row r="38" spans="1:14">
      <c r="A38" s="12"/>
      <c r="B38" s="29"/>
      <c r="C38" s="29"/>
      <c r="D38" s="29"/>
      <c r="E38" s="29"/>
      <c r="F38" s="29"/>
      <c r="G38" s="29"/>
      <c r="H38" s="29"/>
      <c r="I38" s="29"/>
      <c r="J38" s="29"/>
      <c r="K38" s="29"/>
    </row>
    <row r="39" spans="1:14">
      <c r="A39" s="12"/>
      <c r="B39" s="14"/>
      <c r="C39" s="14"/>
      <c r="D39" s="14"/>
      <c r="E39" s="14"/>
      <c r="F39" s="14"/>
      <c r="G39" s="14"/>
      <c r="H39" s="14"/>
      <c r="I39" s="14"/>
      <c r="J39" s="14"/>
      <c r="K39" s="14"/>
    </row>
    <row r="40" spans="1:14" ht="15.75" thickBot="1">
      <c r="A40" s="12"/>
      <c r="B40" s="17"/>
      <c r="C40" s="13"/>
      <c r="D40" s="30" t="s">
        <v>231</v>
      </c>
      <c r="E40" s="30"/>
      <c r="F40" s="30"/>
      <c r="G40" s="30"/>
      <c r="H40" s="30"/>
      <c r="I40" s="30"/>
      <c r="J40" s="30"/>
      <c r="K40" s="30"/>
    </row>
    <row r="41" spans="1:14" ht="15.75" thickBot="1">
      <c r="A41" s="12"/>
      <c r="B41" s="17"/>
      <c r="C41" s="13"/>
      <c r="D41" s="31">
        <v>2014</v>
      </c>
      <c r="E41" s="31"/>
      <c r="F41" s="13"/>
      <c r="G41" s="31">
        <v>2013</v>
      </c>
      <c r="H41" s="31"/>
      <c r="I41" s="13"/>
      <c r="J41" s="31">
        <v>2012</v>
      </c>
      <c r="K41" s="31"/>
    </row>
    <row r="42" spans="1:14">
      <c r="A42" s="12"/>
      <c r="B42" s="21" t="s">
        <v>424</v>
      </c>
      <c r="C42" s="22"/>
      <c r="D42" s="24">
        <v>35</v>
      </c>
      <c r="E42" s="23" t="s">
        <v>425</v>
      </c>
      <c r="F42" s="22"/>
      <c r="G42" s="25">
        <v>35</v>
      </c>
      <c r="H42" s="21" t="s">
        <v>425</v>
      </c>
      <c r="I42" s="22"/>
      <c r="J42" s="25">
        <v>35</v>
      </c>
      <c r="K42" s="21" t="s">
        <v>425</v>
      </c>
    </row>
    <row r="43" spans="1:14">
      <c r="A43" s="12"/>
      <c r="B43" s="42" t="s">
        <v>426</v>
      </c>
      <c r="C43" s="43"/>
      <c r="D43" s="44">
        <v>1.1000000000000001</v>
      </c>
      <c r="E43" s="43"/>
      <c r="F43" s="43"/>
      <c r="G43" s="45">
        <v>0.2</v>
      </c>
      <c r="H43" s="43"/>
      <c r="I43" s="43"/>
      <c r="J43" s="45">
        <v>1</v>
      </c>
      <c r="K43" s="43"/>
    </row>
    <row r="44" spans="1:14">
      <c r="A44" s="12"/>
      <c r="B44" s="42"/>
      <c r="C44" s="43"/>
      <c r="D44" s="44"/>
      <c r="E44" s="43"/>
      <c r="F44" s="43"/>
      <c r="G44" s="45"/>
      <c r="H44" s="43"/>
      <c r="I44" s="43"/>
      <c r="J44" s="45"/>
      <c r="K44" s="43"/>
    </row>
    <row r="45" spans="1:14" ht="26.25">
      <c r="A45" s="12"/>
      <c r="B45" s="21" t="s">
        <v>427</v>
      </c>
      <c r="C45" s="22"/>
      <c r="D45" s="24" t="s">
        <v>428</v>
      </c>
      <c r="E45" s="23" t="s">
        <v>322</v>
      </c>
      <c r="F45" s="22"/>
      <c r="G45" s="25" t="s">
        <v>429</v>
      </c>
      <c r="H45" s="21" t="s">
        <v>322</v>
      </c>
      <c r="I45" s="22"/>
      <c r="J45" s="25" t="s">
        <v>430</v>
      </c>
      <c r="K45" s="21" t="s">
        <v>322</v>
      </c>
    </row>
    <row r="46" spans="1:14">
      <c r="A46" s="12"/>
      <c r="B46" s="26" t="s">
        <v>431</v>
      </c>
      <c r="C46" s="13"/>
      <c r="D46" s="27" t="s">
        <v>432</v>
      </c>
      <c r="E46" s="17" t="s">
        <v>322</v>
      </c>
      <c r="F46" s="13"/>
      <c r="G46" s="28" t="s">
        <v>433</v>
      </c>
      <c r="H46" s="26" t="s">
        <v>322</v>
      </c>
      <c r="I46" s="13"/>
      <c r="J46" s="28" t="s">
        <v>434</v>
      </c>
      <c r="K46" s="26" t="s">
        <v>322</v>
      </c>
    </row>
    <row r="47" spans="1:14">
      <c r="A47" s="12"/>
      <c r="B47" s="32" t="s">
        <v>142</v>
      </c>
      <c r="C47" s="33"/>
      <c r="D47" s="36" t="s">
        <v>435</v>
      </c>
      <c r="E47" s="34" t="s">
        <v>322</v>
      </c>
      <c r="F47" s="33"/>
      <c r="G47" s="40" t="s">
        <v>434</v>
      </c>
      <c r="H47" s="32" t="s">
        <v>322</v>
      </c>
      <c r="I47" s="33"/>
      <c r="J47" s="40" t="s">
        <v>291</v>
      </c>
      <c r="K47" s="33"/>
    </row>
    <row r="48" spans="1:14" ht="15.75" thickBot="1">
      <c r="A48" s="12"/>
      <c r="B48" s="32"/>
      <c r="C48" s="33"/>
      <c r="D48" s="150"/>
      <c r="E48" s="156"/>
      <c r="F48" s="33"/>
      <c r="G48" s="73"/>
      <c r="H48" s="69"/>
      <c r="I48" s="33"/>
      <c r="J48" s="73"/>
      <c r="K48" s="70"/>
    </row>
    <row r="49" spans="1:14" ht="15.75" thickBot="1">
      <c r="A49" s="12"/>
      <c r="B49" s="90" t="s">
        <v>436</v>
      </c>
      <c r="C49" s="13"/>
      <c r="D49" s="157">
        <v>28.7</v>
      </c>
      <c r="E49" s="158" t="s">
        <v>425</v>
      </c>
      <c r="F49" s="13"/>
      <c r="G49" s="159">
        <v>25.1</v>
      </c>
      <c r="H49" s="160" t="s">
        <v>425</v>
      </c>
      <c r="I49" s="13"/>
      <c r="J49" s="159">
        <v>23.5</v>
      </c>
      <c r="K49" s="160" t="s">
        <v>425</v>
      </c>
    </row>
    <row r="50" spans="1:14" ht="15.75" thickTop="1">
      <c r="A50" s="12"/>
      <c r="B50" s="11"/>
      <c r="C50" s="11"/>
      <c r="D50" s="11"/>
      <c r="E50" s="11"/>
      <c r="F50" s="11"/>
      <c r="G50" s="11"/>
      <c r="H50" s="11"/>
      <c r="I50" s="11"/>
      <c r="J50" s="11"/>
      <c r="K50" s="11"/>
      <c r="L50" s="11"/>
      <c r="M50" s="11"/>
      <c r="N50" s="11"/>
    </row>
    <row r="51" spans="1:14" ht="38.25" customHeight="1">
      <c r="A51" s="12"/>
      <c r="B51" s="43" t="s">
        <v>437</v>
      </c>
      <c r="C51" s="43"/>
      <c r="D51" s="43"/>
      <c r="E51" s="43"/>
      <c r="F51" s="43"/>
      <c r="G51" s="43"/>
      <c r="H51" s="43"/>
      <c r="I51" s="43"/>
      <c r="J51" s="43"/>
      <c r="K51" s="43"/>
      <c r="L51" s="43"/>
      <c r="M51" s="43"/>
      <c r="N51" s="43"/>
    </row>
    <row r="52" spans="1:14" ht="63.75" customHeight="1">
      <c r="A52" s="12"/>
      <c r="B52" s="43" t="s">
        <v>438</v>
      </c>
      <c r="C52" s="43"/>
      <c r="D52" s="43"/>
      <c r="E52" s="43"/>
      <c r="F52" s="43"/>
      <c r="G52" s="43"/>
      <c r="H52" s="43"/>
      <c r="I52" s="43"/>
      <c r="J52" s="43"/>
      <c r="K52" s="43"/>
      <c r="L52" s="43"/>
      <c r="M52" s="43"/>
      <c r="N52" s="43"/>
    </row>
    <row r="53" spans="1:14" ht="38.25" customHeight="1">
      <c r="A53" s="12"/>
      <c r="B53" s="43" t="s">
        <v>439</v>
      </c>
      <c r="C53" s="43"/>
      <c r="D53" s="43"/>
      <c r="E53" s="43"/>
      <c r="F53" s="43"/>
      <c r="G53" s="43"/>
      <c r="H53" s="43"/>
      <c r="I53" s="43"/>
      <c r="J53" s="43"/>
      <c r="K53" s="43"/>
      <c r="L53" s="43"/>
      <c r="M53" s="43"/>
      <c r="N53" s="43"/>
    </row>
    <row r="54" spans="1:14" ht="25.5" customHeight="1">
      <c r="A54" s="12"/>
      <c r="B54" s="43" t="s">
        <v>440</v>
      </c>
      <c r="C54" s="43"/>
      <c r="D54" s="43"/>
      <c r="E54" s="43"/>
      <c r="F54" s="43"/>
      <c r="G54" s="43"/>
      <c r="H54" s="43"/>
      <c r="I54" s="43"/>
      <c r="J54" s="43"/>
      <c r="K54" s="43"/>
      <c r="L54" s="43"/>
      <c r="M54" s="43"/>
      <c r="N54" s="43"/>
    </row>
    <row r="55" spans="1:14">
      <c r="A55" s="12"/>
      <c r="B55" s="43" t="s">
        <v>441</v>
      </c>
      <c r="C55" s="43"/>
      <c r="D55" s="43"/>
      <c r="E55" s="43"/>
      <c r="F55" s="43"/>
      <c r="G55" s="43"/>
      <c r="H55" s="43"/>
      <c r="I55" s="43"/>
      <c r="J55" s="43"/>
      <c r="K55" s="43"/>
      <c r="L55" s="43"/>
      <c r="M55" s="43"/>
      <c r="N55" s="43"/>
    </row>
    <row r="56" spans="1:14">
      <c r="A56" s="12"/>
      <c r="B56" s="29"/>
      <c r="C56" s="29"/>
      <c r="D56" s="29"/>
      <c r="E56" s="29"/>
      <c r="F56" s="29"/>
      <c r="G56" s="29"/>
      <c r="H56" s="29"/>
      <c r="I56" s="29"/>
      <c r="J56" s="29"/>
    </row>
    <row r="57" spans="1:14">
      <c r="A57" s="12"/>
      <c r="B57" s="14"/>
      <c r="C57" s="14"/>
      <c r="D57" s="14"/>
      <c r="E57" s="14"/>
      <c r="F57" s="14"/>
      <c r="G57" s="14"/>
      <c r="H57" s="14"/>
      <c r="I57" s="14"/>
      <c r="J57" s="14"/>
    </row>
    <row r="58" spans="1:14" ht="15.75" thickBot="1">
      <c r="A58" s="12"/>
      <c r="B58" s="17"/>
      <c r="C58" s="13"/>
      <c r="D58" s="30" t="s">
        <v>356</v>
      </c>
      <c r="E58" s="30"/>
      <c r="F58" s="30"/>
      <c r="G58" s="30"/>
      <c r="H58" s="30"/>
      <c r="I58" s="30"/>
      <c r="J58" s="30"/>
    </row>
    <row r="59" spans="1:14" ht="15.75" thickBot="1">
      <c r="A59" s="12"/>
      <c r="B59" s="20" t="s">
        <v>232</v>
      </c>
      <c r="C59" s="13"/>
      <c r="D59" s="31">
        <v>2014</v>
      </c>
      <c r="E59" s="31"/>
      <c r="F59" s="31"/>
      <c r="G59" s="13"/>
      <c r="H59" s="31">
        <v>2013</v>
      </c>
      <c r="I59" s="31"/>
      <c r="J59" s="31"/>
    </row>
    <row r="60" spans="1:14">
      <c r="A60" s="12"/>
      <c r="B60" s="21" t="s">
        <v>442</v>
      </c>
      <c r="C60" s="22"/>
      <c r="D60" s="39"/>
      <c r="E60" s="39"/>
      <c r="F60" s="39"/>
      <c r="G60" s="22"/>
      <c r="H60" s="39"/>
      <c r="I60" s="39"/>
      <c r="J60" s="39"/>
    </row>
    <row r="61" spans="1:14">
      <c r="A61" s="12"/>
      <c r="B61" s="138" t="s">
        <v>443</v>
      </c>
      <c r="C61" s="43"/>
      <c r="D61" s="111" t="s">
        <v>234</v>
      </c>
      <c r="E61" s="44">
        <v>124</v>
      </c>
      <c r="F61" s="43"/>
      <c r="G61" s="43"/>
      <c r="H61" s="42" t="s">
        <v>234</v>
      </c>
      <c r="I61" s="45">
        <v>124</v>
      </c>
      <c r="J61" s="43"/>
    </row>
    <row r="62" spans="1:14">
      <c r="A62" s="12"/>
      <c r="B62" s="138"/>
      <c r="C62" s="43"/>
      <c r="D62" s="111"/>
      <c r="E62" s="44"/>
      <c r="F62" s="43"/>
      <c r="G62" s="43"/>
      <c r="H62" s="42"/>
      <c r="I62" s="45"/>
      <c r="J62" s="43"/>
    </row>
    <row r="63" spans="1:14">
      <c r="A63" s="12"/>
      <c r="B63" s="108" t="s">
        <v>444</v>
      </c>
      <c r="C63" s="33"/>
      <c r="D63" s="36">
        <v>66</v>
      </c>
      <c r="E63" s="36"/>
      <c r="F63" s="33"/>
      <c r="G63" s="33"/>
      <c r="H63" s="40">
        <v>63</v>
      </c>
      <c r="I63" s="40"/>
      <c r="J63" s="33"/>
    </row>
    <row r="64" spans="1:14">
      <c r="A64" s="12"/>
      <c r="B64" s="108"/>
      <c r="C64" s="33"/>
      <c r="D64" s="36"/>
      <c r="E64" s="36"/>
      <c r="F64" s="33"/>
      <c r="G64" s="33"/>
      <c r="H64" s="40"/>
      <c r="I64" s="40"/>
      <c r="J64" s="33"/>
    </row>
    <row r="65" spans="1:10">
      <c r="A65" s="12"/>
      <c r="B65" s="138" t="s">
        <v>445</v>
      </c>
      <c r="C65" s="43"/>
      <c r="D65" s="44">
        <v>367</v>
      </c>
      <c r="E65" s="44"/>
      <c r="F65" s="43"/>
      <c r="G65" s="43"/>
      <c r="H65" s="45">
        <v>328</v>
      </c>
      <c r="I65" s="45"/>
      <c r="J65" s="43"/>
    </row>
    <row r="66" spans="1:10">
      <c r="A66" s="12"/>
      <c r="B66" s="138"/>
      <c r="C66" s="43"/>
      <c r="D66" s="44"/>
      <c r="E66" s="44"/>
      <c r="F66" s="43"/>
      <c r="G66" s="43"/>
      <c r="H66" s="45"/>
      <c r="I66" s="45"/>
      <c r="J66" s="43"/>
    </row>
    <row r="67" spans="1:10">
      <c r="A67" s="12"/>
      <c r="B67" s="108" t="s">
        <v>446</v>
      </c>
      <c r="C67" s="33"/>
      <c r="D67" s="36">
        <v>354</v>
      </c>
      <c r="E67" s="36"/>
      <c r="F67" s="33"/>
      <c r="G67" s="33"/>
      <c r="H67" s="40">
        <v>332</v>
      </c>
      <c r="I67" s="40"/>
      <c r="J67" s="33"/>
    </row>
    <row r="68" spans="1:10">
      <c r="A68" s="12"/>
      <c r="B68" s="108"/>
      <c r="C68" s="33"/>
      <c r="D68" s="36"/>
      <c r="E68" s="36"/>
      <c r="F68" s="33"/>
      <c r="G68" s="33"/>
      <c r="H68" s="40"/>
      <c r="I68" s="40"/>
      <c r="J68" s="33"/>
    </row>
    <row r="69" spans="1:10">
      <c r="A69" s="12"/>
      <c r="B69" s="138" t="s">
        <v>447</v>
      </c>
      <c r="C69" s="43"/>
      <c r="D69" s="44">
        <v>89</v>
      </c>
      <c r="E69" s="44"/>
      <c r="F69" s="43"/>
      <c r="G69" s="43"/>
      <c r="H69" s="45">
        <v>70</v>
      </c>
      <c r="I69" s="45"/>
      <c r="J69" s="43"/>
    </row>
    <row r="70" spans="1:10">
      <c r="A70" s="12"/>
      <c r="B70" s="138"/>
      <c r="C70" s="43"/>
      <c r="D70" s="44"/>
      <c r="E70" s="44"/>
      <c r="F70" s="43"/>
      <c r="G70" s="43"/>
      <c r="H70" s="45"/>
      <c r="I70" s="45"/>
      <c r="J70" s="43"/>
    </row>
    <row r="71" spans="1:10">
      <c r="A71" s="12"/>
      <c r="B71" s="108" t="s">
        <v>111</v>
      </c>
      <c r="C71" s="33"/>
      <c r="D71" s="36">
        <v>45</v>
      </c>
      <c r="E71" s="36"/>
      <c r="F71" s="33"/>
      <c r="G71" s="33"/>
      <c r="H71" s="40">
        <v>51</v>
      </c>
      <c r="I71" s="40"/>
      <c r="J71" s="33"/>
    </row>
    <row r="72" spans="1:10" ht="15.75" thickBot="1">
      <c r="A72" s="12"/>
      <c r="B72" s="108"/>
      <c r="C72" s="33"/>
      <c r="D72" s="150"/>
      <c r="E72" s="150"/>
      <c r="F72" s="70"/>
      <c r="G72" s="33"/>
      <c r="H72" s="73"/>
      <c r="I72" s="73"/>
      <c r="J72" s="70"/>
    </row>
    <row r="73" spans="1:10">
      <c r="A73" s="12"/>
      <c r="B73" s="42" t="s">
        <v>448</v>
      </c>
      <c r="C73" s="43"/>
      <c r="D73" s="144">
        <v>1045</v>
      </c>
      <c r="E73" s="144"/>
      <c r="F73" s="75"/>
      <c r="G73" s="43"/>
      <c r="H73" s="96">
        <v>968</v>
      </c>
      <c r="I73" s="96"/>
      <c r="J73" s="75"/>
    </row>
    <row r="74" spans="1:10">
      <c r="A74" s="12"/>
      <c r="B74" s="42"/>
      <c r="C74" s="43"/>
      <c r="D74" s="161"/>
      <c r="E74" s="161"/>
      <c r="F74" s="154"/>
      <c r="G74" s="43"/>
      <c r="H74" s="155"/>
      <c r="I74" s="155"/>
      <c r="J74" s="154"/>
    </row>
    <row r="75" spans="1:10" ht="15.75" thickBot="1">
      <c r="A75" s="12"/>
      <c r="B75" s="21" t="s">
        <v>449</v>
      </c>
      <c r="C75" s="22"/>
      <c r="D75" s="150" t="s">
        <v>450</v>
      </c>
      <c r="E75" s="150"/>
      <c r="F75" s="23" t="s">
        <v>322</v>
      </c>
      <c r="G75" s="22"/>
      <c r="H75" s="73" t="s">
        <v>451</v>
      </c>
      <c r="I75" s="73"/>
      <c r="J75" s="21" t="s">
        <v>322</v>
      </c>
    </row>
    <row r="76" spans="1:10">
      <c r="A76" s="12"/>
      <c r="B76" s="141" t="s">
        <v>452</v>
      </c>
      <c r="C76" s="43"/>
      <c r="D76" s="152">
        <v>901</v>
      </c>
      <c r="E76" s="152"/>
      <c r="F76" s="75"/>
      <c r="G76" s="43"/>
      <c r="H76" s="96">
        <v>867</v>
      </c>
      <c r="I76" s="96"/>
      <c r="J76" s="75"/>
    </row>
    <row r="77" spans="1:10" ht="15.75" thickBot="1">
      <c r="A77" s="12"/>
      <c r="B77" s="141"/>
      <c r="C77" s="43"/>
      <c r="D77" s="107"/>
      <c r="E77" s="107"/>
      <c r="F77" s="61"/>
      <c r="G77" s="43"/>
      <c r="H77" s="65"/>
      <c r="I77" s="65"/>
      <c r="J77" s="61"/>
    </row>
    <row r="78" spans="1:10">
      <c r="A78" s="12"/>
      <c r="B78" s="21" t="s">
        <v>453</v>
      </c>
      <c r="C78" s="22"/>
      <c r="D78" s="39"/>
      <c r="E78" s="39"/>
      <c r="F78" s="39"/>
      <c r="G78" s="22"/>
      <c r="H78" s="39"/>
      <c r="I78" s="39"/>
      <c r="J78" s="39"/>
    </row>
    <row r="79" spans="1:10">
      <c r="A79" s="12"/>
      <c r="B79" s="134" t="s">
        <v>454</v>
      </c>
      <c r="C79" s="13"/>
      <c r="D79" s="44" t="s">
        <v>455</v>
      </c>
      <c r="E79" s="44"/>
      <c r="F79" s="17" t="s">
        <v>322</v>
      </c>
      <c r="G79" s="13"/>
      <c r="H79" s="45" t="s">
        <v>456</v>
      </c>
      <c r="I79" s="45"/>
      <c r="J79" s="26" t="s">
        <v>322</v>
      </c>
    </row>
    <row r="80" spans="1:10" ht="26.25">
      <c r="A80" s="12"/>
      <c r="B80" s="104" t="s">
        <v>457</v>
      </c>
      <c r="C80" s="22"/>
      <c r="D80" s="36" t="s">
        <v>458</v>
      </c>
      <c r="E80" s="36"/>
      <c r="F80" s="23" t="s">
        <v>322</v>
      </c>
      <c r="G80" s="22"/>
      <c r="H80" s="40" t="s">
        <v>459</v>
      </c>
      <c r="I80" s="40"/>
      <c r="J80" s="21" t="s">
        <v>322</v>
      </c>
    </row>
    <row r="81" spans="1:14">
      <c r="A81" s="12"/>
      <c r="B81" s="134" t="s">
        <v>445</v>
      </c>
      <c r="C81" s="13"/>
      <c r="D81" s="44" t="s">
        <v>460</v>
      </c>
      <c r="E81" s="44"/>
      <c r="F81" s="17" t="s">
        <v>322</v>
      </c>
      <c r="G81" s="13"/>
      <c r="H81" s="45" t="s">
        <v>461</v>
      </c>
      <c r="I81" s="45"/>
      <c r="J81" s="26" t="s">
        <v>322</v>
      </c>
    </row>
    <row r="82" spans="1:14" ht="15.75" thickBot="1">
      <c r="A82" s="12"/>
      <c r="B82" s="104" t="s">
        <v>111</v>
      </c>
      <c r="C82" s="22"/>
      <c r="D82" s="150" t="s">
        <v>462</v>
      </c>
      <c r="E82" s="150"/>
      <c r="F82" s="23" t="s">
        <v>322</v>
      </c>
      <c r="G82" s="22"/>
      <c r="H82" s="73" t="s">
        <v>463</v>
      </c>
      <c r="I82" s="73"/>
      <c r="J82" s="21" t="s">
        <v>322</v>
      </c>
    </row>
    <row r="83" spans="1:14" ht="15.75" thickBot="1">
      <c r="A83" s="12"/>
      <c r="B83" s="135" t="s">
        <v>464</v>
      </c>
      <c r="C83" s="13"/>
      <c r="D83" s="162" t="s">
        <v>465</v>
      </c>
      <c r="E83" s="162"/>
      <c r="F83" s="136" t="s">
        <v>322</v>
      </c>
      <c r="G83" s="13"/>
      <c r="H83" s="163" t="s">
        <v>466</v>
      </c>
      <c r="I83" s="163"/>
      <c r="J83" s="137" t="s">
        <v>322</v>
      </c>
    </row>
    <row r="84" spans="1:14">
      <c r="A84" s="12"/>
      <c r="B84" s="164" t="s">
        <v>467</v>
      </c>
      <c r="C84" s="33"/>
      <c r="D84" s="35" t="s">
        <v>234</v>
      </c>
      <c r="E84" s="37">
        <v>184</v>
      </c>
      <c r="F84" s="38"/>
      <c r="G84" s="33"/>
      <c r="H84" s="39" t="s">
        <v>234</v>
      </c>
      <c r="I84" s="41">
        <v>177</v>
      </c>
      <c r="J84" s="38"/>
    </row>
    <row r="85" spans="1:14" ht="15.75" thickBot="1">
      <c r="A85" s="12"/>
      <c r="B85" s="164"/>
      <c r="C85" s="33"/>
      <c r="D85" s="109"/>
      <c r="E85" s="110"/>
      <c r="F85" s="89"/>
      <c r="G85" s="33"/>
      <c r="H85" s="87"/>
      <c r="I85" s="88"/>
      <c r="J85" s="89"/>
    </row>
    <row r="86" spans="1:14" ht="63.75" customHeight="1" thickTop="1">
      <c r="A86" s="12"/>
      <c r="B86" s="43" t="s">
        <v>468</v>
      </c>
      <c r="C86" s="43"/>
      <c r="D86" s="43"/>
      <c r="E86" s="43"/>
      <c r="F86" s="43"/>
      <c r="G86" s="43"/>
      <c r="H86" s="43"/>
      <c r="I86" s="43"/>
      <c r="J86" s="43"/>
      <c r="K86" s="43"/>
      <c r="L86" s="43"/>
      <c r="M86" s="43"/>
      <c r="N86" s="43"/>
    </row>
    <row r="87" spans="1:14">
      <c r="A87" s="12"/>
      <c r="B87" s="43" t="s">
        <v>469</v>
      </c>
      <c r="C87" s="43"/>
      <c r="D87" s="43"/>
      <c r="E87" s="43"/>
      <c r="F87" s="43"/>
      <c r="G87" s="43"/>
      <c r="H87" s="43"/>
      <c r="I87" s="43"/>
      <c r="J87" s="43"/>
      <c r="K87" s="43"/>
      <c r="L87" s="43"/>
      <c r="M87" s="43"/>
      <c r="N87" s="43"/>
    </row>
    <row r="88" spans="1:14">
      <c r="A88" s="12"/>
      <c r="B88" s="29"/>
      <c r="C88" s="29"/>
      <c r="D88" s="29"/>
      <c r="E88" s="29"/>
      <c r="F88" s="29"/>
    </row>
    <row r="89" spans="1:14">
      <c r="A89" s="12"/>
      <c r="B89" s="14"/>
      <c r="C89" s="14"/>
      <c r="D89" s="14"/>
      <c r="E89" s="14"/>
      <c r="F89" s="14"/>
    </row>
    <row r="90" spans="1:14">
      <c r="A90" s="12"/>
      <c r="B90" s="20" t="s">
        <v>232</v>
      </c>
      <c r="C90" s="13"/>
      <c r="D90" s="91"/>
      <c r="E90" s="91"/>
      <c r="F90" s="91"/>
    </row>
    <row r="91" spans="1:14">
      <c r="A91" s="12"/>
      <c r="B91" s="32" t="s">
        <v>470</v>
      </c>
      <c r="C91" s="33"/>
      <c r="D91" s="32" t="s">
        <v>234</v>
      </c>
      <c r="E91" s="40">
        <v>86</v>
      </c>
      <c r="F91" s="33"/>
    </row>
    <row r="92" spans="1:14">
      <c r="A92" s="12"/>
      <c r="B92" s="32"/>
      <c r="C92" s="33"/>
      <c r="D92" s="32"/>
      <c r="E92" s="40"/>
      <c r="F92" s="33"/>
    </row>
    <row r="93" spans="1:14">
      <c r="A93" s="12"/>
      <c r="B93" s="138" t="s">
        <v>471</v>
      </c>
      <c r="C93" s="43"/>
      <c r="D93" s="45">
        <v>4</v>
      </c>
      <c r="E93" s="45"/>
      <c r="F93" s="43"/>
    </row>
    <row r="94" spans="1:14">
      <c r="A94" s="12"/>
      <c r="B94" s="138"/>
      <c r="C94" s="43"/>
      <c r="D94" s="45"/>
      <c r="E94" s="45"/>
      <c r="F94" s="43"/>
    </row>
    <row r="95" spans="1:14">
      <c r="A95" s="12"/>
      <c r="B95" s="108" t="s">
        <v>472</v>
      </c>
      <c r="C95" s="33"/>
      <c r="D95" s="40">
        <v>57</v>
      </c>
      <c r="E95" s="40"/>
      <c r="F95" s="33"/>
    </row>
    <row r="96" spans="1:14">
      <c r="A96" s="12"/>
      <c r="B96" s="108"/>
      <c r="C96" s="33"/>
      <c r="D96" s="40"/>
      <c r="E96" s="40"/>
      <c r="F96" s="33"/>
    </row>
    <row r="97" spans="1:6" ht="27" thickBot="1">
      <c r="A97" s="12"/>
      <c r="B97" s="134" t="s">
        <v>473</v>
      </c>
      <c r="C97" s="13"/>
      <c r="D97" s="65" t="s">
        <v>474</v>
      </c>
      <c r="E97" s="65"/>
      <c r="F97" s="26" t="s">
        <v>322</v>
      </c>
    </row>
    <row r="98" spans="1:6">
      <c r="A98" s="12"/>
      <c r="B98" s="32" t="s">
        <v>475</v>
      </c>
      <c r="C98" s="33"/>
      <c r="D98" s="41">
        <v>145</v>
      </c>
      <c r="E98" s="41"/>
      <c r="F98" s="38"/>
    </row>
    <row r="99" spans="1:6">
      <c r="A99" s="12"/>
      <c r="B99" s="32"/>
      <c r="C99" s="33"/>
      <c r="D99" s="114"/>
      <c r="E99" s="114"/>
      <c r="F99" s="113"/>
    </row>
    <row r="100" spans="1:6">
      <c r="A100" s="12"/>
      <c r="B100" s="138" t="s">
        <v>471</v>
      </c>
      <c r="C100" s="43"/>
      <c r="D100" s="45">
        <v>10</v>
      </c>
      <c r="E100" s="45"/>
      <c r="F100" s="43"/>
    </row>
    <row r="101" spans="1:6">
      <c r="A101" s="12"/>
      <c r="B101" s="138"/>
      <c r="C101" s="43"/>
      <c r="D101" s="45"/>
      <c r="E101" s="45"/>
      <c r="F101" s="43"/>
    </row>
    <row r="102" spans="1:6">
      <c r="A102" s="12"/>
      <c r="B102" s="108" t="s">
        <v>472</v>
      </c>
      <c r="C102" s="33"/>
      <c r="D102" s="40">
        <v>21</v>
      </c>
      <c r="E102" s="40"/>
      <c r="F102" s="33"/>
    </row>
    <row r="103" spans="1:6">
      <c r="A103" s="12"/>
      <c r="B103" s="108"/>
      <c r="C103" s="33"/>
      <c r="D103" s="40"/>
      <c r="E103" s="40"/>
      <c r="F103" s="33"/>
    </row>
    <row r="104" spans="1:6" ht="26.25">
      <c r="A104" s="12"/>
      <c r="B104" s="134" t="s">
        <v>473</v>
      </c>
      <c r="C104" s="13"/>
      <c r="D104" s="45" t="s">
        <v>476</v>
      </c>
      <c r="E104" s="45"/>
      <c r="F104" s="26" t="s">
        <v>322</v>
      </c>
    </row>
    <row r="105" spans="1:6" ht="27" thickBot="1">
      <c r="A105" s="12"/>
      <c r="B105" s="104" t="s">
        <v>477</v>
      </c>
      <c r="C105" s="22"/>
      <c r="D105" s="73" t="s">
        <v>478</v>
      </c>
      <c r="E105" s="73"/>
      <c r="F105" s="100" t="s">
        <v>322</v>
      </c>
    </row>
    <row r="106" spans="1:6">
      <c r="A106" s="12"/>
      <c r="B106" s="42" t="s">
        <v>479</v>
      </c>
      <c r="C106" s="43"/>
      <c r="D106" s="96">
        <v>169</v>
      </c>
      <c r="E106" s="96"/>
      <c r="F106" s="75"/>
    </row>
    <row r="107" spans="1:6">
      <c r="A107" s="12"/>
      <c r="B107" s="42"/>
      <c r="C107" s="43"/>
      <c r="D107" s="155"/>
      <c r="E107" s="155"/>
      <c r="F107" s="154"/>
    </row>
    <row r="108" spans="1:6">
      <c r="A108" s="12"/>
      <c r="B108" s="108" t="s">
        <v>471</v>
      </c>
      <c r="C108" s="33"/>
      <c r="D108" s="36">
        <v>8</v>
      </c>
      <c r="E108" s="36"/>
      <c r="F108" s="33"/>
    </row>
    <row r="109" spans="1:6">
      <c r="A109" s="12"/>
      <c r="B109" s="108"/>
      <c r="C109" s="33"/>
      <c r="D109" s="36"/>
      <c r="E109" s="36"/>
      <c r="F109" s="33"/>
    </row>
    <row r="110" spans="1:6">
      <c r="A110" s="12"/>
      <c r="B110" s="138" t="s">
        <v>472</v>
      </c>
      <c r="C110" s="43"/>
      <c r="D110" s="44">
        <v>5</v>
      </c>
      <c r="E110" s="44"/>
      <c r="F110" s="43"/>
    </row>
    <row r="111" spans="1:6">
      <c r="A111" s="12"/>
      <c r="B111" s="138"/>
      <c r="C111" s="43"/>
      <c r="D111" s="44"/>
      <c r="E111" s="44"/>
      <c r="F111" s="43"/>
    </row>
    <row r="112" spans="1:6" ht="26.25">
      <c r="A112" s="12"/>
      <c r="B112" s="104" t="s">
        <v>473</v>
      </c>
      <c r="C112" s="22"/>
      <c r="D112" s="36" t="s">
        <v>474</v>
      </c>
      <c r="E112" s="36"/>
      <c r="F112" s="23" t="s">
        <v>322</v>
      </c>
    </row>
    <row r="113" spans="1:14" ht="26.25">
      <c r="A113" s="12"/>
      <c r="B113" s="134" t="s">
        <v>480</v>
      </c>
      <c r="C113" s="13"/>
      <c r="D113" s="44" t="s">
        <v>481</v>
      </c>
      <c r="E113" s="44"/>
      <c r="F113" s="17" t="s">
        <v>322</v>
      </c>
    </row>
    <row r="114" spans="1:14" ht="27" thickBot="1">
      <c r="A114" s="12"/>
      <c r="B114" s="104" t="s">
        <v>477</v>
      </c>
      <c r="C114" s="22"/>
      <c r="D114" s="150" t="s">
        <v>478</v>
      </c>
      <c r="E114" s="150"/>
      <c r="F114" s="23" t="s">
        <v>322</v>
      </c>
    </row>
    <row r="115" spans="1:14">
      <c r="A115" s="12"/>
      <c r="B115" s="42" t="s">
        <v>482</v>
      </c>
      <c r="C115" s="43"/>
      <c r="D115" s="142" t="s">
        <v>234</v>
      </c>
      <c r="E115" s="152">
        <v>174</v>
      </c>
      <c r="F115" s="75"/>
    </row>
    <row r="116" spans="1:14" ht="15.75" thickBot="1">
      <c r="A116" s="12"/>
      <c r="B116" s="42"/>
      <c r="C116" s="43"/>
      <c r="D116" s="143"/>
      <c r="E116" s="165"/>
      <c r="F116" s="98"/>
    </row>
    <row r="117" spans="1:14" ht="25.5" customHeight="1" thickTop="1">
      <c r="A117" s="12"/>
      <c r="B117" s="43" t="s">
        <v>483</v>
      </c>
      <c r="C117" s="43"/>
      <c r="D117" s="43"/>
      <c r="E117" s="43"/>
      <c r="F117" s="43"/>
      <c r="G117" s="43"/>
      <c r="H117" s="43"/>
      <c r="I117" s="43"/>
      <c r="J117" s="43"/>
      <c r="K117" s="43"/>
      <c r="L117" s="43"/>
      <c r="M117" s="43"/>
      <c r="N117" s="43"/>
    </row>
    <row r="118" spans="1:14" ht="25.5" customHeight="1">
      <c r="A118" s="12"/>
      <c r="B118" s="43" t="s">
        <v>484</v>
      </c>
      <c r="C118" s="43"/>
      <c r="D118" s="43"/>
      <c r="E118" s="43"/>
      <c r="F118" s="43"/>
      <c r="G118" s="43"/>
      <c r="H118" s="43"/>
      <c r="I118" s="43"/>
      <c r="J118" s="43"/>
      <c r="K118" s="43"/>
      <c r="L118" s="43"/>
      <c r="M118" s="43"/>
      <c r="N118" s="43"/>
    </row>
    <row r="119" spans="1:14" ht="25.5" customHeight="1">
      <c r="A119" s="12"/>
      <c r="B119" s="42" t="s">
        <v>485</v>
      </c>
      <c r="C119" s="42"/>
      <c r="D119" s="42"/>
      <c r="E119" s="42"/>
      <c r="F119" s="42"/>
      <c r="G119" s="42"/>
      <c r="H119" s="42"/>
      <c r="I119" s="42"/>
      <c r="J119" s="42"/>
      <c r="K119" s="42"/>
      <c r="L119" s="42"/>
      <c r="M119" s="42"/>
      <c r="N119" s="42"/>
    </row>
    <row r="120" spans="1:14" ht="25.5" customHeight="1">
      <c r="A120" s="12"/>
      <c r="B120" s="43" t="s">
        <v>486</v>
      </c>
      <c r="C120" s="43"/>
      <c r="D120" s="43"/>
      <c r="E120" s="43"/>
      <c r="F120" s="43"/>
      <c r="G120" s="43"/>
      <c r="H120" s="43"/>
      <c r="I120" s="43"/>
      <c r="J120" s="43"/>
      <c r="K120" s="43"/>
      <c r="L120" s="43"/>
      <c r="M120" s="43"/>
      <c r="N120" s="43"/>
    </row>
  </sheetData>
  <mergeCells count="313">
    <mergeCell ref="B86:N86"/>
    <mergeCell ref="B87:N87"/>
    <mergeCell ref="B117:N117"/>
    <mergeCell ref="B118:N118"/>
    <mergeCell ref="B119:N119"/>
    <mergeCell ref="B120:N120"/>
    <mergeCell ref="A1:A2"/>
    <mergeCell ref="B1:N1"/>
    <mergeCell ref="B2:N2"/>
    <mergeCell ref="B3:N3"/>
    <mergeCell ref="A4:A120"/>
    <mergeCell ref="B4:N4"/>
    <mergeCell ref="B16:N16"/>
    <mergeCell ref="B37:N37"/>
    <mergeCell ref="B50:N50"/>
    <mergeCell ref="B51:N51"/>
    <mergeCell ref="D114:E114"/>
    <mergeCell ref="B115:B116"/>
    <mergeCell ref="C115:C116"/>
    <mergeCell ref="D115:D116"/>
    <mergeCell ref="E115:E116"/>
    <mergeCell ref="F115:F116"/>
    <mergeCell ref="B110:B111"/>
    <mergeCell ref="C110:C111"/>
    <mergeCell ref="D110:E111"/>
    <mergeCell ref="F110:F111"/>
    <mergeCell ref="D112:E112"/>
    <mergeCell ref="D113:E113"/>
    <mergeCell ref="B106:B107"/>
    <mergeCell ref="C106:C107"/>
    <mergeCell ref="D106:E107"/>
    <mergeCell ref="F106:F107"/>
    <mergeCell ref="B108:B109"/>
    <mergeCell ref="C108:C109"/>
    <mergeCell ref="D108:E109"/>
    <mergeCell ref="F108:F109"/>
    <mergeCell ref="B102:B103"/>
    <mergeCell ref="C102:C103"/>
    <mergeCell ref="D102:E103"/>
    <mergeCell ref="F102:F103"/>
    <mergeCell ref="D104:E104"/>
    <mergeCell ref="D105:E105"/>
    <mergeCell ref="D97:E97"/>
    <mergeCell ref="B98:B99"/>
    <mergeCell ref="C98:C99"/>
    <mergeCell ref="D98:E99"/>
    <mergeCell ref="F98:F99"/>
    <mergeCell ref="B100:B101"/>
    <mergeCell ref="C100:C101"/>
    <mergeCell ref="D100:E101"/>
    <mergeCell ref="F100:F101"/>
    <mergeCell ref="B93:B94"/>
    <mergeCell ref="C93:C94"/>
    <mergeCell ref="D93:E94"/>
    <mergeCell ref="F93:F94"/>
    <mergeCell ref="B95:B96"/>
    <mergeCell ref="C95:C96"/>
    <mergeCell ref="D95:E96"/>
    <mergeCell ref="F95:F96"/>
    <mergeCell ref="H84:H85"/>
    <mergeCell ref="I84:I85"/>
    <mergeCell ref="J84:J85"/>
    <mergeCell ref="B88:F88"/>
    <mergeCell ref="D90:F90"/>
    <mergeCell ref="B91:B92"/>
    <mergeCell ref="C91:C92"/>
    <mergeCell ref="D91:D92"/>
    <mergeCell ref="E91:E92"/>
    <mergeCell ref="F91:F92"/>
    <mergeCell ref="B84:B85"/>
    <mergeCell ref="C84:C85"/>
    <mergeCell ref="D84:D85"/>
    <mergeCell ref="E84:E85"/>
    <mergeCell ref="F84:F85"/>
    <mergeCell ref="G84:G85"/>
    <mergeCell ref="D81:E81"/>
    <mergeCell ref="H81:I81"/>
    <mergeCell ref="D82:E82"/>
    <mergeCell ref="H82:I82"/>
    <mergeCell ref="D83:E83"/>
    <mergeCell ref="H83:I83"/>
    <mergeCell ref="D78:F78"/>
    <mergeCell ref="H78:J78"/>
    <mergeCell ref="D79:E79"/>
    <mergeCell ref="H79:I79"/>
    <mergeCell ref="D80:E80"/>
    <mergeCell ref="H80:I80"/>
    <mergeCell ref="J73:J74"/>
    <mergeCell ref="D75:E75"/>
    <mergeCell ref="H75:I75"/>
    <mergeCell ref="B76:B77"/>
    <mergeCell ref="C76:C77"/>
    <mergeCell ref="D76:E77"/>
    <mergeCell ref="F76:F77"/>
    <mergeCell ref="G76:G77"/>
    <mergeCell ref="H76:I77"/>
    <mergeCell ref="J76:J77"/>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D59:F59"/>
    <mergeCell ref="H59:J59"/>
    <mergeCell ref="D60:F60"/>
    <mergeCell ref="H60:J60"/>
    <mergeCell ref="B61:B62"/>
    <mergeCell ref="C61:C62"/>
    <mergeCell ref="D61:D62"/>
    <mergeCell ref="E61:E62"/>
    <mergeCell ref="F61:F62"/>
    <mergeCell ref="G61:G62"/>
    <mergeCell ref="H47:H48"/>
    <mergeCell ref="I47:I48"/>
    <mergeCell ref="J47:J48"/>
    <mergeCell ref="K47:K48"/>
    <mergeCell ref="B56:J56"/>
    <mergeCell ref="D58:J58"/>
    <mergeCell ref="B52:N52"/>
    <mergeCell ref="B53:N53"/>
    <mergeCell ref="B54:N54"/>
    <mergeCell ref="B55:N55"/>
    <mergeCell ref="H43:H44"/>
    <mergeCell ref="I43:I44"/>
    <mergeCell ref="J43:J44"/>
    <mergeCell ref="K43:K44"/>
    <mergeCell ref="B47:B48"/>
    <mergeCell ref="C47:C48"/>
    <mergeCell ref="D47:D48"/>
    <mergeCell ref="E47:E48"/>
    <mergeCell ref="F47:F48"/>
    <mergeCell ref="G47:G48"/>
    <mergeCell ref="B43:B44"/>
    <mergeCell ref="C43:C44"/>
    <mergeCell ref="D43:D44"/>
    <mergeCell ref="E43:E44"/>
    <mergeCell ref="F43:F44"/>
    <mergeCell ref="G43:G44"/>
    <mergeCell ref="N35:N36"/>
    <mergeCell ref="B38:K38"/>
    <mergeCell ref="D40:K40"/>
    <mergeCell ref="D41:E41"/>
    <mergeCell ref="G41:H41"/>
    <mergeCell ref="J41:K41"/>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D20:F20"/>
    <mergeCell ref="H20:J20"/>
    <mergeCell ref="L20:N20"/>
    <mergeCell ref="D21:F21"/>
    <mergeCell ref="H21:J21"/>
    <mergeCell ref="L21:N21"/>
    <mergeCell ref="K14:K15"/>
    <mergeCell ref="L14:L15"/>
    <mergeCell ref="M14:M15"/>
    <mergeCell ref="N14:N15"/>
    <mergeCell ref="B17:N17"/>
    <mergeCell ref="D19:N1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cols>
    <col min="1" max="1" width="30.28515625" bestFit="1" customWidth="1"/>
    <col min="2" max="3" width="36.5703125" bestFit="1" customWidth="1"/>
    <col min="4" max="4" width="10.42578125" customWidth="1"/>
    <col min="5" max="5" width="14.42578125" customWidth="1"/>
    <col min="6" max="7" width="33" customWidth="1"/>
    <col min="8" max="8" width="7" customWidth="1"/>
    <col min="9" max="9" width="14.42578125" customWidth="1"/>
    <col min="10" max="11" width="33" customWidth="1"/>
    <col min="12" max="12" width="7" customWidth="1"/>
    <col min="13" max="13" width="14.42578125" customWidth="1"/>
    <col min="14" max="15" width="33" customWidth="1"/>
    <col min="16" max="16" width="7" customWidth="1"/>
    <col min="17" max="17" width="14.42578125" customWidth="1"/>
    <col min="18" max="19" width="33" customWidth="1"/>
    <col min="20" max="20" width="7" customWidth="1"/>
    <col min="21" max="21" width="10.42578125" customWidth="1"/>
    <col min="22" max="22" width="5.7109375" customWidth="1"/>
    <col min="23" max="23" width="33" customWidth="1"/>
    <col min="24" max="24" width="7" customWidth="1"/>
    <col min="25" max="25" width="14.42578125" customWidth="1"/>
    <col min="26" max="26" width="33" customWidth="1"/>
  </cols>
  <sheetData>
    <row r="1" spans="1:26" ht="15" customHeight="1">
      <c r="A1" s="10" t="s">
        <v>487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488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487</v>
      </c>
      <c r="B4" s="46" t="s">
        <v>489</v>
      </c>
      <c r="C4" s="46"/>
      <c r="D4" s="46"/>
      <c r="E4" s="46"/>
      <c r="F4" s="46"/>
      <c r="G4" s="46"/>
      <c r="H4" s="46"/>
      <c r="I4" s="46"/>
      <c r="J4" s="46"/>
      <c r="K4" s="46"/>
      <c r="L4" s="46"/>
      <c r="M4" s="46"/>
      <c r="N4" s="46"/>
      <c r="O4" s="46"/>
      <c r="P4" s="46"/>
      <c r="Q4" s="46"/>
      <c r="R4" s="46"/>
      <c r="S4" s="46"/>
      <c r="T4" s="46"/>
      <c r="U4" s="46"/>
      <c r="V4" s="46"/>
      <c r="W4" s="46"/>
      <c r="X4" s="46"/>
      <c r="Y4" s="46"/>
      <c r="Z4" s="46"/>
    </row>
    <row r="5" spans="1:26">
      <c r="A5" s="12"/>
      <c r="B5" s="43" t="s">
        <v>490</v>
      </c>
      <c r="C5" s="43"/>
      <c r="D5" s="43"/>
      <c r="E5" s="43"/>
      <c r="F5" s="43"/>
      <c r="G5" s="43"/>
      <c r="H5" s="43"/>
      <c r="I5" s="43"/>
      <c r="J5" s="43"/>
      <c r="K5" s="43"/>
      <c r="L5" s="43"/>
      <c r="M5" s="43"/>
      <c r="N5" s="43"/>
      <c r="O5" s="43"/>
      <c r="P5" s="43"/>
      <c r="Q5" s="43"/>
      <c r="R5" s="43"/>
      <c r="S5" s="43"/>
      <c r="T5" s="43"/>
      <c r="U5" s="43"/>
      <c r="V5" s="43"/>
      <c r="W5" s="43"/>
      <c r="X5" s="43"/>
      <c r="Y5" s="43"/>
      <c r="Z5" s="43"/>
    </row>
    <row r="6" spans="1:26">
      <c r="A6" s="12"/>
      <c r="B6" s="29"/>
      <c r="C6" s="29"/>
      <c r="D6" s="29"/>
      <c r="E6" s="29"/>
      <c r="F6" s="29"/>
      <c r="G6" s="29"/>
      <c r="H6" s="29"/>
      <c r="I6" s="29"/>
      <c r="J6" s="29"/>
      <c r="K6" s="29"/>
      <c r="L6" s="29"/>
      <c r="M6" s="29"/>
      <c r="N6" s="29"/>
      <c r="O6" s="29"/>
      <c r="P6" s="29"/>
      <c r="Q6" s="29"/>
      <c r="R6" s="29"/>
      <c r="S6" s="29"/>
      <c r="T6" s="29"/>
      <c r="U6" s="29"/>
      <c r="V6" s="29"/>
      <c r="W6" s="29"/>
      <c r="X6" s="29"/>
      <c r="Y6" s="29"/>
      <c r="Z6" s="29"/>
    </row>
    <row r="7" spans="1:26">
      <c r="A7" s="12"/>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2"/>
      <c r="B8" s="13"/>
      <c r="C8" s="13"/>
      <c r="D8" s="30" t="s">
        <v>491</v>
      </c>
      <c r="E8" s="30"/>
      <c r="F8" s="30"/>
      <c r="G8" s="30"/>
      <c r="H8" s="30"/>
      <c r="I8" s="30"/>
      <c r="J8" s="30"/>
      <c r="K8" s="30"/>
      <c r="L8" s="30"/>
      <c r="M8" s="30"/>
      <c r="N8" s="30"/>
      <c r="O8" s="30"/>
      <c r="P8" s="30"/>
      <c r="Q8" s="30"/>
      <c r="R8" s="30"/>
      <c r="S8" s="30"/>
      <c r="T8" s="30"/>
      <c r="U8" s="30"/>
      <c r="V8" s="30"/>
      <c r="W8" s="30"/>
      <c r="X8" s="30"/>
      <c r="Y8" s="30"/>
      <c r="Z8" s="30"/>
    </row>
    <row r="9" spans="1:26" ht="15.75" thickBot="1">
      <c r="A9" s="12"/>
      <c r="B9" s="166"/>
      <c r="C9" s="13"/>
      <c r="D9" s="31">
        <v>2014</v>
      </c>
      <c r="E9" s="31"/>
      <c r="F9" s="31"/>
      <c r="G9" s="31"/>
      <c r="H9" s="31"/>
      <c r="I9" s="31"/>
      <c r="J9" s="31"/>
      <c r="K9" s="31"/>
      <c r="L9" s="31"/>
      <c r="M9" s="31"/>
      <c r="N9" s="31"/>
      <c r="O9" s="13"/>
      <c r="P9" s="31">
        <v>2013</v>
      </c>
      <c r="Q9" s="31"/>
      <c r="R9" s="31"/>
      <c r="S9" s="31"/>
      <c r="T9" s="31"/>
      <c r="U9" s="31"/>
      <c r="V9" s="31"/>
      <c r="W9" s="31"/>
      <c r="X9" s="31"/>
      <c r="Y9" s="31"/>
      <c r="Z9" s="31"/>
    </row>
    <row r="10" spans="1:26">
      <c r="A10" s="12"/>
      <c r="B10" s="91" t="s">
        <v>313</v>
      </c>
      <c r="C10" s="43"/>
      <c r="D10" s="168" t="s">
        <v>492</v>
      </c>
      <c r="E10" s="168"/>
      <c r="F10" s="168"/>
      <c r="G10" s="75"/>
      <c r="H10" s="168" t="s">
        <v>493</v>
      </c>
      <c r="I10" s="168"/>
      <c r="J10" s="168"/>
      <c r="K10" s="75"/>
      <c r="L10" s="168" t="s">
        <v>495</v>
      </c>
      <c r="M10" s="168"/>
      <c r="N10" s="168"/>
      <c r="O10" s="43"/>
      <c r="P10" s="168" t="s">
        <v>492</v>
      </c>
      <c r="Q10" s="168"/>
      <c r="R10" s="168"/>
      <c r="S10" s="75"/>
      <c r="T10" s="168" t="s">
        <v>493</v>
      </c>
      <c r="U10" s="168"/>
      <c r="V10" s="168"/>
      <c r="W10" s="75"/>
      <c r="X10" s="168" t="s">
        <v>495</v>
      </c>
      <c r="Y10" s="168"/>
      <c r="Z10" s="168"/>
    </row>
    <row r="11" spans="1:26" ht="15.75" thickBot="1">
      <c r="A11" s="12"/>
      <c r="B11" s="167"/>
      <c r="C11" s="43"/>
      <c r="D11" s="30"/>
      <c r="E11" s="30"/>
      <c r="F11" s="30"/>
      <c r="G11" s="154"/>
      <c r="H11" s="30" t="s">
        <v>494</v>
      </c>
      <c r="I11" s="30"/>
      <c r="J11" s="30"/>
      <c r="K11" s="154"/>
      <c r="L11" s="30" t="s">
        <v>496</v>
      </c>
      <c r="M11" s="30"/>
      <c r="N11" s="30"/>
      <c r="O11" s="43"/>
      <c r="P11" s="30"/>
      <c r="Q11" s="30"/>
      <c r="R11" s="30"/>
      <c r="S11" s="154"/>
      <c r="T11" s="30" t="s">
        <v>494</v>
      </c>
      <c r="U11" s="30"/>
      <c r="V11" s="30"/>
      <c r="W11" s="154"/>
      <c r="X11" s="30" t="s">
        <v>496</v>
      </c>
      <c r="Y11" s="30"/>
      <c r="Z11" s="30"/>
    </row>
    <row r="12" spans="1:26">
      <c r="A12" s="12"/>
      <c r="B12" s="39" t="s">
        <v>497</v>
      </c>
      <c r="C12" s="33"/>
      <c r="D12" s="170"/>
      <c r="E12" s="170"/>
      <c r="F12" s="38"/>
      <c r="G12" s="33"/>
      <c r="H12" s="170"/>
      <c r="I12" s="170"/>
      <c r="J12" s="38"/>
      <c r="K12" s="33"/>
      <c r="L12" s="170"/>
      <c r="M12" s="170"/>
      <c r="N12" s="38"/>
      <c r="O12" s="33"/>
      <c r="P12" s="172"/>
      <c r="Q12" s="172"/>
      <c r="R12" s="38"/>
      <c r="S12" s="33"/>
      <c r="T12" s="172"/>
      <c r="U12" s="172"/>
      <c r="V12" s="38"/>
      <c r="W12" s="33"/>
      <c r="X12" s="172"/>
      <c r="Y12" s="172"/>
      <c r="Z12" s="38"/>
    </row>
    <row r="13" spans="1:26">
      <c r="A13" s="12"/>
      <c r="B13" s="32"/>
      <c r="C13" s="33"/>
      <c r="D13" s="169"/>
      <c r="E13" s="169"/>
      <c r="F13" s="33"/>
      <c r="G13" s="33"/>
      <c r="H13" s="169"/>
      <c r="I13" s="169"/>
      <c r="J13" s="33"/>
      <c r="K13" s="33"/>
      <c r="L13" s="169"/>
      <c r="M13" s="169"/>
      <c r="N13" s="33"/>
      <c r="O13" s="33"/>
      <c r="P13" s="171"/>
      <c r="Q13" s="171"/>
      <c r="R13" s="33"/>
      <c r="S13" s="33"/>
      <c r="T13" s="171"/>
      <c r="U13" s="171"/>
      <c r="V13" s="33"/>
      <c r="W13" s="33"/>
      <c r="X13" s="171"/>
      <c r="Y13" s="171"/>
      <c r="Z13" s="33"/>
    </row>
    <row r="14" spans="1:26">
      <c r="A14" s="12"/>
      <c r="B14" s="134" t="s">
        <v>498</v>
      </c>
      <c r="C14" s="13"/>
      <c r="D14" s="43"/>
      <c r="E14" s="43"/>
      <c r="F14" s="43"/>
      <c r="G14" s="13"/>
      <c r="H14" s="43"/>
      <c r="I14" s="43"/>
      <c r="J14" s="43"/>
      <c r="K14" s="13"/>
      <c r="L14" s="43"/>
      <c r="M14" s="43"/>
      <c r="N14" s="43"/>
      <c r="O14" s="13"/>
      <c r="P14" s="43"/>
      <c r="Q14" s="43"/>
      <c r="R14" s="43"/>
      <c r="S14" s="13"/>
      <c r="T14" s="43"/>
      <c r="U14" s="43"/>
      <c r="V14" s="43"/>
      <c r="W14" s="13"/>
      <c r="X14" s="43"/>
      <c r="Y14" s="43"/>
      <c r="Z14" s="43"/>
    </row>
    <row r="15" spans="1:26">
      <c r="A15" s="12"/>
      <c r="B15" s="115" t="s">
        <v>499</v>
      </c>
      <c r="C15" s="33"/>
      <c r="D15" s="34" t="s">
        <v>234</v>
      </c>
      <c r="E15" s="36" t="s">
        <v>291</v>
      </c>
      <c r="F15" s="33"/>
      <c r="G15" s="33"/>
      <c r="H15" s="34" t="s">
        <v>234</v>
      </c>
      <c r="I15" s="36" t="s">
        <v>291</v>
      </c>
      <c r="J15" s="33"/>
      <c r="K15" s="33"/>
      <c r="L15" s="34" t="s">
        <v>234</v>
      </c>
      <c r="M15" s="36" t="s">
        <v>291</v>
      </c>
      <c r="N15" s="33"/>
      <c r="O15" s="33"/>
      <c r="P15" s="32" t="s">
        <v>234</v>
      </c>
      <c r="Q15" s="40">
        <v>10</v>
      </c>
      <c r="R15" s="33"/>
      <c r="S15" s="33"/>
      <c r="T15" s="32" t="s">
        <v>234</v>
      </c>
      <c r="U15" s="40">
        <v>13</v>
      </c>
      <c r="V15" s="33"/>
      <c r="W15" s="33"/>
      <c r="X15" s="32" t="s">
        <v>234</v>
      </c>
      <c r="Y15" s="40">
        <v>23</v>
      </c>
      <c r="Z15" s="33"/>
    </row>
    <row r="16" spans="1:26" ht="15.75" thickBot="1">
      <c r="A16" s="12"/>
      <c r="B16" s="115"/>
      <c r="C16" s="33"/>
      <c r="D16" s="156"/>
      <c r="E16" s="150"/>
      <c r="F16" s="70"/>
      <c r="G16" s="33"/>
      <c r="H16" s="156"/>
      <c r="I16" s="150"/>
      <c r="J16" s="70"/>
      <c r="K16" s="33"/>
      <c r="L16" s="156"/>
      <c r="M16" s="150"/>
      <c r="N16" s="70"/>
      <c r="O16" s="33"/>
      <c r="P16" s="69"/>
      <c r="Q16" s="73"/>
      <c r="R16" s="70"/>
      <c r="S16" s="33"/>
      <c r="T16" s="69"/>
      <c r="U16" s="73"/>
      <c r="V16" s="70"/>
      <c r="W16" s="33"/>
      <c r="X16" s="69"/>
      <c r="Y16" s="73"/>
      <c r="Z16" s="70"/>
    </row>
    <row r="17" spans="1:26">
      <c r="A17" s="12"/>
      <c r="B17" s="173" t="s">
        <v>500</v>
      </c>
      <c r="C17" s="43"/>
      <c r="D17" s="152" t="s">
        <v>291</v>
      </c>
      <c r="E17" s="152"/>
      <c r="F17" s="75"/>
      <c r="G17" s="43"/>
      <c r="H17" s="152" t="s">
        <v>291</v>
      </c>
      <c r="I17" s="152"/>
      <c r="J17" s="75"/>
      <c r="K17" s="43"/>
      <c r="L17" s="152" t="s">
        <v>291</v>
      </c>
      <c r="M17" s="152"/>
      <c r="N17" s="75"/>
      <c r="O17" s="43"/>
      <c r="P17" s="96">
        <v>10</v>
      </c>
      <c r="Q17" s="96"/>
      <c r="R17" s="75"/>
      <c r="S17" s="43"/>
      <c r="T17" s="96">
        <v>13</v>
      </c>
      <c r="U17" s="96"/>
      <c r="V17" s="75"/>
      <c r="W17" s="43"/>
      <c r="X17" s="96">
        <v>23</v>
      </c>
      <c r="Y17" s="96"/>
      <c r="Z17" s="75"/>
    </row>
    <row r="18" spans="1:26">
      <c r="A18" s="12"/>
      <c r="B18" s="173"/>
      <c r="C18" s="43"/>
      <c r="D18" s="153"/>
      <c r="E18" s="153"/>
      <c r="F18" s="154"/>
      <c r="G18" s="43"/>
      <c r="H18" s="153"/>
      <c r="I18" s="153"/>
      <c r="J18" s="154"/>
      <c r="K18" s="43"/>
      <c r="L18" s="153"/>
      <c r="M18" s="153"/>
      <c r="N18" s="154"/>
      <c r="O18" s="43"/>
      <c r="P18" s="155"/>
      <c r="Q18" s="155"/>
      <c r="R18" s="154"/>
      <c r="S18" s="43"/>
      <c r="T18" s="155"/>
      <c r="U18" s="155"/>
      <c r="V18" s="154"/>
      <c r="W18" s="43"/>
      <c r="X18" s="155"/>
      <c r="Y18" s="155"/>
      <c r="Z18" s="154"/>
    </row>
    <row r="19" spans="1:26">
      <c r="A19" s="12"/>
      <c r="B19" s="104" t="s">
        <v>501</v>
      </c>
      <c r="C19" s="22"/>
      <c r="D19" s="33"/>
      <c r="E19" s="33"/>
      <c r="F19" s="33"/>
      <c r="G19" s="22"/>
      <c r="H19" s="33"/>
      <c r="I19" s="33"/>
      <c r="J19" s="33"/>
      <c r="K19" s="22"/>
      <c r="L19" s="33"/>
      <c r="M19" s="33"/>
      <c r="N19" s="33"/>
      <c r="O19" s="22"/>
      <c r="P19" s="33"/>
      <c r="Q19" s="33"/>
      <c r="R19" s="33"/>
      <c r="S19" s="22"/>
      <c r="T19" s="33"/>
      <c r="U19" s="33"/>
      <c r="V19" s="33"/>
      <c r="W19" s="22"/>
      <c r="X19" s="33"/>
      <c r="Y19" s="33"/>
      <c r="Z19" s="33"/>
    </row>
    <row r="20" spans="1:26">
      <c r="A20" s="12"/>
      <c r="B20" s="141" t="s">
        <v>502</v>
      </c>
      <c r="C20" s="43"/>
      <c r="D20" s="44">
        <v>75</v>
      </c>
      <c r="E20" s="44"/>
      <c r="F20" s="43"/>
      <c r="G20" s="43"/>
      <c r="H20" s="44">
        <v>1</v>
      </c>
      <c r="I20" s="44"/>
      <c r="J20" s="43"/>
      <c r="K20" s="43"/>
      <c r="L20" s="44">
        <v>76</v>
      </c>
      <c r="M20" s="44"/>
      <c r="N20" s="43"/>
      <c r="O20" s="43"/>
      <c r="P20" s="45">
        <v>99</v>
      </c>
      <c r="Q20" s="45"/>
      <c r="R20" s="43"/>
      <c r="S20" s="43"/>
      <c r="T20" s="45">
        <v>2</v>
      </c>
      <c r="U20" s="45"/>
      <c r="V20" s="43"/>
      <c r="W20" s="43"/>
      <c r="X20" s="45">
        <v>101</v>
      </c>
      <c r="Y20" s="45"/>
      <c r="Z20" s="43"/>
    </row>
    <row r="21" spans="1:26">
      <c r="A21" s="12"/>
      <c r="B21" s="141"/>
      <c r="C21" s="43"/>
      <c r="D21" s="44"/>
      <c r="E21" s="44"/>
      <c r="F21" s="43"/>
      <c r="G21" s="43"/>
      <c r="H21" s="44"/>
      <c r="I21" s="44"/>
      <c r="J21" s="43"/>
      <c r="K21" s="43"/>
      <c r="L21" s="44"/>
      <c r="M21" s="44"/>
      <c r="N21" s="43"/>
      <c r="O21" s="43"/>
      <c r="P21" s="45"/>
      <c r="Q21" s="45"/>
      <c r="R21" s="43"/>
      <c r="S21" s="43"/>
      <c r="T21" s="45"/>
      <c r="U21" s="45"/>
      <c r="V21" s="43"/>
      <c r="W21" s="43"/>
      <c r="X21" s="45"/>
      <c r="Y21" s="45"/>
      <c r="Z21" s="43"/>
    </row>
    <row r="22" spans="1:26">
      <c r="A22" s="12"/>
      <c r="B22" s="115" t="s">
        <v>503</v>
      </c>
      <c r="C22" s="33"/>
      <c r="D22" s="36">
        <v>9</v>
      </c>
      <c r="E22" s="36"/>
      <c r="F22" s="33"/>
      <c r="G22" s="33"/>
      <c r="H22" s="36" t="s">
        <v>291</v>
      </c>
      <c r="I22" s="36"/>
      <c r="J22" s="33"/>
      <c r="K22" s="33"/>
      <c r="L22" s="36">
        <v>9</v>
      </c>
      <c r="M22" s="36"/>
      <c r="N22" s="33"/>
      <c r="O22" s="33"/>
      <c r="P22" s="40" t="s">
        <v>291</v>
      </c>
      <c r="Q22" s="40"/>
      <c r="R22" s="33"/>
      <c r="S22" s="33"/>
      <c r="T22" s="40" t="s">
        <v>291</v>
      </c>
      <c r="U22" s="40"/>
      <c r="V22" s="33"/>
      <c r="W22" s="33"/>
      <c r="X22" s="40" t="s">
        <v>291</v>
      </c>
      <c r="Y22" s="40"/>
      <c r="Z22" s="33"/>
    </row>
    <row r="23" spans="1:26">
      <c r="A23" s="12"/>
      <c r="B23" s="115"/>
      <c r="C23" s="33"/>
      <c r="D23" s="36"/>
      <c r="E23" s="36"/>
      <c r="F23" s="33"/>
      <c r="G23" s="33"/>
      <c r="H23" s="36"/>
      <c r="I23" s="36"/>
      <c r="J23" s="33"/>
      <c r="K23" s="33"/>
      <c r="L23" s="36"/>
      <c r="M23" s="36"/>
      <c r="N23" s="33"/>
      <c r="O23" s="33"/>
      <c r="P23" s="40"/>
      <c r="Q23" s="40"/>
      <c r="R23" s="33"/>
      <c r="S23" s="33"/>
      <c r="T23" s="40"/>
      <c r="U23" s="40"/>
      <c r="V23" s="33"/>
      <c r="W23" s="33"/>
      <c r="X23" s="40"/>
      <c r="Y23" s="40"/>
      <c r="Z23" s="33"/>
    </row>
    <row r="24" spans="1:26">
      <c r="A24" s="12"/>
      <c r="B24" s="141" t="s">
        <v>504</v>
      </c>
      <c r="C24" s="43"/>
      <c r="D24" s="44">
        <v>6</v>
      </c>
      <c r="E24" s="44"/>
      <c r="F24" s="43"/>
      <c r="G24" s="43"/>
      <c r="H24" s="44" t="s">
        <v>291</v>
      </c>
      <c r="I24" s="44"/>
      <c r="J24" s="43"/>
      <c r="K24" s="43"/>
      <c r="L24" s="44">
        <v>6</v>
      </c>
      <c r="M24" s="44"/>
      <c r="N24" s="43"/>
      <c r="O24" s="43"/>
      <c r="P24" s="45">
        <v>2</v>
      </c>
      <c r="Q24" s="45"/>
      <c r="R24" s="43"/>
      <c r="S24" s="43"/>
      <c r="T24" s="45" t="s">
        <v>291</v>
      </c>
      <c r="U24" s="45"/>
      <c r="V24" s="43"/>
      <c r="W24" s="43"/>
      <c r="X24" s="45">
        <v>2</v>
      </c>
      <c r="Y24" s="45"/>
      <c r="Z24" s="43"/>
    </row>
    <row r="25" spans="1:26">
      <c r="A25" s="12"/>
      <c r="B25" s="141"/>
      <c r="C25" s="43"/>
      <c r="D25" s="44"/>
      <c r="E25" s="44"/>
      <c r="F25" s="43"/>
      <c r="G25" s="43"/>
      <c r="H25" s="44"/>
      <c r="I25" s="44"/>
      <c r="J25" s="43"/>
      <c r="K25" s="43"/>
      <c r="L25" s="44"/>
      <c r="M25" s="44"/>
      <c r="N25" s="43"/>
      <c r="O25" s="43"/>
      <c r="P25" s="45"/>
      <c r="Q25" s="45"/>
      <c r="R25" s="43"/>
      <c r="S25" s="43"/>
      <c r="T25" s="45"/>
      <c r="U25" s="45"/>
      <c r="V25" s="43"/>
      <c r="W25" s="43"/>
      <c r="X25" s="45"/>
      <c r="Y25" s="45"/>
      <c r="Z25" s="43"/>
    </row>
    <row r="26" spans="1:26">
      <c r="A26" s="12"/>
      <c r="B26" s="115" t="s">
        <v>505</v>
      </c>
      <c r="C26" s="33"/>
      <c r="D26" s="36" t="s">
        <v>291</v>
      </c>
      <c r="E26" s="36"/>
      <c r="F26" s="33"/>
      <c r="G26" s="33"/>
      <c r="H26" s="36" t="s">
        <v>291</v>
      </c>
      <c r="I26" s="36"/>
      <c r="J26" s="33"/>
      <c r="K26" s="33"/>
      <c r="L26" s="36" t="s">
        <v>291</v>
      </c>
      <c r="M26" s="36"/>
      <c r="N26" s="33"/>
      <c r="O26" s="33"/>
      <c r="P26" s="40">
        <v>22</v>
      </c>
      <c r="Q26" s="40"/>
      <c r="R26" s="33"/>
      <c r="S26" s="33"/>
      <c r="T26" s="40" t="s">
        <v>291</v>
      </c>
      <c r="U26" s="40"/>
      <c r="V26" s="33"/>
      <c r="W26" s="33"/>
      <c r="X26" s="40">
        <v>22</v>
      </c>
      <c r="Y26" s="40"/>
      <c r="Z26" s="33"/>
    </row>
    <row r="27" spans="1:26">
      <c r="A27" s="12"/>
      <c r="B27" s="115"/>
      <c r="C27" s="33"/>
      <c r="D27" s="36"/>
      <c r="E27" s="36"/>
      <c r="F27" s="33"/>
      <c r="G27" s="33"/>
      <c r="H27" s="36"/>
      <c r="I27" s="36"/>
      <c r="J27" s="33"/>
      <c r="K27" s="33"/>
      <c r="L27" s="36"/>
      <c r="M27" s="36"/>
      <c r="N27" s="33"/>
      <c r="O27" s="33"/>
      <c r="P27" s="40"/>
      <c r="Q27" s="40"/>
      <c r="R27" s="33"/>
      <c r="S27" s="33"/>
      <c r="T27" s="40"/>
      <c r="U27" s="40"/>
      <c r="V27" s="33"/>
      <c r="W27" s="33"/>
      <c r="X27" s="40"/>
      <c r="Y27" s="40"/>
      <c r="Z27" s="33"/>
    </row>
    <row r="28" spans="1:26">
      <c r="A28" s="12"/>
      <c r="B28" s="141" t="s">
        <v>506</v>
      </c>
      <c r="C28" s="43"/>
      <c r="D28" s="44">
        <v>2</v>
      </c>
      <c r="E28" s="44"/>
      <c r="F28" s="43"/>
      <c r="G28" s="43"/>
      <c r="H28" s="44" t="s">
        <v>291</v>
      </c>
      <c r="I28" s="44"/>
      <c r="J28" s="43"/>
      <c r="K28" s="43"/>
      <c r="L28" s="44">
        <v>2</v>
      </c>
      <c r="M28" s="44"/>
      <c r="N28" s="43"/>
      <c r="O28" s="43"/>
      <c r="P28" s="45">
        <v>3</v>
      </c>
      <c r="Q28" s="45"/>
      <c r="R28" s="43"/>
      <c r="S28" s="43"/>
      <c r="T28" s="45" t="s">
        <v>478</v>
      </c>
      <c r="U28" s="45"/>
      <c r="V28" s="42" t="s">
        <v>322</v>
      </c>
      <c r="W28" s="43"/>
      <c r="X28" s="45">
        <v>2</v>
      </c>
      <c r="Y28" s="45"/>
      <c r="Z28" s="43"/>
    </row>
    <row r="29" spans="1:26" ht="15.75" thickBot="1">
      <c r="A29" s="12"/>
      <c r="B29" s="141"/>
      <c r="C29" s="43"/>
      <c r="D29" s="107"/>
      <c r="E29" s="107"/>
      <c r="F29" s="61"/>
      <c r="G29" s="43"/>
      <c r="H29" s="107"/>
      <c r="I29" s="107"/>
      <c r="J29" s="61"/>
      <c r="K29" s="43"/>
      <c r="L29" s="107"/>
      <c r="M29" s="107"/>
      <c r="N29" s="61"/>
      <c r="O29" s="43"/>
      <c r="P29" s="65"/>
      <c r="Q29" s="65"/>
      <c r="R29" s="61"/>
      <c r="S29" s="43"/>
      <c r="T29" s="65"/>
      <c r="U29" s="65"/>
      <c r="V29" s="60"/>
      <c r="W29" s="43"/>
      <c r="X29" s="65"/>
      <c r="Y29" s="65"/>
      <c r="Z29" s="61"/>
    </row>
    <row r="30" spans="1:26">
      <c r="A30" s="12"/>
      <c r="B30" s="164" t="s">
        <v>507</v>
      </c>
      <c r="C30" s="33"/>
      <c r="D30" s="37">
        <v>92</v>
      </c>
      <c r="E30" s="37"/>
      <c r="F30" s="38"/>
      <c r="G30" s="33"/>
      <c r="H30" s="37">
        <v>1</v>
      </c>
      <c r="I30" s="37"/>
      <c r="J30" s="38"/>
      <c r="K30" s="33"/>
      <c r="L30" s="37">
        <v>93</v>
      </c>
      <c r="M30" s="37"/>
      <c r="N30" s="38"/>
      <c r="O30" s="33"/>
      <c r="P30" s="41">
        <v>126</v>
      </c>
      <c r="Q30" s="41"/>
      <c r="R30" s="38"/>
      <c r="S30" s="33"/>
      <c r="T30" s="41">
        <v>1</v>
      </c>
      <c r="U30" s="41"/>
      <c r="V30" s="38"/>
      <c r="W30" s="33"/>
      <c r="X30" s="41">
        <v>127</v>
      </c>
      <c r="Y30" s="41"/>
      <c r="Z30" s="38"/>
    </row>
    <row r="31" spans="1:26" ht="15.75" thickBot="1">
      <c r="A31" s="12"/>
      <c r="B31" s="164"/>
      <c r="C31" s="33"/>
      <c r="D31" s="150"/>
      <c r="E31" s="150"/>
      <c r="F31" s="70"/>
      <c r="G31" s="33"/>
      <c r="H31" s="150"/>
      <c r="I31" s="150"/>
      <c r="J31" s="70"/>
      <c r="K31" s="33"/>
      <c r="L31" s="150"/>
      <c r="M31" s="150"/>
      <c r="N31" s="70"/>
      <c r="O31" s="33"/>
      <c r="P31" s="73"/>
      <c r="Q31" s="73"/>
      <c r="R31" s="70"/>
      <c r="S31" s="33"/>
      <c r="T31" s="73"/>
      <c r="U31" s="73"/>
      <c r="V31" s="70"/>
      <c r="W31" s="33"/>
      <c r="X31" s="73"/>
      <c r="Y31" s="73"/>
      <c r="Z31" s="70"/>
    </row>
    <row r="32" spans="1:26">
      <c r="A32" s="12"/>
      <c r="B32" s="174" t="s">
        <v>508</v>
      </c>
      <c r="C32" s="43"/>
      <c r="D32" s="142" t="s">
        <v>234</v>
      </c>
      <c r="E32" s="152">
        <v>92</v>
      </c>
      <c r="F32" s="75"/>
      <c r="G32" s="43"/>
      <c r="H32" s="142" t="s">
        <v>234</v>
      </c>
      <c r="I32" s="152">
        <v>1</v>
      </c>
      <c r="J32" s="75"/>
      <c r="K32" s="43"/>
      <c r="L32" s="142" t="s">
        <v>234</v>
      </c>
      <c r="M32" s="152">
        <v>93</v>
      </c>
      <c r="N32" s="75"/>
      <c r="O32" s="43"/>
      <c r="P32" s="94" t="s">
        <v>234</v>
      </c>
      <c r="Q32" s="96">
        <v>136</v>
      </c>
      <c r="R32" s="75"/>
      <c r="S32" s="43"/>
      <c r="T32" s="94" t="s">
        <v>234</v>
      </c>
      <c r="U32" s="96">
        <v>14</v>
      </c>
      <c r="V32" s="75"/>
      <c r="W32" s="43"/>
      <c r="X32" s="94" t="s">
        <v>234</v>
      </c>
      <c r="Y32" s="96">
        <v>150</v>
      </c>
      <c r="Z32" s="75"/>
    </row>
    <row r="33" spans="1:26" ht="15.75" thickBot="1">
      <c r="A33" s="12"/>
      <c r="B33" s="174"/>
      <c r="C33" s="43"/>
      <c r="D33" s="143"/>
      <c r="E33" s="165"/>
      <c r="F33" s="98"/>
      <c r="G33" s="43"/>
      <c r="H33" s="143"/>
      <c r="I33" s="165"/>
      <c r="J33" s="98"/>
      <c r="K33" s="43"/>
      <c r="L33" s="143"/>
      <c r="M33" s="165"/>
      <c r="N33" s="98"/>
      <c r="O33" s="43"/>
      <c r="P33" s="95"/>
      <c r="Q33" s="97"/>
      <c r="R33" s="98"/>
      <c r="S33" s="43"/>
      <c r="T33" s="95"/>
      <c r="U33" s="97"/>
      <c r="V33" s="98"/>
      <c r="W33" s="43"/>
      <c r="X33" s="95"/>
      <c r="Y33" s="97"/>
      <c r="Z33" s="98"/>
    </row>
    <row r="34" spans="1:26" ht="15.75" thickTop="1">
      <c r="A34" s="12"/>
      <c r="B34" s="101" t="s">
        <v>509</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c r="A35" s="12"/>
      <c r="B35" s="179" t="s">
        <v>510</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row>
    <row r="36" spans="1:26">
      <c r="A36" s="12"/>
      <c r="B36" s="179" t="s">
        <v>511</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row>
    <row r="37" spans="1:26">
      <c r="A37" s="12"/>
      <c r="B37" s="179" t="s">
        <v>512</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row>
    <row r="38" spans="1:26">
      <c r="A38" s="12"/>
      <c r="B38" s="179" t="s">
        <v>513</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row>
    <row r="39" spans="1:26" ht="25.5" customHeight="1">
      <c r="A39" s="12"/>
      <c r="B39" s="43" t="s">
        <v>514</v>
      </c>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c r="A40" s="12"/>
      <c r="B40" s="43" t="s">
        <v>515</v>
      </c>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c r="A41" s="12"/>
      <c r="B41" s="14"/>
      <c r="C41" s="14"/>
    </row>
    <row r="42" spans="1:26" ht="127.5">
      <c r="A42" s="12"/>
      <c r="B42" s="175" t="s">
        <v>207</v>
      </c>
      <c r="C42" s="176" t="s">
        <v>516</v>
      </c>
    </row>
    <row r="43" spans="1:26">
      <c r="A43" s="12"/>
      <c r="B43" s="14"/>
      <c r="C43" s="14"/>
    </row>
    <row r="44" spans="1:26" ht="153">
      <c r="A44" s="12"/>
      <c r="B44" s="175" t="s">
        <v>207</v>
      </c>
      <c r="C44" s="176" t="s">
        <v>517</v>
      </c>
    </row>
    <row r="45" spans="1:26">
      <c r="A45" s="12"/>
      <c r="B45" s="14"/>
      <c r="C45" s="14"/>
    </row>
    <row r="46" spans="1:26" ht="102">
      <c r="A46" s="12"/>
      <c r="B46" s="175" t="s">
        <v>207</v>
      </c>
      <c r="C46" s="176" t="s">
        <v>518</v>
      </c>
    </row>
    <row r="47" spans="1:26">
      <c r="A47" s="12"/>
      <c r="B47" s="43" t="s">
        <v>519</v>
      </c>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c r="A48" s="12"/>
      <c r="B48" s="29"/>
      <c r="C48" s="29"/>
      <c r="D48" s="29"/>
      <c r="E48" s="29"/>
      <c r="F48" s="29"/>
      <c r="G48" s="29"/>
      <c r="H48" s="29"/>
      <c r="I48" s="29"/>
      <c r="J48" s="29"/>
      <c r="K48" s="29"/>
      <c r="L48" s="29"/>
      <c r="M48" s="29"/>
      <c r="N48" s="29"/>
    </row>
    <row r="49" spans="1:26">
      <c r="A49" s="12"/>
      <c r="B49" s="14"/>
      <c r="C49" s="14"/>
      <c r="D49" s="14"/>
      <c r="E49" s="14"/>
      <c r="F49" s="14"/>
      <c r="G49" s="14"/>
      <c r="H49" s="14"/>
      <c r="I49" s="14"/>
      <c r="J49" s="14"/>
      <c r="K49" s="14"/>
      <c r="L49" s="14"/>
      <c r="M49" s="14"/>
      <c r="N49" s="14"/>
    </row>
    <row r="50" spans="1:26" ht="15.75" thickBot="1">
      <c r="A50" s="12"/>
      <c r="B50" s="13"/>
      <c r="C50" s="13"/>
      <c r="D50" s="30" t="s">
        <v>520</v>
      </c>
      <c r="E50" s="30"/>
      <c r="F50" s="30"/>
      <c r="G50" s="30"/>
      <c r="H50" s="30"/>
      <c r="I50" s="30"/>
      <c r="J50" s="30"/>
      <c r="K50" s="30"/>
      <c r="L50" s="30"/>
      <c r="M50" s="30"/>
      <c r="N50" s="30"/>
    </row>
    <row r="51" spans="1:26" ht="15.75" thickBot="1">
      <c r="A51" s="12"/>
      <c r="B51" s="20" t="s">
        <v>232</v>
      </c>
      <c r="C51" s="13"/>
      <c r="D51" s="31">
        <v>2014</v>
      </c>
      <c r="E51" s="31"/>
      <c r="F51" s="31"/>
      <c r="G51" s="13"/>
      <c r="H51" s="31">
        <v>2013</v>
      </c>
      <c r="I51" s="31"/>
      <c r="J51" s="31"/>
      <c r="K51" s="13"/>
      <c r="L51" s="31">
        <v>2012</v>
      </c>
      <c r="M51" s="31"/>
      <c r="N51" s="31"/>
    </row>
    <row r="52" spans="1:26">
      <c r="A52" s="12"/>
      <c r="B52" s="42" t="s">
        <v>521</v>
      </c>
      <c r="C52" s="43"/>
      <c r="D52" s="142" t="s">
        <v>234</v>
      </c>
      <c r="E52" s="152">
        <v>336</v>
      </c>
      <c r="F52" s="75"/>
      <c r="G52" s="43"/>
      <c r="H52" s="94" t="s">
        <v>234</v>
      </c>
      <c r="I52" s="96">
        <v>525</v>
      </c>
      <c r="J52" s="75"/>
      <c r="K52" s="43"/>
      <c r="L52" s="94" t="s">
        <v>234</v>
      </c>
      <c r="M52" s="96">
        <v>585</v>
      </c>
      <c r="N52" s="75"/>
    </row>
    <row r="53" spans="1:26">
      <c r="A53" s="12"/>
      <c r="B53" s="42"/>
      <c r="C53" s="43"/>
      <c r="D53" s="177"/>
      <c r="E53" s="153"/>
      <c r="F53" s="154"/>
      <c r="G53" s="43"/>
      <c r="H53" s="178"/>
      <c r="I53" s="155"/>
      <c r="J53" s="154"/>
      <c r="K53" s="43"/>
      <c r="L53" s="178"/>
      <c r="M53" s="155"/>
      <c r="N53" s="154"/>
    </row>
    <row r="54" spans="1:26">
      <c r="A54" s="12"/>
      <c r="B54" s="33" t="s">
        <v>522</v>
      </c>
      <c r="C54" s="33"/>
      <c r="D54" s="36">
        <v>14</v>
      </c>
      <c r="E54" s="36"/>
      <c r="F54" s="33"/>
      <c r="G54" s="33"/>
      <c r="H54" s="40">
        <v>14</v>
      </c>
      <c r="I54" s="40"/>
      <c r="J54" s="33"/>
      <c r="K54" s="33"/>
      <c r="L54" s="40">
        <v>3</v>
      </c>
      <c r="M54" s="40"/>
      <c r="N54" s="33"/>
    </row>
    <row r="55" spans="1:26">
      <c r="A55" s="12"/>
      <c r="B55" s="33"/>
      <c r="C55" s="33"/>
      <c r="D55" s="36"/>
      <c r="E55" s="36"/>
      <c r="F55" s="33"/>
      <c r="G55" s="33"/>
      <c r="H55" s="40"/>
      <c r="I55" s="40"/>
      <c r="J55" s="33"/>
      <c r="K55" s="33"/>
      <c r="L55" s="40"/>
      <c r="M55" s="40"/>
      <c r="N55" s="33"/>
    </row>
    <row r="56" spans="1:26">
      <c r="A56" s="12"/>
      <c r="B56" s="101" t="s">
        <v>300</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c r="A57" s="12"/>
      <c r="B57" s="102" t="s">
        <v>523</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row>
    <row r="58" spans="1:26">
      <c r="A58" s="12"/>
      <c r="B58" s="42" t="s">
        <v>524</v>
      </c>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c r="A59" s="12"/>
      <c r="B59" s="29"/>
      <c r="C59" s="29"/>
      <c r="D59" s="29"/>
      <c r="E59" s="29"/>
    </row>
    <row r="60" spans="1:26">
      <c r="A60" s="12"/>
      <c r="B60" s="14"/>
      <c r="C60" s="14"/>
      <c r="D60" s="14"/>
      <c r="E60" s="14"/>
    </row>
    <row r="61" spans="1:26" ht="15.75" thickBot="1">
      <c r="A61" s="12"/>
      <c r="B61" s="78" t="s">
        <v>525</v>
      </c>
      <c r="C61" s="30" t="s">
        <v>526</v>
      </c>
      <c r="D61" s="30"/>
      <c r="E61" s="30"/>
    </row>
    <row r="62" spans="1:26">
      <c r="A62" s="12"/>
      <c r="B62" s="39" t="s">
        <v>527</v>
      </c>
      <c r="C62" s="39" t="s">
        <v>234</v>
      </c>
      <c r="D62" s="41">
        <v>77</v>
      </c>
      <c r="E62" s="38"/>
    </row>
    <row r="63" spans="1:26">
      <c r="A63" s="12"/>
      <c r="B63" s="32"/>
      <c r="C63" s="32"/>
      <c r="D63" s="40"/>
      <c r="E63" s="33"/>
    </row>
    <row r="64" spans="1:26">
      <c r="A64" s="12"/>
      <c r="B64" s="42" t="s">
        <v>528</v>
      </c>
      <c r="C64" s="45">
        <v>6</v>
      </c>
      <c r="D64" s="45"/>
      <c r="E64" s="43"/>
    </row>
    <row r="65" spans="1:5">
      <c r="A65" s="12"/>
      <c r="B65" s="42"/>
      <c r="C65" s="45"/>
      <c r="D65" s="45"/>
      <c r="E65" s="43"/>
    </row>
    <row r="66" spans="1:5">
      <c r="A66" s="12"/>
      <c r="B66" s="32" t="s">
        <v>529</v>
      </c>
      <c r="C66" s="40">
        <v>1</v>
      </c>
      <c r="D66" s="40"/>
      <c r="E66" s="33"/>
    </row>
    <row r="67" spans="1:5" ht="15.75" thickBot="1">
      <c r="A67" s="12"/>
      <c r="B67" s="32"/>
      <c r="C67" s="73"/>
      <c r="D67" s="73"/>
      <c r="E67" s="70"/>
    </row>
    <row r="68" spans="1:5">
      <c r="A68" s="12"/>
      <c r="B68" s="93" t="s">
        <v>166</v>
      </c>
      <c r="C68" s="94" t="s">
        <v>234</v>
      </c>
      <c r="D68" s="96">
        <v>84</v>
      </c>
      <c r="E68" s="75"/>
    </row>
    <row r="69" spans="1:5" ht="15.75" thickBot="1">
      <c r="A69" s="12"/>
      <c r="B69" s="93"/>
      <c r="C69" s="95"/>
      <c r="D69" s="97"/>
      <c r="E69" s="98"/>
    </row>
    <row r="70" spans="1:5" ht="15.75" thickTop="1"/>
  </sheetData>
  <mergeCells count="297">
    <mergeCell ref="B5:Z5"/>
    <mergeCell ref="B34:Z34"/>
    <mergeCell ref="B35:Z35"/>
    <mergeCell ref="B36:Z36"/>
    <mergeCell ref="B37:Z37"/>
    <mergeCell ref="B38:Z38"/>
    <mergeCell ref="B68:B69"/>
    <mergeCell ref="C68:C69"/>
    <mergeCell ref="D68:D69"/>
    <mergeCell ref="E68:E69"/>
    <mergeCell ref="A1:A2"/>
    <mergeCell ref="B1:Z1"/>
    <mergeCell ref="B2:Z2"/>
    <mergeCell ref="B3:Z3"/>
    <mergeCell ref="A4:A69"/>
    <mergeCell ref="B4:Z4"/>
    <mergeCell ref="B64:B65"/>
    <mergeCell ref="C64:D65"/>
    <mergeCell ref="E64:E65"/>
    <mergeCell ref="B66:B67"/>
    <mergeCell ref="C66:D67"/>
    <mergeCell ref="E66:E67"/>
    <mergeCell ref="N54:N55"/>
    <mergeCell ref="B59:E59"/>
    <mergeCell ref="C61:E61"/>
    <mergeCell ref="B62:B63"/>
    <mergeCell ref="C62:C63"/>
    <mergeCell ref="D62:D63"/>
    <mergeCell ref="E62:E63"/>
    <mergeCell ref="B56:Z56"/>
    <mergeCell ref="B57:Z57"/>
    <mergeCell ref="B58:Z58"/>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Z32:Z33"/>
    <mergeCell ref="B48:N48"/>
    <mergeCell ref="D50:N50"/>
    <mergeCell ref="D51:F51"/>
    <mergeCell ref="H51:J51"/>
    <mergeCell ref="L51:N51"/>
    <mergeCell ref="B39:Z39"/>
    <mergeCell ref="B40:Z40"/>
    <mergeCell ref="B47:Z47"/>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V30:V31"/>
    <mergeCell ref="W30:W31"/>
    <mergeCell ref="X30:Y31"/>
    <mergeCell ref="Z30:Z31"/>
    <mergeCell ref="B32:B33"/>
    <mergeCell ref="C32:C33"/>
    <mergeCell ref="D32:D33"/>
    <mergeCell ref="E32:E33"/>
    <mergeCell ref="F32:F33"/>
    <mergeCell ref="G32:G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V17:V18"/>
    <mergeCell ref="W17:W18"/>
    <mergeCell ref="X17:Y18"/>
    <mergeCell ref="Z17:Z18"/>
    <mergeCell ref="D19:F19"/>
    <mergeCell ref="H19:J19"/>
    <mergeCell ref="L19:N19"/>
    <mergeCell ref="P19:R19"/>
    <mergeCell ref="T19:V19"/>
    <mergeCell ref="X19:Z19"/>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X12:Y13"/>
    <mergeCell ref="Z12:Z13"/>
    <mergeCell ref="D14:F14"/>
    <mergeCell ref="H14:J14"/>
    <mergeCell ref="L14:N14"/>
    <mergeCell ref="P14:R14"/>
    <mergeCell ref="T14:V14"/>
    <mergeCell ref="X14:Z14"/>
    <mergeCell ref="P12:Q13"/>
    <mergeCell ref="R12:R13"/>
    <mergeCell ref="S12:S13"/>
    <mergeCell ref="T12:U13"/>
    <mergeCell ref="V12:V13"/>
    <mergeCell ref="W12:W13"/>
    <mergeCell ref="H12:I13"/>
    <mergeCell ref="J12:J13"/>
    <mergeCell ref="K12:K13"/>
    <mergeCell ref="L12:M13"/>
    <mergeCell ref="N12:N13"/>
    <mergeCell ref="O12:O13"/>
    <mergeCell ref="T10:V10"/>
    <mergeCell ref="T11:V11"/>
    <mergeCell ref="W10:W11"/>
    <mergeCell ref="X10:Z10"/>
    <mergeCell ref="X11:Z11"/>
    <mergeCell ref="B12:B13"/>
    <mergeCell ref="C12:C13"/>
    <mergeCell ref="D12:E13"/>
    <mergeCell ref="F12:F13"/>
    <mergeCell ref="G12:G13"/>
    <mergeCell ref="K10:K11"/>
    <mergeCell ref="L10:N10"/>
    <mergeCell ref="L11:N11"/>
    <mergeCell ref="O10:O11"/>
    <mergeCell ref="P10:R11"/>
    <mergeCell ref="S10:S11"/>
    <mergeCell ref="B6:Z6"/>
    <mergeCell ref="D8:Z8"/>
    <mergeCell ref="D9:N9"/>
    <mergeCell ref="P9:Z9"/>
    <mergeCell ref="B10:B11"/>
    <mergeCell ref="C10:C11"/>
    <mergeCell ref="D10:F11"/>
    <mergeCell ref="G10:G11"/>
    <mergeCell ref="H10:J10"/>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2.42578125" customWidth="1"/>
    <col min="4" max="4" width="7" customWidth="1"/>
    <col min="5" max="5" width="2" customWidth="1"/>
    <col min="6" max="6" width="11.5703125" customWidth="1"/>
    <col min="7" max="7" width="2.42578125" customWidth="1"/>
    <col min="8" max="8" width="7" customWidth="1"/>
    <col min="9" max="9" width="2" customWidth="1"/>
  </cols>
  <sheetData>
    <row r="1" spans="1:9" ht="15" customHeight="1">
      <c r="A1" s="10" t="s">
        <v>530</v>
      </c>
      <c r="B1" s="10" t="s">
        <v>2</v>
      </c>
      <c r="C1" s="10"/>
      <c r="D1" s="10"/>
      <c r="E1" s="10"/>
      <c r="F1" s="10"/>
      <c r="G1" s="10"/>
      <c r="H1" s="10"/>
      <c r="I1" s="10"/>
    </row>
    <row r="2" spans="1:9" ht="15" customHeight="1">
      <c r="A2" s="10"/>
      <c r="B2" s="10" t="s">
        <v>3</v>
      </c>
      <c r="C2" s="10"/>
      <c r="D2" s="10"/>
      <c r="E2" s="10"/>
      <c r="F2" s="10"/>
      <c r="G2" s="10"/>
      <c r="H2" s="10"/>
      <c r="I2" s="10"/>
    </row>
    <row r="3" spans="1:9">
      <c r="A3" s="3" t="s">
        <v>531</v>
      </c>
      <c r="B3" s="11"/>
      <c r="C3" s="11"/>
      <c r="D3" s="11"/>
      <c r="E3" s="11"/>
      <c r="F3" s="11"/>
      <c r="G3" s="11"/>
      <c r="H3" s="11"/>
      <c r="I3" s="11"/>
    </row>
    <row r="4" spans="1:9">
      <c r="A4" s="12" t="s">
        <v>530</v>
      </c>
      <c r="B4" s="46" t="s">
        <v>532</v>
      </c>
      <c r="C4" s="46"/>
      <c r="D4" s="46"/>
      <c r="E4" s="46"/>
      <c r="F4" s="46"/>
      <c r="G4" s="46"/>
      <c r="H4" s="46"/>
      <c r="I4" s="46"/>
    </row>
    <row r="5" spans="1:9" ht="25.5" customHeight="1">
      <c r="A5" s="12"/>
      <c r="B5" s="43" t="s">
        <v>533</v>
      </c>
      <c r="C5" s="43"/>
      <c r="D5" s="43"/>
      <c r="E5" s="43"/>
      <c r="F5" s="43"/>
      <c r="G5" s="43"/>
      <c r="H5" s="43"/>
      <c r="I5" s="43"/>
    </row>
    <row r="6" spans="1:9">
      <c r="A6" s="12"/>
      <c r="B6" s="29"/>
      <c r="C6" s="29"/>
      <c r="D6" s="29"/>
      <c r="E6" s="29"/>
      <c r="F6" s="29"/>
      <c r="G6" s="29"/>
      <c r="H6" s="29"/>
      <c r="I6" s="29"/>
    </row>
    <row r="7" spans="1:9">
      <c r="A7" s="12"/>
      <c r="B7" s="14"/>
      <c r="C7" s="14"/>
      <c r="D7" s="14"/>
      <c r="E7" s="14"/>
      <c r="F7" s="14"/>
      <c r="G7" s="14"/>
      <c r="H7" s="14"/>
      <c r="I7" s="14"/>
    </row>
    <row r="8" spans="1:9" ht="15.75" thickBot="1">
      <c r="A8" s="12"/>
      <c r="B8" s="17"/>
      <c r="C8" s="30" t="s">
        <v>356</v>
      </c>
      <c r="D8" s="30"/>
      <c r="E8" s="30"/>
      <c r="F8" s="30"/>
      <c r="G8" s="30"/>
      <c r="H8" s="30"/>
      <c r="I8" s="30"/>
    </row>
    <row r="9" spans="1:9" ht="15.75" thickBot="1">
      <c r="A9" s="12"/>
      <c r="B9" s="20" t="s">
        <v>232</v>
      </c>
      <c r="C9" s="31">
        <v>2014</v>
      </c>
      <c r="D9" s="31"/>
      <c r="E9" s="31"/>
      <c r="F9" s="13"/>
      <c r="G9" s="31">
        <v>2013</v>
      </c>
      <c r="H9" s="31"/>
      <c r="I9" s="31"/>
    </row>
    <row r="10" spans="1:9">
      <c r="A10" s="12"/>
      <c r="B10" s="32" t="s">
        <v>534</v>
      </c>
      <c r="C10" s="35" t="s">
        <v>234</v>
      </c>
      <c r="D10" s="120">
        <v>1859</v>
      </c>
      <c r="E10" s="38"/>
      <c r="F10" s="33"/>
      <c r="G10" s="39" t="s">
        <v>234</v>
      </c>
      <c r="H10" s="122">
        <v>1487</v>
      </c>
      <c r="I10" s="38"/>
    </row>
    <row r="11" spans="1:9">
      <c r="A11" s="12"/>
      <c r="B11" s="32"/>
      <c r="C11" s="119"/>
      <c r="D11" s="121"/>
      <c r="E11" s="113"/>
      <c r="F11" s="33"/>
      <c r="G11" s="84"/>
      <c r="H11" s="123"/>
      <c r="I11" s="113"/>
    </row>
    <row r="12" spans="1:9">
      <c r="A12" s="12"/>
      <c r="B12" s="42" t="s">
        <v>535</v>
      </c>
      <c r="C12" s="125">
        <v>1129</v>
      </c>
      <c r="D12" s="125"/>
      <c r="E12" s="43"/>
      <c r="F12" s="43"/>
      <c r="G12" s="126">
        <v>1005</v>
      </c>
      <c r="H12" s="126"/>
      <c r="I12" s="43"/>
    </row>
    <row r="13" spans="1:9" ht="15.75" thickBot="1">
      <c r="A13" s="12"/>
      <c r="B13" s="42"/>
      <c r="C13" s="180"/>
      <c r="D13" s="180"/>
      <c r="E13" s="61"/>
      <c r="F13" s="43"/>
      <c r="G13" s="181"/>
      <c r="H13" s="181"/>
      <c r="I13" s="61"/>
    </row>
    <row r="14" spans="1:9">
      <c r="A14" s="12"/>
      <c r="B14" s="108" t="s">
        <v>536</v>
      </c>
      <c r="C14" s="120">
        <v>2988</v>
      </c>
      <c r="D14" s="120"/>
      <c r="E14" s="38"/>
      <c r="F14" s="33"/>
      <c r="G14" s="122">
        <v>2492</v>
      </c>
      <c r="H14" s="122"/>
      <c r="I14" s="38"/>
    </row>
    <row r="15" spans="1:9">
      <c r="A15" s="12"/>
      <c r="B15" s="108"/>
      <c r="C15" s="121"/>
      <c r="D15" s="121"/>
      <c r="E15" s="113"/>
      <c r="F15" s="33"/>
      <c r="G15" s="123"/>
      <c r="H15" s="123"/>
      <c r="I15" s="113"/>
    </row>
    <row r="16" spans="1:9" ht="15.75" thickBot="1">
      <c r="A16" s="12"/>
      <c r="B16" s="26" t="s">
        <v>537</v>
      </c>
      <c r="C16" s="107" t="s">
        <v>538</v>
      </c>
      <c r="D16" s="107"/>
      <c r="E16" s="17" t="s">
        <v>322</v>
      </c>
      <c r="F16" s="13"/>
      <c r="G16" s="65" t="s">
        <v>539</v>
      </c>
      <c r="H16" s="65"/>
      <c r="I16" s="26" t="s">
        <v>322</v>
      </c>
    </row>
    <row r="17" spans="1:9">
      <c r="A17" s="12"/>
      <c r="B17" s="115" t="s">
        <v>540</v>
      </c>
      <c r="C17" s="35" t="s">
        <v>234</v>
      </c>
      <c r="D17" s="120">
        <v>2866</v>
      </c>
      <c r="E17" s="38"/>
      <c r="F17" s="33"/>
      <c r="G17" s="39" t="s">
        <v>234</v>
      </c>
      <c r="H17" s="122">
        <v>2381</v>
      </c>
      <c r="I17" s="38"/>
    </row>
    <row r="18" spans="1:9" ht="15.75" thickBot="1">
      <c r="A18" s="12"/>
      <c r="B18" s="115"/>
      <c r="C18" s="109"/>
      <c r="D18" s="130"/>
      <c r="E18" s="89"/>
      <c r="F18" s="33"/>
      <c r="G18" s="87"/>
      <c r="H18" s="131"/>
      <c r="I18" s="89"/>
    </row>
    <row r="19" spans="1:9" ht="15.75" thickTop="1"/>
  </sheetData>
  <mergeCells count="41">
    <mergeCell ref="I17:I18"/>
    <mergeCell ref="A1:A2"/>
    <mergeCell ref="B1:I1"/>
    <mergeCell ref="B2:I2"/>
    <mergeCell ref="B3:I3"/>
    <mergeCell ref="A4:A18"/>
    <mergeCell ref="B4:I4"/>
    <mergeCell ref="B5:I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5.5703125" bestFit="1" customWidth="1"/>
    <col min="3"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10" t="s">
        <v>541</v>
      </c>
      <c r="B1" s="10" t="s">
        <v>2</v>
      </c>
      <c r="C1" s="10"/>
      <c r="D1" s="10"/>
      <c r="E1" s="10"/>
      <c r="F1" s="10"/>
      <c r="G1" s="10"/>
      <c r="H1" s="10"/>
      <c r="I1" s="10"/>
    </row>
    <row r="2" spans="1:9" ht="15" customHeight="1">
      <c r="A2" s="10"/>
      <c r="B2" s="10" t="s">
        <v>3</v>
      </c>
      <c r="C2" s="10"/>
      <c r="D2" s="10"/>
      <c r="E2" s="10"/>
      <c r="F2" s="10"/>
      <c r="G2" s="10"/>
      <c r="H2" s="10"/>
      <c r="I2" s="10"/>
    </row>
    <row r="3" spans="1:9" ht="30">
      <c r="A3" s="3" t="s">
        <v>542</v>
      </c>
      <c r="B3" s="11"/>
      <c r="C3" s="11"/>
      <c r="D3" s="11"/>
      <c r="E3" s="11"/>
      <c r="F3" s="11"/>
      <c r="G3" s="11"/>
      <c r="H3" s="11"/>
      <c r="I3" s="11"/>
    </row>
    <row r="4" spans="1:9">
      <c r="A4" s="12" t="s">
        <v>541</v>
      </c>
      <c r="B4" s="46" t="s">
        <v>543</v>
      </c>
      <c r="C4" s="46"/>
      <c r="D4" s="46"/>
      <c r="E4" s="46"/>
      <c r="F4" s="46"/>
      <c r="G4" s="46"/>
      <c r="H4" s="46"/>
      <c r="I4" s="46"/>
    </row>
    <row r="5" spans="1:9">
      <c r="A5" s="12"/>
      <c r="B5" s="43" t="s">
        <v>544</v>
      </c>
      <c r="C5" s="43"/>
      <c r="D5" s="43"/>
      <c r="E5" s="43"/>
      <c r="F5" s="43"/>
      <c r="G5" s="43"/>
      <c r="H5" s="43"/>
      <c r="I5" s="43"/>
    </row>
    <row r="6" spans="1:9">
      <c r="A6" s="12"/>
      <c r="B6" s="29"/>
      <c r="C6" s="29"/>
      <c r="D6" s="29"/>
      <c r="E6" s="29"/>
      <c r="F6" s="29"/>
      <c r="G6" s="29"/>
      <c r="H6" s="29"/>
      <c r="I6" s="29"/>
    </row>
    <row r="7" spans="1:9">
      <c r="A7" s="12"/>
      <c r="B7" s="14"/>
      <c r="C7" s="14"/>
      <c r="D7" s="14"/>
      <c r="E7" s="14"/>
      <c r="F7" s="14"/>
      <c r="G7" s="14"/>
      <c r="H7" s="14"/>
      <c r="I7" s="14"/>
    </row>
    <row r="8" spans="1:9" ht="15.75" thickBot="1">
      <c r="A8" s="12"/>
      <c r="B8" s="17"/>
      <c r="C8" s="30" t="s">
        <v>491</v>
      </c>
      <c r="D8" s="30"/>
      <c r="E8" s="30"/>
      <c r="F8" s="30"/>
      <c r="G8" s="30"/>
      <c r="H8" s="30"/>
      <c r="I8" s="30"/>
    </row>
    <row r="9" spans="1:9" ht="15.75" thickBot="1">
      <c r="A9" s="12"/>
      <c r="B9" s="20" t="s">
        <v>232</v>
      </c>
      <c r="C9" s="31">
        <v>2014</v>
      </c>
      <c r="D9" s="31"/>
      <c r="E9" s="31"/>
      <c r="F9" s="13"/>
      <c r="G9" s="31">
        <v>2013</v>
      </c>
      <c r="H9" s="31"/>
      <c r="I9" s="31"/>
    </row>
    <row r="10" spans="1:9">
      <c r="A10" s="12"/>
      <c r="B10" s="32" t="s">
        <v>545</v>
      </c>
      <c r="C10" s="35" t="s">
        <v>234</v>
      </c>
      <c r="D10" s="120">
        <v>1822</v>
      </c>
      <c r="E10" s="38"/>
      <c r="F10" s="33"/>
      <c r="G10" s="39" t="s">
        <v>234</v>
      </c>
      <c r="H10" s="122">
        <v>1427</v>
      </c>
      <c r="I10" s="38"/>
    </row>
    <row r="11" spans="1:9">
      <c r="A11" s="12"/>
      <c r="B11" s="32"/>
      <c r="C11" s="34"/>
      <c r="D11" s="128"/>
      <c r="E11" s="33"/>
      <c r="F11" s="33"/>
      <c r="G11" s="32"/>
      <c r="H11" s="124"/>
      <c r="I11" s="33"/>
    </row>
    <row r="12" spans="1:9">
      <c r="A12" s="12"/>
      <c r="B12" s="42" t="s">
        <v>546</v>
      </c>
      <c r="C12" s="125">
        <v>4722</v>
      </c>
      <c r="D12" s="125"/>
      <c r="E12" s="43"/>
      <c r="F12" s="43"/>
      <c r="G12" s="126">
        <v>4174</v>
      </c>
      <c r="H12" s="126"/>
      <c r="I12" s="43"/>
    </row>
    <row r="13" spans="1:9">
      <c r="A13" s="12"/>
      <c r="B13" s="42"/>
      <c r="C13" s="125"/>
      <c r="D13" s="125"/>
      <c r="E13" s="43"/>
      <c r="F13" s="43"/>
      <c r="G13" s="126"/>
      <c r="H13" s="126"/>
      <c r="I13" s="43"/>
    </row>
    <row r="14" spans="1:9">
      <c r="A14" s="12"/>
      <c r="B14" s="33" t="s">
        <v>547</v>
      </c>
      <c r="C14" s="36">
        <v>579</v>
      </c>
      <c r="D14" s="36"/>
      <c r="E14" s="33"/>
      <c r="F14" s="33"/>
      <c r="G14" s="40">
        <v>809</v>
      </c>
      <c r="H14" s="40"/>
      <c r="I14" s="33"/>
    </row>
    <row r="15" spans="1:9" ht="15.75" thickBot="1">
      <c r="A15" s="12"/>
      <c r="B15" s="33"/>
      <c r="C15" s="150"/>
      <c r="D15" s="150"/>
      <c r="E15" s="70"/>
      <c r="F15" s="33"/>
      <c r="G15" s="73"/>
      <c r="H15" s="73"/>
      <c r="I15" s="70"/>
    </row>
    <row r="16" spans="1:9">
      <c r="A16" s="12"/>
      <c r="B16" s="138" t="s">
        <v>548</v>
      </c>
      <c r="C16" s="144">
        <v>7123</v>
      </c>
      <c r="D16" s="144"/>
      <c r="E16" s="75"/>
      <c r="F16" s="43"/>
      <c r="G16" s="146">
        <v>6410</v>
      </c>
      <c r="H16" s="146"/>
      <c r="I16" s="75"/>
    </row>
    <row r="17" spans="1:9">
      <c r="A17" s="12"/>
      <c r="B17" s="138"/>
      <c r="C17" s="161"/>
      <c r="D17" s="161"/>
      <c r="E17" s="154"/>
      <c r="F17" s="43"/>
      <c r="G17" s="182"/>
      <c r="H17" s="182"/>
      <c r="I17" s="154"/>
    </row>
    <row r="18" spans="1:9" ht="15.75" thickBot="1">
      <c r="A18" s="12"/>
      <c r="B18" s="21" t="s">
        <v>549</v>
      </c>
      <c r="C18" s="150" t="s">
        <v>550</v>
      </c>
      <c r="D18" s="150"/>
      <c r="E18" s="23" t="s">
        <v>322</v>
      </c>
      <c r="F18" s="22"/>
      <c r="G18" s="73" t="s">
        <v>551</v>
      </c>
      <c r="H18" s="73"/>
      <c r="I18" s="21" t="s">
        <v>322</v>
      </c>
    </row>
    <row r="19" spans="1:9">
      <c r="A19" s="12"/>
      <c r="B19" s="141" t="s">
        <v>552</v>
      </c>
      <c r="C19" s="142" t="s">
        <v>234</v>
      </c>
      <c r="D19" s="144">
        <v>3686</v>
      </c>
      <c r="E19" s="75"/>
      <c r="F19" s="43"/>
      <c r="G19" s="94" t="s">
        <v>234</v>
      </c>
      <c r="H19" s="146">
        <v>3156</v>
      </c>
      <c r="I19" s="75"/>
    </row>
    <row r="20" spans="1:9" ht="15.75" thickBot="1">
      <c r="A20" s="12"/>
      <c r="B20" s="141"/>
      <c r="C20" s="143"/>
      <c r="D20" s="145"/>
      <c r="E20" s="98"/>
      <c r="F20" s="43"/>
      <c r="G20" s="95"/>
      <c r="H20" s="147"/>
      <c r="I20" s="98"/>
    </row>
    <row r="21" spans="1:9" ht="15.75" thickTop="1">
      <c r="A21" s="12"/>
      <c r="B21" s="185" t="s">
        <v>553</v>
      </c>
      <c r="C21" s="185"/>
      <c r="D21" s="185"/>
      <c r="E21" s="185"/>
      <c r="F21" s="185"/>
      <c r="G21" s="185"/>
      <c r="H21" s="185"/>
      <c r="I21" s="185"/>
    </row>
    <row r="22" spans="1:9">
      <c r="A22" s="12"/>
      <c r="B22" s="14"/>
      <c r="C22" s="14"/>
    </row>
    <row r="23" spans="1:9" ht="33.75">
      <c r="A23" s="12"/>
      <c r="B23" s="183" t="s">
        <v>301</v>
      </c>
      <c r="C23" s="184" t="s">
        <v>554</v>
      </c>
    </row>
  </sheetData>
  <mergeCells count="48">
    <mergeCell ref="I19:I20"/>
    <mergeCell ref="A1:A2"/>
    <mergeCell ref="B1:I1"/>
    <mergeCell ref="B2:I2"/>
    <mergeCell ref="B3:I3"/>
    <mergeCell ref="A4:A23"/>
    <mergeCell ref="B4:I4"/>
    <mergeCell ref="B5:I5"/>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36.5703125" customWidth="1"/>
    <col min="3" max="3" width="7.5703125" customWidth="1"/>
    <col min="4" max="4" width="15.5703125" customWidth="1"/>
    <col min="5" max="5" width="6.140625" customWidth="1"/>
    <col min="6" max="6" width="35.85546875" customWidth="1"/>
    <col min="7" max="7" width="7.5703125" customWidth="1"/>
    <col min="8" max="8" width="15.5703125" customWidth="1"/>
    <col min="9" max="9" width="6.140625" customWidth="1"/>
    <col min="10" max="10" width="35.85546875" customWidth="1"/>
    <col min="11" max="11" width="7.5703125" customWidth="1"/>
    <col min="12" max="12" width="11.5703125" customWidth="1"/>
    <col min="13" max="13" width="6.140625" customWidth="1"/>
    <col min="14" max="14" width="35.85546875" customWidth="1"/>
    <col min="15" max="15" width="7.5703125" customWidth="1"/>
    <col min="16" max="16" width="11.5703125" customWidth="1"/>
    <col min="17" max="18" width="35.85546875" customWidth="1"/>
    <col min="19" max="19" width="7.5703125" customWidth="1"/>
    <col min="20" max="20" width="15.5703125" customWidth="1"/>
    <col min="21" max="21" width="6.140625" customWidth="1"/>
  </cols>
  <sheetData>
    <row r="1" spans="1:21" ht="15" customHeight="1">
      <c r="A1" s="10" t="s">
        <v>555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556</v>
      </c>
      <c r="B3" s="11"/>
      <c r="C3" s="11"/>
      <c r="D3" s="11"/>
      <c r="E3" s="11"/>
      <c r="F3" s="11"/>
      <c r="G3" s="11"/>
      <c r="H3" s="11"/>
      <c r="I3" s="11"/>
      <c r="J3" s="11"/>
      <c r="K3" s="11"/>
      <c r="L3" s="11"/>
      <c r="M3" s="11"/>
      <c r="N3" s="11"/>
      <c r="O3" s="11"/>
      <c r="P3" s="11"/>
      <c r="Q3" s="11"/>
      <c r="R3" s="11"/>
      <c r="S3" s="11"/>
      <c r="T3" s="11"/>
      <c r="U3" s="11"/>
    </row>
    <row r="4" spans="1:21">
      <c r="A4" s="12" t="s">
        <v>555</v>
      </c>
      <c r="B4" s="46" t="s">
        <v>557</v>
      </c>
      <c r="C4" s="46"/>
      <c r="D4" s="46"/>
      <c r="E4" s="46"/>
      <c r="F4" s="46"/>
      <c r="G4" s="46"/>
      <c r="H4" s="46"/>
      <c r="I4" s="46"/>
      <c r="J4" s="46"/>
      <c r="K4" s="46"/>
      <c r="L4" s="46"/>
      <c r="M4" s="46"/>
      <c r="N4" s="46"/>
      <c r="O4" s="46"/>
      <c r="P4" s="46"/>
      <c r="Q4" s="46"/>
      <c r="R4" s="46"/>
      <c r="S4" s="46"/>
      <c r="T4" s="46"/>
      <c r="U4" s="46"/>
    </row>
    <row r="5" spans="1:21">
      <c r="A5" s="12"/>
      <c r="B5" s="43" t="s">
        <v>558</v>
      </c>
      <c r="C5" s="43"/>
      <c r="D5" s="43"/>
      <c r="E5" s="43"/>
      <c r="F5" s="43"/>
      <c r="G5" s="43"/>
      <c r="H5" s="43"/>
      <c r="I5" s="43"/>
      <c r="J5" s="43"/>
      <c r="K5" s="43"/>
      <c r="L5" s="43"/>
      <c r="M5" s="43"/>
      <c r="N5" s="43"/>
      <c r="O5" s="43"/>
      <c r="P5" s="43"/>
      <c r="Q5" s="43"/>
      <c r="R5" s="43"/>
      <c r="S5" s="43"/>
      <c r="T5" s="43"/>
      <c r="U5" s="43"/>
    </row>
    <row r="6" spans="1:21">
      <c r="A6" s="12"/>
      <c r="B6" s="29"/>
      <c r="C6" s="29"/>
      <c r="D6" s="29"/>
      <c r="E6" s="29"/>
      <c r="F6" s="29"/>
      <c r="G6" s="29"/>
      <c r="H6" s="29"/>
      <c r="I6" s="29"/>
      <c r="J6" s="29"/>
      <c r="K6" s="29"/>
      <c r="L6" s="29"/>
      <c r="M6" s="29"/>
      <c r="N6" s="29"/>
      <c r="O6" s="29"/>
      <c r="P6" s="29"/>
      <c r="Q6" s="29"/>
      <c r="R6" s="29"/>
      <c r="S6" s="29"/>
      <c r="T6" s="29"/>
      <c r="U6" s="29"/>
    </row>
    <row r="7" spans="1:21">
      <c r="A7" s="12"/>
      <c r="B7" s="14"/>
      <c r="C7" s="14"/>
      <c r="D7" s="14"/>
      <c r="E7" s="14"/>
      <c r="F7" s="14"/>
      <c r="G7" s="14"/>
      <c r="H7" s="14"/>
      <c r="I7" s="14"/>
      <c r="J7" s="14"/>
      <c r="K7" s="14"/>
      <c r="L7" s="14"/>
      <c r="M7" s="14"/>
      <c r="N7" s="14"/>
      <c r="O7" s="14"/>
      <c r="P7" s="14"/>
      <c r="Q7" s="14"/>
      <c r="R7" s="14"/>
      <c r="S7" s="14"/>
      <c r="T7" s="14"/>
      <c r="U7" s="14"/>
    </row>
    <row r="8" spans="1:21" ht="15.75" thickBot="1">
      <c r="A8" s="12"/>
      <c r="B8" s="20" t="s">
        <v>232</v>
      </c>
      <c r="C8" s="30" t="s">
        <v>559</v>
      </c>
      <c r="D8" s="30"/>
      <c r="E8" s="30"/>
      <c r="F8" s="13"/>
      <c r="G8" s="30" t="s">
        <v>560</v>
      </c>
      <c r="H8" s="30"/>
      <c r="I8" s="30"/>
      <c r="J8" s="13"/>
      <c r="K8" s="30" t="s">
        <v>561</v>
      </c>
      <c r="L8" s="30"/>
      <c r="M8" s="30"/>
      <c r="N8" s="13"/>
      <c r="O8" s="30" t="s">
        <v>562</v>
      </c>
      <c r="P8" s="30"/>
      <c r="Q8" s="30"/>
      <c r="R8" s="13"/>
      <c r="S8" s="30" t="s">
        <v>166</v>
      </c>
      <c r="T8" s="30"/>
      <c r="U8" s="30"/>
    </row>
    <row r="9" spans="1:21">
      <c r="A9" s="12"/>
      <c r="B9" s="32" t="s">
        <v>475</v>
      </c>
      <c r="C9" s="39" t="s">
        <v>234</v>
      </c>
      <c r="D9" s="41">
        <v>408</v>
      </c>
      <c r="E9" s="38"/>
      <c r="F9" s="33"/>
      <c r="G9" s="39" t="s">
        <v>234</v>
      </c>
      <c r="H9" s="41">
        <v>19</v>
      </c>
      <c r="I9" s="38"/>
      <c r="J9" s="33"/>
      <c r="K9" s="39" t="s">
        <v>234</v>
      </c>
      <c r="L9" s="41">
        <v>12</v>
      </c>
      <c r="M9" s="38"/>
      <c r="N9" s="33"/>
      <c r="O9" s="39" t="s">
        <v>234</v>
      </c>
      <c r="P9" s="41">
        <v>6</v>
      </c>
      <c r="Q9" s="38"/>
      <c r="R9" s="33"/>
      <c r="S9" s="39" t="s">
        <v>234</v>
      </c>
      <c r="T9" s="41">
        <v>445</v>
      </c>
      <c r="U9" s="38"/>
    </row>
    <row r="10" spans="1:21">
      <c r="A10" s="12"/>
      <c r="B10" s="32"/>
      <c r="C10" s="84"/>
      <c r="D10" s="114"/>
      <c r="E10" s="113"/>
      <c r="F10" s="33"/>
      <c r="G10" s="84"/>
      <c r="H10" s="114"/>
      <c r="I10" s="113"/>
      <c r="J10" s="33"/>
      <c r="K10" s="84"/>
      <c r="L10" s="114"/>
      <c r="M10" s="113"/>
      <c r="N10" s="33"/>
      <c r="O10" s="84"/>
      <c r="P10" s="114"/>
      <c r="Q10" s="113"/>
      <c r="R10" s="33"/>
      <c r="S10" s="32"/>
      <c r="T10" s="40"/>
      <c r="U10" s="33"/>
    </row>
    <row r="11" spans="1:21">
      <c r="A11" s="12"/>
      <c r="B11" s="138" t="s">
        <v>563</v>
      </c>
      <c r="C11" s="45" t="s">
        <v>291</v>
      </c>
      <c r="D11" s="45"/>
      <c r="E11" s="43"/>
      <c r="F11" s="43"/>
      <c r="G11" s="45">
        <v>13</v>
      </c>
      <c r="H11" s="45"/>
      <c r="I11" s="43"/>
      <c r="J11" s="43"/>
      <c r="K11" s="45" t="s">
        <v>291</v>
      </c>
      <c r="L11" s="45"/>
      <c r="M11" s="43"/>
      <c r="N11" s="43"/>
      <c r="O11" s="45" t="s">
        <v>291</v>
      </c>
      <c r="P11" s="45"/>
      <c r="Q11" s="43"/>
      <c r="R11" s="43"/>
      <c r="S11" s="45">
        <v>13</v>
      </c>
      <c r="T11" s="45"/>
      <c r="U11" s="43"/>
    </row>
    <row r="12" spans="1:21">
      <c r="A12" s="12"/>
      <c r="B12" s="138"/>
      <c r="C12" s="45"/>
      <c r="D12" s="45"/>
      <c r="E12" s="43"/>
      <c r="F12" s="43"/>
      <c r="G12" s="45"/>
      <c r="H12" s="45"/>
      <c r="I12" s="43"/>
      <c r="J12" s="43"/>
      <c r="K12" s="45"/>
      <c r="L12" s="45"/>
      <c r="M12" s="43"/>
      <c r="N12" s="43"/>
      <c r="O12" s="45"/>
      <c r="P12" s="45"/>
      <c r="Q12" s="43"/>
      <c r="R12" s="43"/>
      <c r="S12" s="45"/>
      <c r="T12" s="45"/>
      <c r="U12" s="43"/>
    </row>
    <row r="13" spans="1:21">
      <c r="A13" s="12"/>
      <c r="B13" s="108" t="s">
        <v>564</v>
      </c>
      <c r="C13" s="40">
        <v>3</v>
      </c>
      <c r="D13" s="40"/>
      <c r="E13" s="33"/>
      <c r="F13" s="33"/>
      <c r="G13" s="40" t="s">
        <v>478</v>
      </c>
      <c r="H13" s="40"/>
      <c r="I13" s="32" t="s">
        <v>322</v>
      </c>
      <c r="J13" s="33"/>
      <c r="K13" s="40">
        <v>1</v>
      </c>
      <c r="L13" s="40"/>
      <c r="M13" s="33"/>
      <c r="N13" s="33"/>
      <c r="O13" s="40" t="s">
        <v>291</v>
      </c>
      <c r="P13" s="40"/>
      <c r="Q13" s="33"/>
      <c r="R13" s="33"/>
      <c r="S13" s="40">
        <v>3</v>
      </c>
      <c r="T13" s="40"/>
      <c r="U13" s="33"/>
    </row>
    <row r="14" spans="1:21" ht="15.75" thickBot="1">
      <c r="A14" s="12"/>
      <c r="B14" s="108"/>
      <c r="C14" s="73"/>
      <c r="D14" s="73"/>
      <c r="E14" s="70"/>
      <c r="F14" s="33"/>
      <c r="G14" s="73"/>
      <c r="H14" s="73"/>
      <c r="I14" s="69"/>
      <c r="J14" s="33"/>
      <c r="K14" s="73"/>
      <c r="L14" s="73"/>
      <c r="M14" s="70"/>
      <c r="N14" s="33"/>
      <c r="O14" s="73"/>
      <c r="P14" s="73"/>
      <c r="Q14" s="70"/>
      <c r="R14" s="33"/>
      <c r="S14" s="73"/>
      <c r="T14" s="73"/>
      <c r="U14" s="70"/>
    </row>
    <row r="15" spans="1:21">
      <c r="A15" s="12"/>
      <c r="B15" s="42" t="s">
        <v>479</v>
      </c>
      <c r="C15" s="96">
        <v>411</v>
      </c>
      <c r="D15" s="96"/>
      <c r="E15" s="75"/>
      <c r="F15" s="43"/>
      <c r="G15" s="96">
        <v>31</v>
      </c>
      <c r="H15" s="96"/>
      <c r="I15" s="75"/>
      <c r="J15" s="43"/>
      <c r="K15" s="96">
        <v>13</v>
      </c>
      <c r="L15" s="96"/>
      <c r="M15" s="75"/>
      <c r="N15" s="43"/>
      <c r="O15" s="96">
        <v>6</v>
      </c>
      <c r="P15" s="96"/>
      <c r="Q15" s="75"/>
      <c r="R15" s="43"/>
      <c r="S15" s="96">
        <v>461</v>
      </c>
      <c r="T15" s="96"/>
      <c r="U15" s="75"/>
    </row>
    <row r="16" spans="1:21">
      <c r="A16" s="12"/>
      <c r="B16" s="42"/>
      <c r="C16" s="155"/>
      <c r="D16" s="155"/>
      <c r="E16" s="154"/>
      <c r="F16" s="43"/>
      <c r="G16" s="155"/>
      <c r="H16" s="155"/>
      <c r="I16" s="154"/>
      <c r="J16" s="43"/>
      <c r="K16" s="155"/>
      <c r="L16" s="155"/>
      <c r="M16" s="154"/>
      <c r="N16" s="43"/>
      <c r="O16" s="155"/>
      <c r="P16" s="155"/>
      <c r="Q16" s="154"/>
      <c r="R16" s="43"/>
      <c r="S16" s="155"/>
      <c r="T16" s="155"/>
      <c r="U16" s="154"/>
    </row>
    <row r="17" spans="1:21">
      <c r="A17" s="12"/>
      <c r="B17" s="108" t="s">
        <v>563</v>
      </c>
      <c r="C17" s="36" t="s">
        <v>291</v>
      </c>
      <c r="D17" s="36"/>
      <c r="E17" s="33"/>
      <c r="F17" s="33"/>
      <c r="G17" s="36">
        <v>31</v>
      </c>
      <c r="H17" s="36"/>
      <c r="I17" s="33"/>
      <c r="J17" s="33"/>
      <c r="K17" s="36" t="s">
        <v>291</v>
      </c>
      <c r="L17" s="36"/>
      <c r="M17" s="33"/>
      <c r="N17" s="33"/>
      <c r="O17" s="36" t="s">
        <v>291</v>
      </c>
      <c r="P17" s="36"/>
      <c r="Q17" s="33"/>
      <c r="R17" s="33"/>
      <c r="S17" s="36">
        <v>31</v>
      </c>
      <c r="T17" s="36"/>
      <c r="U17" s="33"/>
    </row>
    <row r="18" spans="1:21">
      <c r="A18" s="12"/>
      <c r="B18" s="108"/>
      <c r="C18" s="36"/>
      <c r="D18" s="36"/>
      <c r="E18" s="33"/>
      <c r="F18" s="33"/>
      <c r="G18" s="36"/>
      <c r="H18" s="36"/>
      <c r="I18" s="33"/>
      <c r="J18" s="33"/>
      <c r="K18" s="36"/>
      <c r="L18" s="36"/>
      <c r="M18" s="33"/>
      <c r="N18" s="33"/>
      <c r="O18" s="36"/>
      <c r="P18" s="36"/>
      <c r="Q18" s="33"/>
      <c r="R18" s="33"/>
      <c r="S18" s="36"/>
      <c r="T18" s="36"/>
      <c r="U18" s="33"/>
    </row>
    <row r="19" spans="1:21">
      <c r="A19" s="12"/>
      <c r="B19" s="138" t="s">
        <v>564</v>
      </c>
      <c r="C19" s="44" t="s">
        <v>565</v>
      </c>
      <c r="D19" s="44"/>
      <c r="E19" s="111" t="s">
        <v>322</v>
      </c>
      <c r="F19" s="43"/>
      <c r="G19" s="44" t="s">
        <v>291</v>
      </c>
      <c r="H19" s="44"/>
      <c r="I19" s="43"/>
      <c r="J19" s="43"/>
      <c r="K19" s="44" t="s">
        <v>474</v>
      </c>
      <c r="L19" s="44"/>
      <c r="M19" s="111" t="s">
        <v>322</v>
      </c>
      <c r="N19" s="43"/>
      <c r="O19" s="44" t="s">
        <v>291</v>
      </c>
      <c r="P19" s="44"/>
      <c r="Q19" s="43"/>
      <c r="R19" s="43"/>
      <c r="S19" s="44" t="s">
        <v>381</v>
      </c>
      <c r="T19" s="44"/>
      <c r="U19" s="111" t="s">
        <v>322</v>
      </c>
    </row>
    <row r="20" spans="1:21" ht="15.75" thickBot="1">
      <c r="A20" s="12"/>
      <c r="B20" s="138"/>
      <c r="C20" s="107"/>
      <c r="D20" s="107"/>
      <c r="E20" s="129"/>
      <c r="F20" s="43"/>
      <c r="G20" s="107"/>
      <c r="H20" s="107"/>
      <c r="I20" s="61"/>
      <c r="J20" s="43"/>
      <c r="K20" s="107"/>
      <c r="L20" s="107"/>
      <c r="M20" s="129"/>
      <c r="N20" s="43"/>
      <c r="O20" s="107"/>
      <c r="P20" s="107"/>
      <c r="Q20" s="61"/>
      <c r="R20" s="43"/>
      <c r="S20" s="107"/>
      <c r="T20" s="107"/>
      <c r="U20" s="129"/>
    </row>
    <row r="21" spans="1:21">
      <c r="A21" s="12"/>
      <c r="B21" s="32" t="s">
        <v>482</v>
      </c>
      <c r="C21" s="35" t="s">
        <v>234</v>
      </c>
      <c r="D21" s="37">
        <v>400</v>
      </c>
      <c r="E21" s="38"/>
      <c r="F21" s="33"/>
      <c r="G21" s="35" t="s">
        <v>234</v>
      </c>
      <c r="H21" s="37">
        <v>62</v>
      </c>
      <c r="I21" s="38"/>
      <c r="J21" s="33"/>
      <c r="K21" s="35" t="s">
        <v>234</v>
      </c>
      <c r="L21" s="37">
        <v>11</v>
      </c>
      <c r="M21" s="38"/>
      <c r="N21" s="33"/>
      <c r="O21" s="35" t="s">
        <v>234</v>
      </c>
      <c r="P21" s="37">
        <v>6</v>
      </c>
      <c r="Q21" s="38"/>
      <c r="R21" s="33"/>
      <c r="S21" s="35" t="s">
        <v>234</v>
      </c>
      <c r="T21" s="37">
        <v>479</v>
      </c>
      <c r="U21" s="38"/>
    </row>
    <row r="22" spans="1:21" ht="15.75" thickBot="1">
      <c r="A22" s="12"/>
      <c r="B22" s="32"/>
      <c r="C22" s="109"/>
      <c r="D22" s="110"/>
      <c r="E22" s="89"/>
      <c r="F22" s="33"/>
      <c r="G22" s="109"/>
      <c r="H22" s="110"/>
      <c r="I22" s="89"/>
      <c r="J22" s="33"/>
      <c r="K22" s="109"/>
      <c r="L22" s="110"/>
      <c r="M22" s="89"/>
      <c r="N22" s="33"/>
      <c r="O22" s="109"/>
      <c r="P22" s="110"/>
      <c r="Q22" s="89"/>
      <c r="R22" s="33"/>
      <c r="S22" s="109"/>
      <c r="T22" s="110"/>
      <c r="U22" s="89"/>
    </row>
    <row r="23" spans="1:21" ht="15.75" thickTop="1">
      <c r="A23" s="12"/>
      <c r="B23" s="43" t="s">
        <v>566</v>
      </c>
      <c r="C23" s="43"/>
      <c r="D23" s="43"/>
      <c r="E23" s="43"/>
      <c r="F23" s="43"/>
      <c r="G23" s="43"/>
      <c r="H23" s="43"/>
      <c r="I23" s="43"/>
      <c r="J23" s="43"/>
      <c r="K23" s="43"/>
      <c r="L23" s="43"/>
      <c r="M23" s="43"/>
      <c r="N23" s="43"/>
      <c r="O23" s="43"/>
      <c r="P23" s="43"/>
      <c r="Q23" s="43"/>
      <c r="R23" s="43"/>
      <c r="S23" s="43"/>
      <c r="T23" s="43"/>
      <c r="U23" s="43"/>
    </row>
    <row r="24" spans="1:21">
      <c r="A24" s="12"/>
      <c r="B24" s="29"/>
      <c r="C24" s="29"/>
      <c r="D24" s="29"/>
      <c r="E24" s="29"/>
      <c r="F24" s="29"/>
      <c r="G24" s="29"/>
      <c r="H24" s="29"/>
      <c r="I24" s="29"/>
    </row>
    <row r="25" spans="1:21">
      <c r="A25" s="12"/>
      <c r="B25" s="14"/>
      <c r="C25" s="14"/>
      <c r="D25" s="14"/>
      <c r="E25" s="14"/>
      <c r="F25" s="14"/>
      <c r="G25" s="14"/>
      <c r="H25" s="14"/>
      <c r="I25" s="14"/>
    </row>
    <row r="26" spans="1:21" ht="15.75" thickBot="1">
      <c r="A26" s="12"/>
      <c r="B26" s="17"/>
      <c r="C26" s="30" t="s">
        <v>356</v>
      </c>
      <c r="D26" s="30"/>
      <c r="E26" s="30"/>
      <c r="F26" s="30"/>
      <c r="G26" s="30"/>
      <c r="H26" s="30"/>
      <c r="I26" s="30"/>
    </row>
    <row r="27" spans="1:21" ht="15.75" thickBot="1">
      <c r="A27" s="12"/>
      <c r="B27" s="20" t="s">
        <v>232</v>
      </c>
      <c r="C27" s="31">
        <v>2014</v>
      </c>
      <c r="D27" s="31"/>
      <c r="E27" s="31"/>
      <c r="F27" s="13"/>
      <c r="G27" s="31">
        <v>2013</v>
      </c>
      <c r="H27" s="31"/>
      <c r="I27" s="31"/>
    </row>
    <row r="28" spans="1:21">
      <c r="A28" s="12"/>
      <c r="B28" s="32" t="s">
        <v>254</v>
      </c>
      <c r="C28" s="35" t="s">
        <v>234</v>
      </c>
      <c r="D28" s="37">
        <v>472</v>
      </c>
      <c r="E28" s="38"/>
      <c r="F28" s="33"/>
      <c r="G28" s="39" t="s">
        <v>234</v>
      </c>
      <c r="H28" s="41">
        <v>494</v>
      </c>
      <c r="I28" s="38"/>
    </row>
    <row r="29" spans="1:21">
      <c r="A29" s="12"/>
      <c r="B29" s="32"/>
      <c r="C29" s="119"/>
      <c r="D29" s="112"/>
      <c r="E29" s="113"/>
      <c r="F29" s="33"/>
      <c r="G29" s="84"/>
      <c r="H29" s="114"/>
      <c r="I29" s="113"/>
    </row>
    <row r="30" spans="1:21" ht="15.75" thickBot="1">
      <c r="A30" s="12"/>
      <c r="B30" s="26" t="s">
        <v>567</v>
      </c>
      <c r="C30" s="107" t="s">
        <v>568</v>
      </c>
      <c r="D30" s="107"/>
      <c r="E30" s="186" t="s">
        <v>322</v>
      </c>
      <c r="F30" s="13"/>
      <c r="G30" s="65" t="s">
        <v>568</v>
      </c>
      <c r="H30" s="65"/>
      <c r="I30" s="81" t="s">
        <v>322</v>
      </c>
    </row>
    <row r="31" spans="1:21">
      <c r="A31" s="12"/>
      <c r="B31" s="108" t="s">
        <v>569</v>
      </c>
      <c r="C31" s="37">
        <v>254</v>
      </c>
      <c r="D31" s="37"/>
      <c r="E31" s="38"/>
      <c r="F31" s="33"/>
      <c r="G31" s="41">
        <v>276</v>
      </c>
      <c r="H31" s="41"/>
      <c r="I31" s="38"/>
    </row>
    <row r="32" spans="1:21">
      <c r="A32" s="12"/>
      <c r="B32" s="108"/>
      <c r="C32" s="112"/>
      <c r="D32" s="112"/>
      <c r="E32" s="113"/>
      <c r="F32" s="33"/>
      <c r="G32" s="114"/>
      <c r="H32" s="114"/>
      <c r="I32" s="113"/>
    </row>
    <row r="33" spans="1:21">
      <c r="A33" s="12"/>
      <c r="B33" s="42" t="s">
        <v>570</v>
      </c>
      <c r="C33" s="44">
        <v>164</v>
      </c>
      <c r="D33" s="44"/>
      <c r="E33" s="43"/>
      <c r="F33" s="43"/>
      <c r="G33" s="45">
        <v>135</v>
      </c>
      <c r="H33" s="45"/>
      <c r="I33" s="43"/>
    </row>
    <row r="34" spans="1:21">
      <c r="A34" s="12"/>
      <c r="B34" s="42"/>
      <c r="C34" s="44"/>
      <c r="D34" s="44"/>
      <c r="E34" s="43"/>
      <c r="F34" s="43"/>
      <c r="G34" s="45"/>
      <c r="H34" s="45"/>
      <c r="I34" s="43"/>
    </row>
    <row r="35" spans="1:21" ht="15.75" thickBot="1">
      <c r="A35" s="12"/>
      <c r="B35" s="21" t="s">
        <v>567</v>
      </c>
      <c r="C35" s="150" t="s">
        <v>571</v>
      </c>
      <c r="D35" s="150"/>
      <c r="E35" s="188" t="s">
        <v>322</v>
      </c>
      <c r="F35" s="22"/>
      <c r="G35" s="73" t="s">
        <v>572</v>
      </c>
      <c r="H35" s="73"/>
      <c r="I35" s="100" t="s">
        <v>322</v>
      </c>
    </row>
    <row r="36" spans="1:21">
      <c r="A36" s="12"/>
      <c r="B36" s="138" t="s">
        <v>573</v>
      </c>
      <c r="C36" s="152">
        <v>89</v>
      </c>
      <c r="D36" s="152"/>
      <c r="E36" s="75"/>
      <c r="F36" s="43"/>
      <c r="G36" s="96">
        <v>81</v>
      </c>
      <c r="H36" s="96"/>
      <c r="I36" s="75"/>
    </row>
    <row r="37" spans="1:21" ht="15.75" thickBot="1">
      <c r="A37" s="12"/>
      <c r="B37" s="138"/>
      <c r="C37" s="107"/>
      <c r="D37" s="107"/>
      <c r="E37" s="61"/>
      <c r="F37" s="43"/>
      <c r="G37" s="65"/>
      <c r="H37" s="65"/>
      <c r="I37" s="61"/>
    </row>
    <row r="38" spans="1:21">
      <c r="A38" s="12"/>
      <c r="B38" s="115" t="s">
        <v>166</v>
      </c>
      <c r="C38" s="35" t="s">
        <v>234</v>
      </c>
      <c r="D38" s="37">
        <v>343</v>
      </c>
      <c r="E38" s="38"/>
      <c r="F38" s="33"/>
      <c r="G38" s="39" t="s">
        <v>234</v>
      </c>
      <c r="H38" s="41">
        <v>357</v>
      </c>
      <c r="I38" s="38"/>
    </row>
    <row r="39" spans="1:21" ht="15.75" thickBot="1">
      <c r="A39" s="12"/>
      <c r="B39" s="115"/>
      <c r="C39" s="109"/>
      <c r="D39" s="110"/>
      <c r="E39" s="89"/>
      <c r="F39" s="33"/>
      <c r="G39" s="87"/>
      <c r="H39" s="88"/>
      <c r="I39" s="89"/>
    </row>
    <row r="40" spans="1:21" ht="25.5" customHeight="1" thickTop="1">
      <c r="A40" s="12"/>
      <c r="B40" s="43" t="s">
        <v>574</v>
      </c>
      <c r="C40" s="43"/>
      <c r="D40" s="43"/>
      <c r="E40" s="43"/>
      <c r="F40" s="43"/>
      <c r="G40" s="43"/>
      <c r="H40" s="43"/>
      <c r="I40" s="43"/>
      <c r="J40" s="43"/>
      <c r="K40" s="43"/>
      <c r="L40" s="43"/>
      <c r="M40" s="43"/>
      <c r="N40" s="43"/>
      <c r="O40" s="43"/>
      <c r="P40" s="43"/>
      <c r="Q40" s="43"/>
      <c r="R40" s="43"/>
      <c r="S40" s="43"/>
      <c r="T40" s="43"/>
      <c r="U40" s="43"/>
    </row>
    <row r="41" spans="1:21">
      <c r="A41" s="12"/>
      <c r="B41" s="29"/>
      <c r="C41" s="29"/>
      <c r="D41" s="29"/>
      <c r="E41" s="29"/>
      <c r="F41" s="29"/>
      <c r="G41" s="29"/>
      <c r="H41" s="29"/>
      <c r="I41" s="29"/>
      <c r="J41" s="29"/>
      <c r="K41" s="29"/>
      <c r="L41" s="29"/>
      <c r="M41" s="29"/>
      <c r="N41" s="29"/>
      <c r="O41" s="29"/>
      <c r="P41" s="29"/>
      <c r="Q41" s="29"/>
      <c r="R41" s="29"/>
      <c r="S41" s="29"/>
      <c r="T41" s="29"/>
      <c r="U41" s="29"/>
    </row>
    <row r="42" spans="1:21">
      <c r="A42" s="12"/>
      <c r="B42" s="14"/>
      <c r="C42" s="14"/>
      <c r="D42" s="14"/>
      <c r="E42" s="14"/>
      <c r="F42" s="14"/>
      <c r="G42" s="14"/>
      <c r="H42" s="14"/>
      <c r="I42" s="14"/>
      <c r="J42" s="14"/>
      <c r="K42" s="14"/>
      <c r="L42" s="14"/>
      <c r="M42" s="14"/>
      <c r="N42" s="14"/>
      <c r="O42" s="14"/>
      <c r="P42" s="14"/>
      <c r="Q42" s="14"/>
      <c r="R42" s="14"/>
      <c r="S42" s="14"/>
      <c r="T42" s="14"/>
      <c r="U42" s="14"/>
    </row>
    <row r="43" spans="1:21" ht="15.75" thickBot="1">
      <c r="A43" s="12"/>
      <c r="B43" s="20" t="s">
        <v>232</v>
      </c>
      <c r="C43" s="30">
        <v>2015</v>
      </c>
      <c r="D43" s="30"/>
      <c r="E43" s="30"/>
      <c r="F43" s="13"/>
      <c r="G43" s="30">
        <v>2016</v>
      </c>
      <c r="H43" s="30"/>
      <c r="I43" s="30"/>
      <c r="J43" s="13"/>
      <c r="K43" s="30">
        <v>2017</v>
      </c>
      <c r="L43" s="30"/>
      <c r="M43" s="30"/>
      <c r="N43" s="13"/>
      <c r="O43" s="30">
        <v>2018</v>
      </c>
      <c r="P43" s="30"/>
      <c r="Q43" s="30"/>
      <c r="R43" s="13"/>
      <c r="S43" s="30">
        <v>2019</v>
      </c>
      <c r="T43" s="30"/>
      <c r="U43" s="30"/>
    </row>
    <row r="44" spans="1:21">
      <c r="A44" s="12"/>
      <c r="B44" s="32" t="s">
        <v>575</v>
      </c>
      <c r="C44" s="39" t="s">
        <v>234</v>
      </c>
      <c r="D44" s="41">
        <v>86</v>
      </c>
      <c r="E44" s="38"/>
      <c r="F44" s="33"/>
      <c r="G44" s="39" t="s">
        <v>234</v>
      </c>
      <c r="H44" s="41">
        <v>75</v>
      </c>
      <c r="I44" s="38"/>
      <c r="J44" s="33"/>
      <c r="K44" s="39" t="s">
        <v>234</v>
      </c>
      <c r="L44" s="41">
        <v>56</v>
      </c>
      <c r="M44" s="38"/>
      <c r="N44" s="33"/>
      <c r="O44" s="39" t="s">
        <v>234</v>
      </c>
      <c r="P44" s="41">
        <v>36</v>
      </c>
      <c r="Q44" s="38"/>
      <c r="R44" s="33"/>
      <c r="S44" s="39" t="s">
        <v>234</v>
      </c>
      <c r="T44" s="41">
        <v>25</v>
      </c>
      <c r="U44" s="38"/>
    </row>
    <row r="45" spans="1:21">
      <c r="A45" s="12"/>
      <c r="B45" s="32"/>
      <c r="C45" s="32"/>
      <c r="D45" s="40"/>
      <c r="E45" s="33"/>
      <c r="F45" s="33"/>
      <c r="G45" s="32"/>
      <c r="H45" s="40"/>
      <c r="I45" s="33"/>
      <c r="J45" s="33"/>
      <c r="K45" s="32"/>
      <c r="L45" s="40"/>
      <c r="M45" s="33"/>
      <c r="N45" s="33"/>
      <c r="O45" s="32"/>
      <c r="P45" s="40"/>
      <c r="Q45" s="33"/>
      <c r="R45" s="33"/>
      <c r="S45" s="32"/>
      <c r="T45" s="40"/>
      <c r="U45" s="33"/>
    </row>
  </sheetData>
  <mergeCells count="198">
    <mergeCell ref="B40:U40"/>
    <mergeCell ref="T44:T45"/>
    <mergeCell ref="U44:U45"/>
    <mergeCell ref="A1:A2"/>
    <mergeCell ref="B1:U1"/>
    <mergeCell ref="B2:U2"/>
    <mergeCell ref="B3:U3"/>
    <mergeCell ref="A4:A45"/>
    <mergeCell ref="B4:U4"/>
    <mergeCell ref="B5:U5"/>
    <mergeCell ref="B23:U23"/>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B41:U41"/>
    <mergeCell ref="C43:E43"/>
    <mergeCell ref="G43:I43"/>
    <mergeCell ref="K43:M43"/>
    <mergeCell ref="O43:Q43"/>
    <mergeCell ref="S43:U43"/>
    <mergeCell ref="I36:I37"/>
    <mergeCell ref="B38:B39"/>
    <mergeCell ref="C38:C39"/>
    <mergeCell ref="D38:D39"/>
    <mergeCell ref="E38:E39"/>
    <mergeCell ref="F38:F39"/>
    <mergeCell ref="G38:G39"/>
    <mergeCell ref="H38:H39"/>
    <mergeCell ref="I38:I39"/>
    <mergeCell ref="C35:D35"/>
    <mergeCell ref="G35:H35"/>
    <mergeCell ref="B36:B37"/>
    <mergeCell ref="C36:D37"/>
    <mergeCell ref="E36:E37"/>
    <mergeCell ref="F36:F37"/>
    <mergeCell ref="G36:H37"/>
    <mergeCell ref="B33:B34"/>
    <mergeCell ref="C33:D34"/>
    <mergeCell ref="E33:E34"/>
    <mergeCell ref="F33:F34"/>
    <mergeCell ref="G33:H34"/>
    <mergeCell ref="I33:I34"/>
    <mergeCell ref="I28:I29"/>
    <mergeCell ref="C30:D30"/>
    <mergeCell ref="G30:H30"/>
    <mergeCell ref="B31:B32"/>
    <mergeCell ref="C31:D32"/>
    <mergeCell ref="E31:E32"/>
    <mergeCell ref="F31:F32"/>
    <mergeCell ref="G31:H32"/>
    <mergeCell ref="I31:I32"/>
    <mergeCell ref="C26:I26"/>
    <mergeCell ref="C27:E27"/>
    <mergeCell ref="G27:I27"/>
    <mergeCell ref="B28:B29"/>
    <mergeCell ref="C28:C29"/>
    <mergeCell ref="D28:D29"/>
    <mergeCell ref="E28:E29"/>
    <mergeCell ref="F28:F29"/>
    <mergeCell ref="G28:G29"/>
    <mergeCell ref="H28:H29"/>
    <mergeCell ref="Q21:Q22"/>
    <mergeCell ref="R21:R22"/>
    <mergeCell ref="S21:S22"/>
    <mergeCell ref="T21:T22"/>
    <mergeCell ref="U21:U22"/>
    <mergeCell ref="B24:I24"/>
    <mergeCell ref="K21:K22"/>
    <mergeCell ref="L21:L22"/>
    <mergeCell ref="M21:M22"/>
    <mergeCell ref="N21:N22"/>
    <mergeCell ref="O21:O22"/>
    <mergeCell ref="P21:P22"/>
    <mergeCell ref="U19:U20"/>
    <mergeCell ref="B21:B22"/>
    <mergeCell ref="C21:C22"/>
    <mergeCell ref="D21:D22"/>
    <mergeCell ref="E21:E22"/>
    <mergeCell ref="F21:F22"/>
    <mergeCell ref="G21:G22"/>
    <mergeCell ref="H21:H22"/>
    <mergeCell ref="I21:I22"/>
    <mergeCell ref="J21:J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cols>
    <col min="1" max="1" width="24.42578125" bestFit="1" customWidth="1"/>
    <col min="2" max="2" width="36.5703125" bestFit="1" customWidth="1"/>
    <col min="3" max="3" width="20.42578125" customWidth="1"/>
    <col min="4" max="5" width="28.5703125" customWidth="1"/>
    <col min="6" max="6" width="25.7109375" customWidth="1"/>
    <col min="7" max="7" width="13.5703125" customWidth="1"/>
    <col min="8" max="9" width="28.5703125" customWidth="1"/>
    <col min="10" max="10" width="13.5703125" customWidth="1"/>
    <col min="11" max="11" width="10" customWidth="1"/>
    <col min="12" max="12" width="15.5703125" customWidth="1"/>
    <col min="13" max="13" width="18.28515625" customWidth="1"/>
    <col min="14" max="14" width="8" customWidth="1"/>
    <col min="15" max="15" width="10" customWidth="1"/>
    <col min="16" max="17" width="15.5703125" customWidth="1"/>
    <col min="18" max="18" width="36.5703125" customWidth="1"/>
    <col min="19" max="19" width="10" customWidth="1"/>
    <col min="20" max="20" width="15.5703125" customWidth="1"/>
    <col min="21" max="21" width="10" customWidth="1"/>
    <col min="22" max="23" width="36.5703125" customWidth="1"/>
    <col min="24" max="24" width="10" customWidth="1"/>
    <col min="25" max="25" width="13" customWidth="1"/>
    <col min="26" max="26" width="8" customWidth="1"/>
  </cols>
  <sheetData>
    <row r="1" spans="1:26" ht="15" customHeight="1">
      <c r="A1" s="10" t="s">
        <v>576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577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576</v>
      </c>
      <c r="B4" s="46" t="s">
        <v>578</v>
      </c>
      <c r="C4" s="46"/>
      <c r="D4" s="46"/>
      <c r="E4" s="46"/>
      <c r="F4" s="46"/>
      <c r="G4" s="46"/>
      <c r="H4" s="46"/>
      <c r="I4" s="46"/>
      <c r="J4" s="46"/>
      <c r="K4" s="46"/>
      <c r="L4" s="46"/>
      <c r="M4" s="46"/>
      <c r="N4" s="46"/>
      <c r="O4" s="46"/>
      <c r="P4" s="46"/>
      <c r="Q4" s="46"/>
      <c r="R4" s="46"/>
      <c r="S4" s="46"/>
      <c r="T4" s="46"/>
      <c r="U4" s="46"/>
      <c r="V4" s="46"/>
      <c r="W4" s="46"/>
      <c r="X4" s="46"/>
      <c r="Y4" s="46"/>
      <c r="Z4" s="46"/>
    </row>
    <row r="5" spans="1:26">
      <c r="A5" s="12"/>
      <c r="B5" s="46" t="s">
        <v>579</v>
      </c>
      <c r="C5" s="46"/>
      <c r="D5" s="46"/>
      <c r="E5" s="46"/>
      <c r="F5" s="46"/>
      <c r="G5" s="46"/>
      <c r="H5" s="46"/>
      <c r="I5" s="46"/>
      <c r="J5" s="46"/>
      <c r="K5" s="46"/>
      <c r="L5" s="46"/>
      <c r="M5" s="46"/>
      <c r="N5" s="46"/>
      <c r="O5" s="46"/>
      <c r="P5" s="46"/>
      <c r="Q5" s="46"/>
      <c r="R5" s="46"/>
      <c r="S5" s="46"/>
      <c r="T5" s="46"/>
      <c r="U5" s="46"/>
      <c r="V5" s="46"/>
      <c r="W5" s="46"/>
      <c r="X5" s="46"/>
      <c r="Y5" s="46"/>
      <c r="Z5" s="46"/>
    </row>
    <row r="6" spans="1:26">
      <c r="A6" s="12"/>
      <c r="B6" s="43" t="s">
        <v>580</v>
      </c>
      <c r="C6" s="43"/>
      <c r="D6" s="43"/>
      <c r="E6" s="43"/>
      <c r="F6" s="43"/>
      <c r="G6" s="43"/>
      <c r="H6" s="43"/>
      <c r="I6" s="43"/>
      <c r="J6" s="43"/>
      <c r="K6" s="43"/>
      <c r="L6" s="43"/>
      <c r="M6" s="43"/>
      <c r="N6" s="43"/>
      <c r="O6" s="43"/>
      <c r="P6" s="43"/>
      <c r="Q6" s="43"/>
      <c r="R6" s="43"/>
      <c r="S6" s="43"/>
      <c r="T6" s="43"/>
      <c r="U6" s="43"/>
      <c r="V6" s="43"/>
      <c r="W6" s="43"/>
      <c r="X6" s="43"/>
      <c r="Y6" s="43"/>
      <c r="Z6" s="43"/>
    </row>
    <row r="7" spans="1:26">
      <c r="A7" s="12"/>
      <c r="B7" s="29"/>
      <c r="C7" s="29"/>
      <c r="D7" s="29"/>
      <c r="E7" s="29"/>
      <c r="F7" s="29"/>
      <c r="G7" s="29"/>
      <c r="H7" s="29"/>
      <c r="I7" s="29"/>
      <c r="J7" s="29"/>
    </row>
    <row r="8" spans="1:26">
      <c r="A8" s="12"/>
      <c r="B8" s="14"/>
      <c r="C8" s="14"/>
      <c r="D8" s="14"/>
      <c r="E8" s="14"/>
      <c r="F8" s="14"/>
      <c r="G8" s="14"/>
      <c r="H8" s="14"/>
      <c r="I8" s="14"/>
      <c r="J8" s="14"/>
    </row>
    <row r="9" spans="1:26" ht="15.75" thickBot="1">
      <c r="A9" s="12"/>
      <c r="B9" s="20"/>
      <c r="C9" s="30">
        <v>2014</v>
      </c>
      <c r="D9" s="30"/>
      <c r="E9" s="13"/>
      <c r="F9" s="30">
        <v>2013</v>
      </c>
      <c r="G9" s="30"/>
      <c r="H9" s="13"/>
      <c r="I9" s="30">
        <v>2012</v>
      </c>
      <c r="J9" s="30"/>
    </row>
    <row r="10" spans="1:26">
      <c r="A10" s="12"/>
      <c r="B10" s="21" t="s">
        <v>581</v>
      </c>
      <c r="C10" s="24">
        <v>3.7</v>
      </c>
      <c r="D10" s="23" t="s">
        <v>582</v>
      </c>
      <c r="E10" s="22"/>
      <c r="F10" s="25">
        <v>2.59</v>
      </c>
      <c r="G10" s="21" t="s">
        <v>582</v>
      </c>
      <c r="H10" s="22"/>
      <c r="I10" s="25">
        <v>3.21</v>
      </c>
      <c r="J10" s="21" t="s">
        <v>582</v>
      </c>
    </row>
    <row r="11" spans="1:26">
      <c r="A11" s="12"/>
      <c r="B11" s="46" t="s">
        <v>583</v>
      </c>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c r="A12" s="12"/>
      <c r="B12" s="43" t="s">
        <v>584</v>
      </c>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c r="A13" s="12"/>
      <c r="B13" s="46" t="s">
        <v>585</v>
      </c>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c r="A14" s="12"/>
      <c r="B14" s="43" t="s">
        <v>586</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25.5" customHeight="1">
      <c r="A15" s="12"/>
      <c r="B15" s="43" t="s">
        <v>587</v>
      </c>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c r="A16" s="12"/>
      <c r="B16" s="43" t="s">
        <v>588</v>
      </c>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c r="A17" s="12"/>
      <c r="B17" s="43" t="s">
        <v>589</v>
      </c>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c r="A18" s="12"/>
      <c r="B18" s="29"/>
      <c r="C18" s="29"/>
      <c r="D18" s="29"/>
      <c r="E18" s="29"/>
    </row>
    <row r="19" spans="1:26">
      <c r="A19" s="12"/>
      <c r="B19" s="14"/>
      <c r="C19" s="14"/>
      <c r="D19" s="14"/>
      <c r="E19" s="14"/>
    </row>
    <row r="20" spans="1:26" ht="15.75" thickBot="1">
      <c r="A20" s="12"/>
      <c r="B20" s="20" t="s">
        <v>232</v>
      </c>
      <c r="C20" s="189">
        <v>42004</v>
      </c>
      <c r="D20" s="189"/>
      <c r="E20" s="189"/>
    </row>
    <row r="21" spans="1:26">
      <c r="A21" s="12"/>
      <c r="B21" s="32" t="s">
        <v>590</v>
      </c>
      <c r="C21" s="39" t="s">
        <v>234</v>
      </c>
      <c r="D21" s="122">
        <v>1750</v>
      </c>
      <c r="E21" s="38"/>
    </row>
    <row r="22" spans="1:26">
      <c r="A22" s="12"/>
      <c r="B22" s="32"/>
      <c r="C22" s="32"/>
      <c r="D22" s="124"/>
      <c r="E22" s="33"/>
    </row>
    <row r="23" spans="1:26">
      <c r="A23" s="12"/>
      <c r="B23" s="42" t="s">
        <v>591</v>
      </c>
      <c r="C23" s="45">
        <v>24</v>
      </c>
      <c r="D23" s="45"/>
      <c r="E23" s="43"/>
    </row>
    <row r="24" spans="1:26" ht="15.75" thickBot="1">
      <c r="A24" s="12"/>
      <c r="B24" s="42"/>
      <c r="C24" s="65"/>
      <c r="D24" s="65"/>
      <c r="E24" s="61"/>
    </row>
    <row r="25" spans="1:26">
      <c r="A25" s="12"/>
      <c r="B25" s="108" t="s">
        <v>592</v>
      </c>
      <c r="C25" s="39" t="s">
        <v>234</v>
      </c>
      <c r="D25" s="122">
        <v>1726</v>
      </c>
      <c r="E25" s="38"/>
    </row>
    <row r="26" spans="1:26" ht="15.75" thickBot="1">
      <c r="A26" s="12"/>
      <c r="B26" s="108"/>
      <c r="C26" s="87"/>
      <c r="D26" s="131"/>
      <c r="E26" s="89"/>
    </row>
    <row r="27" spans="1:26" ht="15.75" thickTop="1">
      <c r="A27" s="12"/>
      <c r="B27" s="43" t="s">
        <v>593</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c r="A28" s="12"/>
      <c r="B28" s="46" t="s">
        <v>594</v>
      </c>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c r="A29" s="12"/>
      <c r="B29" s="29"/>
      <c r="C29" s="29"/>
      <c r="D29" s="29"/>
      <c r="E29" s="29"/>
      <c r="F29" s="29"/>
      <c r="G29" s="29"/>
      <c r="H29" s="29"/>
      <c r="I29" s="29"/>
    </row>
    <row r="30" spans="1:26">
      <c r="A30" s="12"/>
      <c r="B30" s="14"/>
      <c r="C30" s="14"/>
      <c r="D30" s="14"/>
      <c r="E30" s="14"/>
      <c r="F30" s="14"/>
      <c r="G30" s="14"/>
      <c r="H30" s="14"/>
      <c r="I30" s="14"/>
    </row>
    <row r="31" spans="1:26" ht="15.75" thickBot="1">
      <c r="A31" s="12"/>
      <c r="B31" s="17"/>
      <c r="C31" s="30" t="s">
        <v>356</v>
      </c>
      <c r="D31" s="30"/>
      <c r="E31" s="30"/>
      <c r="F31" s="30"/>
      <c r="G31" s="30"/>
      <c r="H31" s="30"/>
      <c r="I31" s="30"/>
    </row>
    <row r="32" spans="1:26" ht="15.75" thickBot="1">
      <c r="A32" s="12"/>
      <c r="B32" s="20" t="s">
        <v>232</v>
      </c>
      <c r="C32" s="31">
        <v>2014</v>
      </c>
      <c r="D32" s="31"/>
      <c r="E32" s="31"/>
      <c r="F32" s="13"/>
      <c r="G32" s="31">
        <v>2013</v>
      </c>
      <c r="H32" s="31"/>
      <c r="I32" s="31"/>
    </row>
    <row r="33" spans="1:9">
      <c r="A33" s="12"/>
      <c r="B33" s="21" t="s">
        <v>595</v>
      </c>
      <c r="C33" s="39"/>
      <c r="D33" s="39"/>
      <c r="E33" s="39"/>
      <c r="F33" s="22"/>
      <c r="G33" s="39"/>
      <c r="H33" s="39"/>
      <c r="I33" s="39"/>
    </row>
    <row r="34" spans="1:9">
      <c r="A34" s="12"/>
      <c r="B34" s="138" t="s">
        <v>596</v>
      </c>
      <c r="C34" s="111" t="s">
        <v>234</v>
      </c>
      <c r="D34" s="44">
        <v>500</v>
      </c>
      <c r="E34" s="43"/>
      <c r="F34" s="43"/>
      <c r="G34" s="42" t="s">
        <v>234</v>
      </c>
      <c r="H34" s="45">
        <v>500</v>
      </c>
      <c r="I34" s="43"/>
    </row>
    <row r="35" spans="1:9">
      <c r="A35" s="12"/>
      <c r="B35" s="138"/>
      <c r="C35" s="111"/>
      <c r="D35" s="44"/>
      <c r="E35" s="43"/>
      <c r="F35" s="43"/>
      <c r="G35" s="42"/>
      <c r="H35" s="45"/>
      <c r="I35" s="43"/>
    </row>
    <row r="36" spans="1:9">
      <c r="A36" s="12"/>
      <c r="B36" s="108" t="s">
        <v>597</v>
      </c>
      <c r="C36" s="36">
        <v>58</v>
      </c>
      <c r="D36" s="36"/>
      <c r="E36" s="33"/>
      <c r="F36" s="33"/>
      <c r="G36" s="40">
        <v>58</v>
      </c>
      <c r="H36" s="40"/>
      <c r="I36" s="33"/>
    </row>
    <row r="37" spans="1:9">
      <c r="A37" s="12"/>
      <c r="B37" s="108"/>
      <c r="C37" s="36"/>
      <c r="D37" s="36"/>
      <c r="E37" s="33"/>
      <c r="F37" s="33"/>
      <c r="G37" s="40"/>
      <c r="H37" s="40"/>
      <c r="I37" s="33"/>
    </row>
    <row r="38" spans="1:9">
      <c r="A38" s="12"/>
      <c r="B38" s="138" t="s">
        <v>598</v>
      </c>
      <c r="C38" s="44">
        <v>250</v>
      </c>
      <c r="D38" s="44"/>
      <c r="E38" s="43"/>
      <c r="F38" s="43"/>
      <c r="G38" s="45">
        <v>250</v>
      </c>
      <c r="H38" s="45"/>
      <c r="I38" s="43"/>
    </row>
    <row r="39" spans="1:9">
      <c r="A39" s="12"/>
      <c r="B39" s="138"/>
      <c r="C39" s="44"/>
      <c r="D39" s="44"/>
      <c r="E39" s="43"/>
      <c r="F39" s="43"/>
      <c r="G39" s="45"/>
      <c r="H39" s="45"/>
      <c r="I39" s="43"/>
    </row>
    <row r="40" spans="1:9">
      <c r="A40" s="12"/>
      <c r="B40" s="108" t="s">
        <v>599</v>
      </c>
      <c r="C40" s="36">
        <v>500</v>
      </c>
      <c r="D40" s="36"/>
      <c r="E40" s="33"/>
      <c r="F40" s="33"/>
      <c r="G40" s="40">
        <v>500</v>
      </c>
      <c r="H40" s="40"/>
      <c r="I40" s="33"/>
    </row>
    <row r="41" spans="1:9">
      <c r="A41" s="12"/>
      <c r="B41" s="108"/>
      <c r="C41" s="36"/>
      <c r="D41" s="36"/>
      <c r="E41" s="33"/>
      <c r="F41" s="33"/>
      <c r="G41" s="40"/>
      <c r="H41" s="40"/>
      <c r="I41" s="33"/>
    </row>
    <row r="42" spans="1:9">
      <c r="A42" s="12"/>
      <c r="B42" s="138" t="s">
        <v>600</v>
      </c>
      <c r="C42" s="44">
        <v>165</v>
      </c>
      <c r="D42" s="44"/>
      <c r="E42" s="43"/>
      <c r="F42" s="43"/>
      <c r="G42" s="45">
        <v>165</v>
      </c>
      <c r="H42" s="45"/>
      <c r="I42" s="43"/>
    </row>
    <row r="43" spans="1:9">
      <c r="A43" s="12"/>
      <c r="B43" s="138"/>
      <c r="C43" s="44"/>
      <c r="D43" s="44"/>
      <c r="E43" s="43"/>
      <c r="F43" s="43"/>
      <c r="G43" s="45"/>
      <c r="H43" s="45"/>
      <c r="I43" s="43"/>
    </row>
    <row r="44" spans="1:9">
      <c r="A44" s="12"/>
      <c r="B44" s="108" t="s">
        <v>601</v>
      </c>
      <c r="C44" s="36">
        <v>3</v>
      </c>
      <c r="D44" s="36"/>
      <c r="E44" s="33"/>
      <c r="F44" s="33"/>
      <c r="G44" s="40">
        <v>92</v>
      </c>
      <c r="H44" s="40"/>
      <c r="I44" s="33"/>
    </row>
    <row r="45" spans="1:9">
      <c r="A45" s="12"/>
      <c r="B45" s="108"/>
      <c r="C45" s="36"/>
      <c r="D45" s="36"/>
      <c r="E45" s="33"/>
      <c r="F45" s="33"/>
      <c r="G45" s="40"/>
      <c r="H45" s="40"/>
      <c r="I45" s="33"/>
    </row>
    <row r="46" spans="1:9">
      <c r="A46" s="12"/>
      <c r="B46" s="138" t="s">
        <v>602</v>
      </c>
      <c r="C46" s="44">
        <v>31</v>
      </c>
      <c r="D46" s="44"/>
      <c r="E46" s="43"/>
      <c r="F46" s="43"/>
      <c r="G46" s="45">
        <v>65</v>
      </c>
      <c r="H46" s="45"/>
      <c r="I46" s="43"/>
    </row>
    <row r="47" spans="1:9">
      <c r="A47" s="12"/>
      <c r="B47" s="138"/>
      <c r="C47" s="44"/>
      <c r="D47" s="44"/>
      <c r="E47" s="43"/>
      <c r="F47" s="43"/>
      <c r="G47" s="45"/>
      <c r="H47" s="45"/>
      <c r="I47" s="43"/>
    </row>
    <row r="48" spans="1:9">
      <c r="A48" s="12"/>
      <c r="B48" s="104" t="s">
        <v>603</v>
      </c>
      <c r="C48" s="36" t="s">
        <v>604</v>
      </c>
      <c r="D48" s="36"/>
      <c r="E48" s="23" t="s">
        <v>322</v>
      </c>
      <c r="F48" s="22"/>
      <c r="G48" s="40" t="s">
        <v>605</v>
      </c>
      <c r="H48" s="40"/>
      <c r="I48" s="21" t="s">
        <v>322</v>
      </c>
    </row>
    <row r="49" spans="1:26">
      <c r="A49" s="12"/>
      <c r="B49" s="138" t="s">
        <v>606</v>
      </c>
      <c r="C49" s="44">
        <v>65</v>
      </c>
      <c r="D49" s="44"/>
      <c r="E49" s="43"/>
      <c r="F49" s="43"/>
      <c r="G49" s="45">
        <v>49</v>
      </c>
      <c r="H49" s="45"/>
      <c r="I49" s="43"/>
    </row>
    <row r="50" spans="1:26">
      <c r="A50" s="12"/>
      <c r="B50" s="138"/>
      <c r="C50" s="44"/>
      <c r="D50" s="44"/>
      <c r="E50" s="43"/>
      <c r="F50" s="43"/>
      <c r="G50" s="45"/>
      <c r="H50" s="45"/>
      <c r="I50" s="43"/>
    </row>
    <row r="51" spans="1:26">
      <c r="A51" s="12"/>
      <c r="B51" s="108" t="s">
        <v>607</v>
      </c>
      <c r="C51" s="36">
        <v>87</v>
      </c>
      <c r="D51" s="36"/>
      <c r="E51" s="33"/>
      <c r="F51" s="33"/>
      <c r="G51" s="40">
        <v>92</v>
      </c>
      <c r="H51" s="40"/>
      <c r="I51" s="33"/>
    </row>
    <row r="52" spans="1:26" ht="15.75" thickBot="1">
      <c r="A52" s="12"/>
      <c r="B52" s="108"/>
      <c r="C52" s="150"/>
      <c r="D52" s="150"/>
      <c r="E52" s="70"/>
      <c r="F52" s="33"/>
      <c r="G52" s="73"/>
      <c r="H52" s="73"/>
      <c r="I52" s="70"/>
    </row>
    <row r="53" spans="1:26">
      <c r="A53" s="12"/>
      <c r="B53" s="42" t="s">
        <v>608</v>
      </c>
      <c r="C53" s="144">
        <v>1612</v>
      </c>
      <c r="D53" s="144"/>
      <c r="E53" s="75"/>
      <c r="F53" s="43"/>
      <c r="G53" s="146">
        <v>1723</v>
      </c>
      <c r="H53" s="146"/>
      <c r="I53" s="75"/>
    </row>
    <row r="54" spans="1:26">
      <c r="A54" s="12"/>
      <c r="B54" s="42"/>
      <c r="C54" s="161"/>
      <c r="D54" s="161"/>
      <c r="E54" s="154"/>
      <c r="F54" s="43"/>
      <c r="G54" s="182"/>
      <c r="H54" s="182"/>
      <c r="I54" s="154"/>
    </row>
    <row r="55" spans="1:26" ht="27" thickBot="1">
      <c r="A55" s="12"/>
      <c r="B55" s="104" t="s">
        <v>609</v>
      </c>
      <c r="C55" s="150" t="s">
        <v>462</v>
      </c>
      <c r="D55" s="150"/>
      <c r="E55" s="23" t="s">
        <v>322</v>
      </c>
      <c r="F55" s="22"/>
      <c r="G55" s="73" t="s">
        <v>610</v>
      </c>
      <c r="H55" s="73"/>
      <c r="I55" s="21" t="s">
        <v>322</v>
      </c>
    </row>
    <row r="56" spans="1:26">
      <c r="A56" s="12"/>
      <c r="B56" s="42" t="s">
        <v>595</v>
      </c>
      <c r="C56" s="142" t="s">
        <v>234</v>
      </c>
      <c r="D56" s="144">
        <v>1589</v>
      </c>
      <c r="E56" s="75"/>
      <c r="F56" s="43"/>
      <c r="G56" s="94" t="s">
        <v>234</v>
      </c>
      <c r="H56" s="146">
        <v>1672</v>
      </c>
      <c r="I56" s="75"/>
    </row>
    <row r="57" spans="1:26" ht="15.75" thickBot="1">
      <c r="A57" s="12"/>
      <c r="B57" s="42"/>
      <c r="C57" s="143"/>
      <c r="D57" s="145"/>
      <c r="E57" s="98"/>
      <c r="F57" s="43"/>
      <c r="G57" s="95"/>
      <c r="H57" s="147"/>
      <c r="I57" s="98"/>
    </row>
    <row r="58" spans="1:26" ht="15.75" thickTop="1">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c r="A59" s="12"/>
      <c r="B59" s="43" t="s">
        <v>611</v>
      </c>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c r="A60" s="12"/>
      <c r="B60" s="29"/>
      <c r="C60" s="29"/>
      <c r="D60" s="29"/>
      <c r="E60" s="29"/>
      <c r="F60" s="29"/>
      <c r="G60" s="29"/>
      <c r="H60" s="29"/>
      <c r="I60" s="29"/>
      <c r="J60" s="29"/>
      <c r="K60" s="29"/>
      <c r="L60" s="29"/>
      <c r="M60" s="29"/>
      <c r="N60" s="29"/>
      <c r="O60" s="29"/>
      <c r="P60" s="29"/>
      <c r="Q60" s="29"/>
      <c r="R60" s="29"/>
      <c r="S60" s="29"/>
      <c r="T60" s="29"/>
      <c r="U60" s="29"/>
    </row>
    <row r="61" spans="1:26">
      <c r="A61" s="12"/>
      <c r="B61" s="14"/>
      <c r="C61" s="14"/>
      <c r="D61" s="14"/>
      <c r="E61" s="14"/>
      <c r="F61" s="14"/>
      <c r="G61" s="14"/>
      <c r="H61" s="14"/>
      <c r="I61" s="14"/>
      <c r="J61" s="14"/>
      <c r="K61" s="14"/>
      <c r="L61" s="14"/>
      <c r="M61" s="14"/>
      <c r="N61" s="14"/>
      <c r="O61" s="14"/>
      <c r="P61" s="14"/>
      <c r="Q61" s="14"/>
      <c r="R61" s="14"/>
      <c r="S61" s="14"/>
      <c r="T61" s="14"/>
      <c r="U61" s="14"/>
    </row>
    <row r="62" spans="1:26" ht="15.75" thickBot="1">
      <c r="A62" s="12"/>
      <c r="B62" s="20" t="s">
        <v>313</v>
      </c>
      <c r="C62" s="30">
        <v>2015</v>
      </c>
      <c r="D62" s="30"/>
      <c r="E62" s="30"/>
      <c r="F62" s="13"/>
      <c r="G62" s="30">
        <v>2016</v>
      </c>
      <c r="H62" s="30"/>
      <c r="I62" s="30"/>
      <c r="J62" s="13"/>
      <c r="K62" s="30">
        <v>2017</v>
      </c>
      <c r="L62" s="30"/>
      <c r="M62" s="30"/>
      <c r="N62" s="13"/>
      <c r="O62" s="30">
        <v>2018</v>
      </c>
      <c r="P62" s="30"/>
      <c r="Q62" s="30"/>
      <c r="R62" s="13"/>
      <c r="S62" s="30">
        <v>2019</v>
      </c>
      <c r="T62" s="30"/>
      <c r="U62" s="30"/>
    </row>
    <row r="63" spans="1:26">
      <c r="A63" s="12"/>
      <c r="B63" s="32" t="s">
        <v>612</v>
      </c>
      <c r="C63" s="39" t="s">
        <v>234</v>
      </c>
      <c r="D63" s="41">
        <v>23</v>
      </c>
      <c r="E63" s="38"/>
      <c r="F63" s="33"/>
      <c r="G63" s="39" t="s">
        <v>234</v>
      </c>
      <c r="H63" s="41">
        <v>28</v>
      </c>
      <c r="I63" s="38"/>
      <c r="J63" s="33"/>
      <c r="K63" s="39" t="s">
        <v>234</v>
      </c>
      <c r="L63" s="41">
        <v>12</v>
      </c>
      <c r="M63" s="38"/>
      <c r="N63" s="33"/>
      <c r="O63" s="39" t="s">
        <v>234</v>
      </c>
      <c r="P63" s="41">
        <v>16</v>
      </c>
      <c r="Q63" s="38"/>
      <c r="R63" s="33"/>
      <c r="S63" s="39" t="s">
        <v>234</v>
      </c>
      <c r="T63" s="41">
        <v>11</v>
      </c>
      <c r="U63" s="38"/>
    </row>
    <row r="64" spans="1:26">
      <c r="A64" s="12"/>
      <c r="B64" s="32"/>
      <c r="C64" s="32"/>
      <c r="D64" s="40"/>
      <c r="E64" s="33"/>
      <c r="F64" s="33"/>
      <c r="G64" s="32"/>
      <c r="H64" s="40"/>
      <c r="I64" s="33"/>
      <c r="J64" s="33"/>
      <c r="K64" s="32"/>
      <c r="L64" s="40"/>
      <c r="M64" s="33"/>
      <c r="N64" s="33"/>
      <c r="O64" s="32"/>
      <c r="P64" s="40"/>
      <c r="Q64" s="33"/>
      <c r="R64" s="33"/>
      <c r="S64" s="32"/>
      <c r="T64" s="40"/>
      <c r="U64" s="33"/>
    </row>
    <row r="65" spans="1:26">
      <c r="A65" s="12"/>
      <c r="B65" s="43" t="s">
        <v>613</v>
      </c>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25.5" customHeight="1">
      <c r="A66" s="12"/>
      <c r="B66" s="193" t="s">
        <v>614</v>
      </c>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row>
    <row r="67" spans="1:26">
      <c r="A67" s="12"/>
      <c r="B67" s="43" t="s">
        <v>615</v>
      </c>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c r="A68" s="12"/>
      <c r="B68" s="43" t="s">
        <v>616</v>
      </c>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c r="A69" s="12"/>
      <c r="B69" s="43" t="s">
        <v>617</v>
      </c>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c r="A70" s="12"/>
      <c r="B70" s="46" t="s">
        <v>618</v>
      </c>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c r="A71" s="12"/>
      <c r="B71" s="43" t="s">
        <v>619</v>
      </c>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c r="A72" s="12"/>
      <c r="B72" s="43" t="s">
        <v>620</v>
      </c>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25.5" customHeight="1">
      <c r="A73" s="12"/>
      <c r="B73" s="43" t="s">
        <v>621</v>
      </c>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c r="A74" s="12"/>
      <c r="B74" s="43" t="s">
        <v>622</v>
      </c>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c r="A75" s="12"/>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thickBot="1">
      <c r="A77" s="12"/>
      <c r="B77" s="17"/>
      <c r="C77" s="13"/>
      <c r="D77" s="30" t="s">
        <v>231</v>
      </c>
      <c r="E77" s="30"/>
      <c r="F77" s="30"/>
      <c r="G77" s="30"/>
      <c r="H77" s="30"/>
      <c r="I77" s="30"/>
      <c r="J77" s="30"/>
      <c r="K77" s="30"/>
      <c r="L77" s="30"/>
      <c r="M77" s="30"/>
      <c r="N77" s="30"/>
      <c r="O77" s="30"/>
      <c r="P77" s="30"/>
      <c r="Q77" s="30"/>
      <c r="R77" s="30"/>
      <c r="S77" s="30"/>
      <c r="T77" s="30"/>
      <c r="U77" s="30"/>
      <c r="V77" s="30"/>
      <c r="W77" s="30"/>
      <c r="X77" s="30"/>
      <c r="Y77" s="30"/>
      <c r="Z77" s="30"/>
    </row>
    <row r="78" spans="1:26" ht="15.75" thickBot="1">
      <c r="A78" s="12"/>
      <c r="B78" s="20" t="s">
        <v>232</v>
      </c>
      <c r="C78" s="13"/>
      <c r="D78" s="31">
        <v>2014</v>
      </c>
      <c r="E78" s="31"/>
      <c r="F78" s="31"/>
      <c r="G78" s="31"/>
      <c r="H78" s="31"/>
      <c r="I78" s="31"/>
      <c r="J78" s="31"/>
      <c r="K78" s="13"/>
      <c r="L78" s="31">
        <v>2013</v>
      </c>
      <c r="M78" s="31"/>
      <c r="N78" s="31"/>
      <c r="O78" s="31"/>
      <c r="P78" s="31"/>
      <c r="Q78" s="31"/>
      <c r="R78" s="31"/>
      <c r="S78" s="13"/>
      <c r="T78" s="31">
        <v>2012</v>
      </c>
      <c r="U78" s="31"/>
      <c r="V78" s="31"/>
      <c r="W78" s="31"/>
      <c r="X78" s="31"/>
      <c r="Y78" s="31"/>
      <c r="Z78" s="31"/>
    </row>
    <row r="79" spans="1:26">
      <c r="A79" s="12"/>
      <c r="B79" s="91" t="s">
        <v>623</v>
      </c>
      <c r="C79" s="43"/>
      <c r="D79" s="168" t="s">
        <v>624</v>
      </c>
      <c r="E79" s="168"/>
      <c r="F79" s="168"/>
      <c r="G79" s="75"/>
      <c r="H79" s="168" t="s">
        <v>624</v>
      </c>
      <c r="I79" s="168"/>
      <c r="J79" s="168"/>
      <c r="K79" s="43"/>
      <c r="L79" s="168" t="s">
        <v>624</v>
      </c>
      <c r="M79" s="168"/>
      <c r="N79" s="168"/>
      <c r="O79" s="75"/>
      <c r="P79" s="168" t="s">
        <v>624</v>
      </c>
      <c r="Q79" s="168"/>
      <c r="R79" s="168"/>
      <c r="S79" s="43"/>
      <c r="T79" s="168" t="s">
        <v>624</v>
      </c>
      <c r="U79" s="168"/>
      <c r="V79" s="168"/>
      <c r="W79" s="75"/>
      <c r="X79" s="168" t="s">
        <v>624</v>
      </c>
      <c r="Y79" s="168"/>
      <c r="Z79" s="168"/>
    </row>
    <row r="80" spans="1:26" ht="15.75" thickBot="1">
      <c r="A80" s="12"/>
      <c r="B80" s="91"/>
      <c r="C80" s="43"/>
      <c r="D80" s="30" t="s">
        <v>625</v>
      </c>
      <c r="E80" s="30"/>
      <c r="F80" s="30"/>
      <c r="G80" s="43"/>
      <c r="H80" s="30" t="s">
        <v>626</v>
      </c>
      <c r="I80" s="30"/>
      <c r="J80" s="30"/>
      <c r="K80" s="43"/>
      <c r="L80" s="30" t="s">
        <v>625</v>
      </c>
      <c r="M80" s="30"/>
      <c r="N80" s="30"/>
      <c r="O80" s="43"/>
      <c r="P80" s="30" t="s">
        <v>626</v>
      </c>
      <c r="Q80" s="30"/>
      <c r="R80" s="30"/>
      <c r="S80" s="43"/>
      <c r="T80" s="30" t="s">
        <v>625</v>
      </c>
      <c r="U80" s="30"/>
      <c r="V80" s="30"/>
      <c r="W80" s="61"/>
      <c r="X80" s="30" t="s">
        <v>626</v>
      </c>
      <c r="Y80" s="30"/>
      <c r="Z80" s="30"/>
    </row>
    <row r="81" spans="1:26">
      <c r="A81" s="12"/>
      <c r="B81" s="33" t="s">
        <v>627</v>
      </c>
      <c r="C81" s="33"/>
      <c r="D81" s="35" t="s">
        <v>234</v>
      </c>
      <c r="E81" s="37">
        <v>23</v>
      </c>
      <c r="F81" s="38"/>
      <c r="G81" s="33"/>
      <c r="H81" s="35" t="s">
        <v>234</v>
      </c>
      <c r="I81" s="37" t="s">
        <v>628</v>
      </c>
      <c r="J81" s="35" t="s">
        <v>322</v>
      </c>
      <c r="K81" s="33"/>
      <c r="L81" s="39" t="s">
        <v>234</v>
      </c>
      <c r="M81" s="41" t="s">
        <v>629</v>
      </c>
      <c r="N81" s="39" t="s">
        <v>322</v>
      </c>
      <c r="O81" s="33"/>
      <c r="P81" s="39" t="s">
        <v>234</v>
      </c>
      <c r="Q81" s="41">
        <v>39</v>
      </c>
      <c r="R81" s="38"/>
      <c r="S81" s="33"/>
      <c r="T81" s="39" t="s">
        <v>234</v>
      </c>
      <c r="U81" s="41">
        <v>6</v>
      </c>
      <c r="V81" s="38"/>
      <c r="W81" s="38"/>
      <c r="X81" s="39" t="s">
        <v>234</v>
      </c>
      <c r="Y81" s="41" t="s">
        <v>476</v>
      </c>
      <c r="Z81" s="39" t="s">
        <v>322</v>
      </c>
    </row>
    <row r="82" spans="1:26">
      <c r="A82" s="12"/>
      <c r="B82" s="33"/>
      <c r="C82" s="33"/>
      <c r="D82" s="34"/>
      <c r="E82" s="36"/>
      <c r="F82" s="33"/>
      <c r="G82" s="33"/>
      <c r="H82" s="34"/>
      <c r="I82" s="36"/>
      <c r="J82" s="34"/>
      <c r="K82" s="33"/>
      <c r="L82" s="32"/>
      <c r="M82" s="40"/>
      <c r="N82" s="32"/>
      <c r="O82" s="33"/>
      <c r="P82" s="32"/>
      <c r="Q82" s="40"/>
      <c r="R82" s="33"/>
      <c r="S82" s="33"/>
      <c r="T82" s="84"/>
      <c r="U82" s="114"/>
      <c r="V82" s="113"/>
      <c r="W82" s="113"/>
      <c r="X82" s="84"/>
      <c r="Y82" s="114"/>
      <c r="Z82" s="84"/>
    </row>
    <row r="83" spans="1:26">
      <c r="A83" s="12"/>
      <c r="B83" s="194" t="s">
        <v>630</v>
      </c>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row>
    <row r="84" spans="1:26">
      <c r="A84" s="12"/>
      <c r="B84" s="179" t="s">
        <v>631</v>
      </c>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row>
    <row r="85" spans="1:26">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c r="A86" s="12"/>
      <c r="B86" s="103" t="s">
        <v>632</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row>
    <row r="87" spans="1:26">
      <c r="A87" s="12"/>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c r="A88" s="12"/>
      <c r="B88" s="193" t="s">
        <v>633</v>
      </c>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row>
    <row r="89" spans="1:26">
      <c r="A89" s="12"/>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c r="A90" s="12"/>
      <c r="B90" s="29"/>
      <c r="C90" s="29"/>
      <c r="D90" s="29"/>
      <c r="E90" s="29"/>
      <c r="F90" s="29"/>
      <c r="G90" s="29"/>
      <c r="H90" s="29"/>
      <c r="I90" s="29"/>
      <c r="J90" s="29"/>
    </row>
    <row r="91" spans="1:26">
      <c r="A91" s="12"/>
      <c r="B91" s="14"/>
      <c r="C91" s="14"/>
      <c r="D91" s="14"/>
      <c r="E91" s="14"/>
      <c r="F91" s="14"/>
      <c r="G91" s="14"/>
      <c r="H91" s="14"/>
      <c r="I91" s="14"/>
      <c r="J91" s="14"/>
    </row>
    <row r="92" spans="1:26" ht="15.75" thickBot="1">
      <c r="A92" s="12"/>
      <c r="B92" s="78" t="s">
        <v>313</v>
      </c>
      <c r="C92" s="13"/>
      <c r="D92" s="30" t="s">
        <v>634</v>
      </c>
      <c r="E92" s="30"/>
      <c r="F92" s="30"/>
      <c r="G92" s="13"/>
      <c r="H92" s="30" t="s">
        <v>635</v>
      </c>
      <c r="I92" s="30"/>
      <c r="J92" s="30"/>
    </row>
    <row r="93" spans="1:26">
      <c r="A93" s="12"/>
      <c r="B93" s="191" t="s">
        <v>636</v>
      </c>
      <c r="C93" s="33"/>
      <c r="D93" s="35" t="s">
        <v>234</v>
      </c>
      <c r="E93" s="120">
        <v>1993</v>
      </c>
      <c r="F93" s="38"/>
      <c r="G93" s="33"/>
      <c r="H93" s="39" t="s">
        <v>234</v>
      </c>
      <c r="I93" s="122">
        <v>1877</v>
      </c>
      <c r="J93" s="38"/>
    </row>
    <row r="94" spans="1:26">
      <c r="A94" s="12"/>
      <c r="B94" s="190"/>
      <c r="C94" s="33"/>
      <c r="D94" s="119"/>
      <c r="E94" s="121"/>
      <c r="F94" s="113"/>
      <c r="G94" s="33"/>
      <c r="H94" s="84"/>
      <c r="I94" s="123"/>
      <c r="J94" s="113"/>
    </row>
    <row r="95" spans="1:26">
      <c r="A95" s="12"/>
      <c r="B95" s="192" t="s">
        <v>637</v>
      </c>
      <c r="C95" s="43"/>
      <c r="D95" s="125">
        <v>1698</v>
      </c>
      <c r="E95" s="125"/>
      <c r="F95" s="43"/>
      <c r="G95" s="43"/>
      <c r="H95" s="126">
        <v>1740</v>
      </c>
      <c r="I95" s="126"/>
      <c r="J95" s="43"/>
    </row>
    <row r="96" spans="1:26">
      <c r="A96" s="12"/>
      <c r="B96" s="192"/>
      <c r="C96" s="43"/>
      <c r="D96" s="125"/>
      <c r="E96" s="125"/>
      <c r="F96" s="43"/>
      <c r="G96" s="43"/>
      <c r="H96" s="126"/>
      <c r="I96" s="126"/>
      <c r="J96" s="43"/>
    </row>
    <row r="97" spans="1:26">
      <c r="A97" s="12"/>
      <c r="B97" s="132" t="s">
        <v>630</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row>
    <row r="98" spans="1:26">
      <c r="A98" s="12"/>
      <c r="B98" s="133" t="s">
        <v>638</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row>
  </sheetData>
  <mergeCells count="229">
    <mergeCell ref="B89:Z89"/>
    <mergeCell ref="B97:Z97"/>
    <mergeCell ref="B98:Z98"/>
    <mergeCell ref="B83:Z83"/>
    <mergeCell ref="B84:Z84"/>
    <mergeCell ref="B85:Z85"/>
    <mergeCell ref="B86:Z86"/>
    <mergeCell ref="B87:Z87"/>
    <mergeCell ref="B88:Z88"/>
    <mergeCell ref="B69:Z69"/>
    <mergeCell ref="B70:Z70"/>
    <mergeCell ref="B71:Z71"/>
    <mergeCell ref="B72:Z72"/>
    <mergeCell ref="B73:Z73"/>
    <mergeCell ref="B74:Z74"/>
    <mergeCell ref="B17:Z17"/>
    <mergeCell ref="B27:Z27"/>
    <mergeCell ref="B28:Z28"/>
    <mergeCell ref="B58:Z58"/>
    <mergeCell ref="B59:Z59"/>
    <mergeCell ref="B65:Z65"/>
    <mergeCell ref="A1:A2"/>
    <mergeCell ref="B1:Z1"/>
    <mergeCell ref="B2:Z2"/>
    <mergeCell ref="B3:Z3"/>
    <mergeCell ref="A4:A98"/>
    <mergeCell ref="B4:Z4"/>
    <mergeCell ref="B5:Z5"/>
    <mergeCell ref="B6:Z6"/>
    <mergeCell ref="B11:Z11"/>
    <mergeCell ref="B12:Z12"/>
    <mergeCell ref="H93:H94"/>
    <mergeCell ref="I93:I94"/>
    <mergeCell ref="J93:J94"/>
    <mergeCell ref="B95:B96"/>
    <mergeCell ref="C95:C96"/>
    <mergeCell ref="D95:E96"/>
    <mergeCell ref="F95:F96"/>
    <mergeCell ref="G95:G96"/>
    <mergeCell ref="H95:I96"/>
    <mergeCell ref="J95:J96"/>
    <mergeCell ref="Z81:Z82"/>
    <mergeCell ref="B90:J90"/>
    <mergeCell ref="D92:F92"/>
    <mergeCell ref="H92:J92"/>
    <mergeCell ref="B93:B94"/>
    <mergeCell ref="C93:C94"/>
    <mergeCell ref="D93:D94"/>
    <mergeCell ref="E93:E94"/>
    <mergeCell ref="F93:F94"/>
    <mergeCell ref="G93:G9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S79:S80"/>
    <mergeCell ref="T79:V79"/>
    <mergeCell ref="T80:V80"/>
    <mergeCell ref="W79:W80"/>
    <mergeCell ref="X79:Z79"/>
    <mergeCell ref="X80:Z80"/>
    <mergeCell ref="K79:K80"/>
    <mergeCell ref="L79:N79"/>
    <mergeCell ref="L80:N80"/>
    <mergeCell ref="O79:O80"/>
    <mergeCell ref="P79:R79"/>
    <mergeCell ref="P80:R80"/>
    <mergeCell ref="B79:B80"/>
    <mergeCell ref="C79:C80"/>
    <mergeCell ref="D79:F79"/>
    <mergeCell ref="D80:F80"/>
    <mergeCell ref="G79:G80"/>
    <mergeCell ref="H79:J79"/>
    <mergeCell ref="H80:J80"/>
    <mergeCell ref="T63:T64"/>
    <mergeCell ref="U63:U64"/>
    <mergeCell ref="B75:Z75"/>
    <mergeCell ref="D77:Z77"/>
    <mergeCell ref="D78:J78"/>
    <mergeCell ref="L78:R78"/>
    <mergeCell ref="T78:Z78"/>
    <mergeCell ref="B66:Z66"/>
    <mergeCell ref="B67:Z67"/>
    <mergeCell ref="B68:Z68"/>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I56:I57"/>
    <mergeCell ref="B60:U60"/>
    <mergeCell ref="C62:E62"/>
    <mergeCell ref="G62:I62"/>
    <mergeCell ref="K62:M62"/>
    <mergeCell ref="O62:Q62"/>
    <mergeCell ref="S62:U62"/>
    <mergeCell ref="C55:D55"/>
    <mergeCell ref="G55:H55"/>
    <mergeCell ref="B56:B57"/>
    <mergeCell ref="C56:C57"/>
    <mergeCell ref="D56:D57"/>
    <mergeCell ref="E56:E57"/>
    <mergeCell ref="F56:F57"/>
    <mergeCell ref="G56:G57"/>
    <mergeCell ref="H56:H57"/>
    <mergeCell ref="B53:B54"/>
    <mergeCell ref="C53:D54"/>
    <mergeCell ref="E53:E54"/>
    <mergeCell ref="F53:F54"/>
    <mergeCell ref="G53:H54"/>
    <mergeCell ref="I53:I54"/>
    <mergeCell ref="I49:I50"/>
    <mergeCell ref="B51:B52"/>
    <mergeCell ref="C51:D52"/>
    <mergeCell ref="E51:E52"/>
    <mergeCell ref="F51:F52"/>
    <mergeCell ref="G51:H52"/>
    <mergeCell ref="I51:I52"/>
    <mergeCell ref="C48:D48"/>
    <mergeCell ref="G48:H48"/>
    <mergeCell ref="B49:B50"/>
    <mergeCell ref="C49:D50"/>
    <mergeCell ref="E49:E50"/>
    <mergeCell ref="F49:F50"/>
    <mergeCell ref="G49:H50"/>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C32:E32"/>
    <mergeCell ref="G32:I32"/>
    <mergeCell ref="C33:E33"/>
    <mergeCell ref="G33:I33"/>
    <mergeCell ref="B34:B35"/>
    <mergeCell ref="C34:C35"/>
    <mergeCell ref="D34:D35"/>
    <mergeCell ref="E34:E35"/>
    <mergeCell ref="F34:F35"/>
    <mergeCell ref="G34:G35"/>
    <mergeCell ref="B25:B26"/>
    <mergeCell ref="C25:C26"/>
    <mergeCell ref="D25:D26"/>
    <mergeCell ref="E25:E26"/>
    <mergeCell ref="B29:I29"/>
    <mergeCell ref="C31:I31"/>
    <mergeCell ref="B21:B22"/>
    <mergeCell ref="C21:C22"/>
    <mergeCell ref="D21:D22"/>
    <mergeCell ref="E21:E22"/>
    <mergeCell ref="B23:B24"/>
    <mergeCell ref="C23:D24"/>
    <mergeCell ref="E23:E24"/>
    <mergeCell ref="B7:J7"/>
    <mergeCell ref="C9:D9"/>
    <mergeCell ref="F9:G9"/>
    <mergeCell ref="I9:J9"/>
    <mergeCell ref="B18:E18"/>
    <mergeCell ref="C20:E20"/>
    <mergeCell ref="B13:Z13"/>
    <mergeCell ref="B14:Z14"/>
    <mergeCell ref="B15:Z15"/>
    <mergeCell ref="B16:Z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2" width="36.5703125" bestFit="1" customWidth="1"/>
    <col min="3" max="3" width="12.7109375" customWidth="1"/>
    <col min="4" max="4" width="2.7109375" customWidth="1"/>
    <col min="5" max="5" width="7.7109375" customWidth="1"/>
    <col min="6" max="6" width="2.140625" customWidth="1"/>
    <col min="7" max="7" width="12.7109375" customWidth="1"/>
    <col min="8" max="8" width="2.7109375" customWidth="1"/>
    <col min="9" max="9" width="7.7109375" customWidth="1"/>
    <col min="10" max="10" width="2.140625" customWidth="1"/>
    <col min="11" max="11" width="12.7109375" customWidth="1"/>
    <col min="12" max="12" width="36.5703125" customWidth="1"/>
  </cols>
  <sheetData>
    <row r="1" spans="1:12" ht="15" customHeight="1">
      <c r="A1" s="10" t="s">
        <v>639</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640</v>
      </c>
      <c r="B3" s="11"/>
      <c r="C3" s="11"/>
      <c r="D3" s="11"/>
      <c r="E3" s="11"/>
      <c r="F3" s="11"/>
      <c r="G3" s="11"/>
      <c r="H3" s="11"/>
      <c r="I3" s="11"/>
      <c r="J3" s="11"/>
      <c r="K3" s="11"/>
      <c r="L3" s="11"/>
    </row>
    <row r="4" spans="1:12">
      <c r="A4" s="12" t="s">
        <v>639</v>
      </c>
      <c r="B4" s="46" t="s">
        <v>641</v>
      </c>
      <c r="C4" s="46"/>
      <c r="D4" s="46"/>
      <c r="E4" s="46"/>
      <c r="F4" s="46"/>
      <c r="G4" s="46"/>
      <c r="H4" s="46"/>
      <c r="I4" s="46"/>
      <c r="J4" s="46"/>
      <c r="K4" s="46"/>
      <c r="L4" s="46"/>
    </row>
    <row r="5" spans="1:12" ht="25.5" customHeight="1">
      <c r="A5" s="12"/>
      <c r="B5" s="43" t="s">
        <v>642</v>
      </c>
      <c r="C5" s="43"/>
      <c r="D5" s="43"/>
      <c r="E5" s="43"/>
      <c r="F5" s="43"/>
      <c r="G5" s="43"/>
      <c r="H5" s="43"/>
      <c r="I5" s="43"/>
      <c r="J5" s="43"/>
      <c r="K5" s="43"/>
      <c r="L5" s="43"/>
    </row>
    <row r="6" spans="1:12">
      <c r="A6" s="12"/>
      <c r="B6" s="29"/>
      <c r="C6" s="29"/>
      <c r="D6" s="29"/>
      <c r="E6" s="29"/>
      <c r="F6" s="29"/>
      <c r="G6" s="29"/>
      <c r="H6" s="29"/>
      <c r="I6" s="29"/>
      <c r="J6" s="29"/>
    </row>
    <row r="7" spans="1:12">
      <c r="A7" s="12"/>
      <c r="B7" s="14"/>
      <c r="C7" s="14"/>
      <c r="D7" s="14"/>
      <c r="E7" s="14"/>
      <c r="F7" s="14"/>
      <c r="G7" s="14"/>
      <c r="H7" s="14"/>
      <c r="I7" s="14"/>
      <c r="J7" s="14"/>
    </row>
    <row r="8" spans="1:12" ht="15.75" thickBot="1">
      <c r="A8" s="12"/>
      <c r="B8" s="17"/>
      <c r="C8" s="13"/>
      <c r="D8" s="30" t="s">
        <v>356</v>
      </c>
      <c r="E8" s="30"/>
      <c r="F8" s="30"/>
      <c r="G8" s="30"/>
      <c r="H8" s="30"/>
      <c r="I8" s="30"/>
      <c r="J8" s="30"/>
    </row>
    <row r="9" spans="1:12" ht="15.75" thickBot="1">
      <c r="A9" s="12"/>
      <c r="B9" s="20" t="s">
        <v>643</v>
      </c>
      <c r="C9" s="13"/>
      <c r="D9" s="31">
        <v>2014</v>
      </c>
      <c r="E9" s="31"/>
      <c r="F9" s="31"/>
      <c r="G9" s="13"/>
      <c r="H9" s="31">
        <v>2013</v>
      </c>
      <c r="I9" s="31"/>
      <c r="J9" s="31"/>
    </row>
    <row r="10" spans="1:12">
      <c r="A10" s="12"/>
      <c r="B10" s="32" t="s">
        <v>644</v>
      </c>
      <c r="C10" s="33"/>
      <c r="D10" s="35" t="s">
        <v>234</v>
      </c>
      <c r="E10" s="120">
        <v>1129</v>
      </c>
      <c r="F10" s="38"/>
      <c r="G10" s="33"/>
      <c r="H10" s="39" t="s">
        <v>234</v>
      </c>
      <c r="I10" s="122">
        <v>1088</v>
      </c>
      <c r="J10" s="38"/>
    </row>
    <row r="11" spans="1:12">
      <c r="A11" s="12"/>
      <c r="B11" s="32"/>
      <c r="C11" s="33"/>
      <c r="D11" s="34"/>
      <c r="E11" s="128"/>
      <c r="F11" s="33"/>
      <c r="G11" s="33"/>
      <c r="H11" s="32"/>
      <c r="I11" s="124"/>
      <c r="J11" s="33"/>
    </row>
    <row r="12" spans="1:12">
      <c r="A12" s="12"/>
      <c r="B12" s="93" t="s">
        <v>645</v>
      </c>
      <c r="C12" s="43"/>
      <c r="D12" s="44">
        <v>411</v>
      </c>
      <c r="E12" s="44"/>
      <c r="F12" s="43"/>
      <c r="G12" s="43"/>
      <c r="H12" s="45">
        <v>431</v>
      </c>
      <c r="I12" s="45"/>
      <c r="J12" s="43"/>
    </row>
    <row r="13" spans="1:12">
      <c r="A13" s="12"/>
      <c r="B13" s="93"/>
      <c r="C13" s="43"/>
      <c r="D13" s="44"/>
      <c r="E13" s="44"/>
      <c r="F13" s="43"/>
      <c r="G13" s="43"/>
      <c r="H13" s="45"/>
      <c r="I13" s="45"/>
      <c r="J13" s="43"/>
    </row>
    <row r="14" spans="1:12">
      <c r="A14" s="12"/>
      <c r="B14" s="85" t="s">
        <v>646</v>
      </c>
      <c r="C14" s="33"/>
      <c r="D14" s="36">
        <v>263</v>
      </c>
      <c r="E14" s="36"/>
      <c r="F14" s="33"/>
      <c r="G14" s="33"/>
      <c r="H14" s="40">
        <v>189</v>
      </c>
      <c r="I14" s="40"/>
      <c r="J14" s="33"/>
    </row>
    <row r="15" spans="1:12">
      <c r="A15" s="12"/>
      <c r="B15" s="85"/>
      <c r="C15" s="33"/>
      <c r="D15" s="36"/>
      <c r="E15" s="36"/>
      <c r="F15" s="33"/>
      <c r="G15" s="33"/>
      <c r="H15" s="40"/>
      <c r="I15" s="40"/>
      <c r="J15" s="33"/>
    </row>
    <row r="16" spans="1:12">
      <c r="A16" s="12"/>
      <c r="B16" s="90" t="s">
        <v>647</v>
      </c>
      <c r="C16" s="13"/>
      <c r="D16" s="44" t="s">
        <v>648</v>
      </c>
      <c r="E16" s="44"/>
      <c r="F16" s="17" t="s">
        <v>322</v>
      </c>
      <c r="G16" s="13"/>
      <c r="H16" s="45" t="s">
        <v>649</v>
      </c>
      <c r="I16" s="45"/>
      <c r="J16" s="26" t="s">
        <v>322</v>
      </c>
    </row>
    <row r="17" spans="1:12" ht="26.25">
      <c r="A17" s="12"/>
      <c r="B17" s="80" t="s">
        <v>650</v>
      </c>
      <c r="C17" s="22"/>
      <c r="D17" s="36" t="s">
        <v>651</v>
      </c>
      <c r="E17" s="36"/>
      <c r="F17" s="23" t="s">
        <v>322</v>
      </c>
      <c r="G17" s="22"/>
      <c r="H17" s="40" t="s">
        <v>652</v>
      </c>
      <c r="I17" s="40"/>
      <c r="J17" s="21" t="s">
        <v>322</v>
      </c>
    </row>
    <row r="18" spans="1:12">
      <c r="A18" s="12"/>
      <c r="B18" s="93" t="s">
        <v>653</v>
      </c>
      <c r="C18" s="43"/>
      <c r="D18" s="44">
        <v>41</v>
      </c>
      <c r="E18" s="44"/>
      <c r="F18" s="43"/>
      <c r="G18" s="43"/>
      <c r="H18" s="45" t="s">
        <v>330</v>
      </c>
      <c r="I18" s="45"/>
      <c r="J18" s="42" t="s">
        <v>322</v>
      </c>
    </row>
    <row r="19" spans="1:12">
      <c r="A19" s="12"/>
      <c r="B19" s="93"/>
      <c r="C19" s="43"/>
      <c r="D19" s="44"/>
      <c r="E19" s="44"/>
      <c r="F19" s="43"/>
      <c r="G19" s="43"/>
      <c r="H19" s="45"/>
      <c r="I19" s="45"/>
      <c r="J19" s="42"/>
    </row>
    <row r="20" spans="1:12" ht="15.75" thickBot="1">
      <c r="A20" s="12"/>
      <c r="B20" s="80" t="s">
        <v>654</v>
      </c>
      <c r="C20" s="22"/>
      <c r="D20" s="150" t="s">
        <v>655</v>
      </c>
      <c r="E20" s="150"/>
      <c r="F20" s="23" t="s">
        <v>322</v>
      </c>
      <c r="G20" s="22"/>
      <c r="H20" s="73" t="s">
        <v>474</v>
      </c>
      <c r="I20" s="73"/>
      <c r="J20" s="21" t="s">
        <v>322</v>
      </c>
    </row>
    <row r="21" spans="1:12">
      <c r="A21" s="12"/>
      <c r="B21" s="42" t="s">
        <v>656</v>
      </c>
      <c r="C21" s="43"/>
      <c r="D21" s="142" t="s">
        <v>234</v>
      </c>
      <c r="E21" s="144">
        <v>1283</v>
      </c>
      <c r="F21" s="75"/>
      <c r="G21" s="43"/>
      <c r="H21" s="94" t="s">
        <v>234</v>
      </c>
      <c r="I21" s="146">
        <v>1129</v>
      </c>
      <c r="J21" s="75"/>
    </row>
    <row r="22" spans="1:12" ht="15.75" thickBot="1">
      <c r="A22" s="12"/>
      <c r="B22" s="42"/>
      <c r="C22" s="43"/>
      <c r="D22" s="143"/>
      <c r="E22" s="145"/>
      <c r="F22" s="98"/>
      <c r="G22" s="43"/>
      <c r="H22" s="95"/>
      <c r="I22" s="147"/>
      <c r="J22" s="98"/>
    </row>
    <row r="23" spans="1:12" ht="25.5" customHeight="1" thickTop="1">
      <c r="A23" s="12"/>
      <c r="B23" s="43" t="s">
        <v>657</v>
      </c>
      <c r="C23" s="43"/>
      <c r="D23" s="43"/>
      <c r="E23" s="43"/>
      <c r="F23" s="43"/>
      <c r="G23" s="43"/>
      <c r="H23" s="43"/>
      <c r="I23" s="43"/>
      <c r="J23" s="43"/>
      <c r="K23" s="43"/>
      <c r="L23" s="43"/>
    </row>
    <row r="24" spans="1:12">
      <c r="A24" s="12"/>
      <c r="B24" s="29"/>
      <c r="C24" s="29"/>
      <c r="D24" s="29"/>
      <c r="E24" s="29"/>
      <c r="F24" s="29"/>
      <c r="G24" s="29"/>
      <c r="H24" s="29"/>
      <c r="I24" s="29"/>
      <c r="J24" s="29"/>
      <c r="K24" s="29"/>
      <c r="L24" s="29"/>
    </row>
    <row r="25" spans="1:12">
      <c r="A25" s="12"/>
      <c r="B25" s="14"/>
      <c r="C25" s="14"/>
      <c r="D25" s="14"/>
      <c r="E25" s="14"/>
      <c r="F25" s="14"/>
      <c r="G25" s="14"/>
      <c r="H25" s="14"/>
      <c r="I25" s="14"/>
      <c r="J25" s="14"/>
      <c r="K25" s="14"/>
      <c r="L25" s="14"/>
    </row>
    <row r="26" spans="1:12" ht="15.75" thickBot="1">
      <c r="A26" s="12"/>
      <c r="B26" s="17"/>
      <c r="C26" s="13"/>
      <c r="D26" s="30" t="s">
        <v>356</v>
      </c>
      <c r="E26" s="30"/>
      <c r="F26" s="30"/>
      <c r="G26" s="30"/>
      <c r="H26" s="30"/>
      <c r="I26" s="30"/>
      <c r="J26" s="30"/>
      <c r="K26" s="13"/>
      <c r="L26" s="20"/>
    </row>
    <row r="27" spans="1:12" ht="15.75" thickBot="1">
      <c r="A27" s="12"/>
      <c r="B27" s="20" t="s">
        <v>313</v>
      </c>
      <c r="C27" s="13"/>
      <c r="D27" s="31">
        <v>2014</v>
      </c>
      <c r="E27" s="31"/>
      <c r="F27" s="31"/>
      <c r="G27" s="13"/>
      <c r="H27" s="31">
        <v>2013</v>
      </c>
      <c r="I27" s="31"/>
      <c r="J27" s="31"/>
      <c r="K27" s="13"/>
      <c r="L27" s="19" t="s">
        <v>658</v>
      </c>
    </row>
    <row r="28" spans="1:12" ht="26.25">
      <c r="A28" s="12"/>
      <c r="B28" s="21" t="s">
        <v>659</v>
      </c>
      <c r="C28" s="22"/>
      <c r="D28" s="39"/>
      <c r="E28" s="39"/>
      <c r="F28" s="39"/>
      <c r="G28" s="22"/>
      <c r="H28" s="39"/>
      <c r="I28" s="39"/>
      <c r="J28" s="39"/>
      <c r="K28" s="22"/>
      <c r="L28" s="21"/>
    </row>
    <row r="29" spans="1:12">
      <c r="A29" s="12"/>
      <c r="B29" s="93" t="s">
        <v>660</v>
      </c>
      <c r="C29" s="43"/>
      <c r="D29" s="111" t="s">
        <v>234</v>
      </c>
      <c r="E29" s="44">
        <v>170</v>
      </c>
      <c r="F29" s="43"/>
      <c r="G29" s="43"/>
      <c r="H29" s="42" t="s">
        <v>234</v>
      </c>
      <c r="I29" s="45">
        <v>145</v>
      </c>
      <c r="J29" s="43"/>
      <c r="K29" s="43"/>
      <c r="L29" s="42" t="s">
        <v>92</v>
      </c>
    </row>
    <row r="30" spans="1:12">
      <c r="A30" s="12"/>
      <c r="B30" s="93"/>
      <c r="C30" s="43"/>
      <c r="D30" s="111"/>
      <c r="E30" s="44"/>
      <c r="F30" s="43"/>
      <c r="G30" s="43"/>
      <c r="H30" s="42"/>
      <c r="I30" s="45"/>
      <c r="J30" s="43"/>
      <c r="K30" s="43"/>
      <c r="L30" s="42"/>
    </row>
    <row r="31" spans="1:12">
      <c r="A31" s="12"/>
      <c r="B31" s="85" t="s">
        <v>661</v>
      </c>
      <c r="C31" s="33"/>
      <c r="D31" s="36">
        <v>438</v>
      </c>
      <c r="E31" s="36"/>
      <c r="F31" s="33"/>
      <c r="G31" s="33"/>
      <c r="H31" s="40">
        <v>349</v>
      </c>
      <c r="I31" s="40"/>
      <c r="J31" s="33"/>
      <c r="K31" s="33"/>
      <c r="L31" s="32" t="s">
        <v>662</v>
      </c>
    </row>
    <row r="32" spans="1:12" ht="15.75" thickBot="1">
      <c r="A32" s="12"/>
      <c r="B32" s="85"/>
      <c r="C32" s="33"/>
      <c r="D32" s="150"/>
      <c r="E32" s="150"/>
      <c r="F32" s="70"/>
      <c r="G32" s="33"/>
      <c r="H32" s="73"/>
      <c r="I32" s="73"/>
      <c r="J32" s="70"/>
      <c r="K32" s="33"/>
      <c r="L32" s="32"/>
    </row>
    <row r="33" spans="1:12">
      <c r="A33" s="12"/>
      <c r="B33" s="151" t="s">
        <v>166</v>
      </c>
      <c r="C33" s="43"/>
      <c r="D33" s="142" t="s">
        <v>234</v>
      </c>
      <c r="E33" s="152">
        <v>608</v>
      </c>
      <c r="F33" s="75"/>
      <c r="G33" s="43"/>
      <c r="H33" s="94" t="s">
        <v>234</v>
      </c>
      <c r="I33" s="96">
        <v>494</v>
      </c>
      <c r="J33" s="75"/>
      <c r="K33" s="43"/>
      <c r="L33" s="42"/>
    </row>
    <row r="34" spans="1:12" ht="15.75" thickBot="1">
      <c r="A34" s="12"/>
      <c r="B34" s="151"/>
      <c r="C34" s="43"/>
      <c r="D34" s="143"/>
      <c r="E34" s="165"/>
      <c r="F34" s="98"/>
      <c r="G34" s="43"/>
      <c r="H34" s="95"/>
      <c r="I34" s="97"/>
      <c r="J34" s="98"/>
      <c r="K34" s="43"/>
      <c r="L34" s="42"/>
    </row>
    <row r="35" spans="1:12" ht="27" thickTop="1">
      <c r="A35" s="12"/>
      <c r="B35" s="21" t="s">
        <v>663</v>
      </c>
      <c r="C35" s="22"/>
      <c r="D35" s="195"/>
      <c r="E35" s="195"/>
      <c r="F35" s="195"/>
      <c r="G35" s="22"/>
      <c r="H35" s="195"/>
      <c r="I35" s="195"/>
      <c r="J35" s="195"/>
      <c r="K35" s="22"/>
      <c r="L35" s="21"/>
    </row>
    <row r="36" spans="1:12">
      <c r="A36" s="12"/>
      <c r="B36" s="93" t="s">
        <v>660</v>
      </c>
      <c r="C36" s="43"/>
      <c r="D36" s="111" t="s">
        <v>234</v>
      </c>
      <c r="E36" s="44">
        <v>12</v>
      </c>
      <c r="F36" s="43"/>
      <c r="G36" s="43"/>
      <c r="H36" s="42" t="s">
        <v>234</v>
      </c>
      <c r="I36" s="45">
        <v>5</v>
      </c>
      <c r="J36" s="43"/>
      <c r="K36" s="43"/>
      <c r="L36" s="42" t="s">
        <v>664</v>
      </c>
    </row>
    <row r="37" spans="1:12">
      <c r="A37" s="12"/>
      <c r="B37" s="93"/>
      <c r="C37" s="43"/>
      <c r="D37" s="111"/>
      <c r="E37" s="44"/>
      <c r="F37" s="43"/>
      <c r="G37" s="43"/>
      <c r="H37" s="42"/>
      <c r="I37" s="45"/>
      <c r="J37" s="43"/>
      <c r="K37" s="43"/>
      <c r="L37" s="42"/>
    </row>
    <row r="38" spans="1:12">
      <c r="A38" s="12"/>
      <c r="B38" s="85" t="s">
        <v>661</v>
      </c>
      <c r="C38" s="33"/>
      <c r="D38" s="36">
        <v>4</v>
      </c>
      <c r="E38" s="36"/>
      <c r="F38" s="33"/>
      <c r="G38" s="33"/>
      <c r="H38" s="40">
        <v>5</v>
      </c>
      <c r="I38" s="40"/>
      <c r="J38" s="33"/>
      <c r="K38" s="33"/>
      <c r="L38" s="32" t="s">
        <v>84</v>
      </c>
    </row>
    <row r="39" spans="1:12" ht="15.75" thickBot="1">
      <c r="A39" s="12"/>
      <c r="B39" s="85"/>
      <c r="C39" s="33"/>
      <c r="D39" s="150"/>
      <c r="E39" s="150"/>
      <c r="F39" s="70"/>
      <c r="G39" s="33"/>
      <c r="H39" s="73"/>
      <c r="I39" s="73"/>
      <c r="J39" s="70"/>
      <c r="K39" s="33"/>
      <c r="L39" s="32"/>
    </row>
    <row r="40" spans="1:12">
      <c r="A40" s="12"/>
      <c r="B40" s="151" t="s">
        <v>166</v>
      </c>
      <c r="C40" s="43"/>
      <c r="D40" s="142" t="s">
        <v>234</v>
      </c>
      <c r="E40" s="152">
        <v>16</v>
      </c>
      <c r="F40" s="75"/>
      <c r="G40" s="43"/>
      <c r="H40" s="94" t="s">
        <v>234</v>
      </c>
      <c r="I40" s="96">
        <v>10</v>
      </c>
      <c r="J40" s="75"/>
      <c r="K40" s="43"/>
      <c r="L40" s="42"/>
    </row>
    <row r="41" spans="1:12" ht="15.75" thickBot="1">
      <c r="A41" s="12"/>
      <c r="B41" s="151"/>
      <c r="C41" s="43"/>
      <c r="D41" s="143"/>
      <c r="E41" s="165"/>
      <c r="F41" s="98"/>
      <c r="G41" s="43"/>
      <c r="H41" s="95"/>
      <c r="I41" s="97"/>
      <c r="J41" s="98"/>
      <c r="K41" s="43"/>
      <c r="L41" s="42"/>
    </row>
    <row r="42" spans="1:12" ht="15.75" thickTop="1">
      <c r="A42" s="12"/>
      <c r="B42" s="32" t="s">
        <v>665</v>
      </c>
      <c r="C42" s="33"/>
      <c r="D42" s="196" t="s">
        <v>234</v>
      </c>
      <c r="E42" s="197">
        <v>312</v>
      </c>
      <c r="F42" s="198"/>
      <c r="G42" s="33"/>
      <c r="H42" s="195" t="s">
        <v>234</v>
      </c>
      <c r="I42" s="199">
        <v>275</v>
      </c>
      <c r="J42" s="198"/>
      <c r="K42" s="33"/>
      <c r="L42" s="32" t="s">
        <v>662</v>
      </c>
    </row>
    <row r="43" spans="1:12" ht="15.75" thickBot="1">
      <c r="A43" s="12"/>
      <c r="B43" s="32"/>
      <c r="C43" s="33"/>
      <c r="D43" s="109"/>
      <c r="E43" s="110"/>
      <c r="F43" s="89"/>
      <c r="G43" s="33"/>
      <c r="H43" s="87"/>
      <c r="I43" s="88"/>
      <c r="J43" s="89"/>
      <c r="K43" s="33"/>
      <c r="L43" s="32"/>
    </row>
    <row r="44" spans="1:12" ht="15.75" thickTop="1"/>
  </sheetData>
  <mergeCells count="138">
    <mergeCell ref="B4:L4"/>
    <mergeCell ref="B5:L5"/>
    <mergeCell ref="B23:L23"/>
    <mergeCell ref="H42:H43"/>
    <mergeCell ref="I42:I43"/>
    <mergeCell ref="J42:J43"/>
    <mergeCell ref="K42:K43"/>
    <mergeCell ref="L42:L43"/>
    <mergeCell ref="A1:A2"/>
    <mergeCell ref="B1:L1"/>
    <mergeCell ref="B2:L2"/>
    <mergeCell ref="B3:L3"/>
    <mergeCell ref="A4:A43"/>
    <mergeCell ref="I40:I41"/>
    <mergeCell ref="J40:J41"/>
    <mergeCell ref="K40:K41"/>
    <mergeCell ref="L40:L41"/>
    <mergeCell ref="B42:B43"/>
    <mergeCell ref="C42:C43"/>
    <mergeCell ref="D42:D43"/>
    <mergeCell ref="E42:E43"/>
    <mergeCell ref="F42:F43"/>
    <mergeCell ref="G42:G43"/>
    <mergeCell ref="J38:J39"/>
    <mergeCell ref="K38:K39"/>
    <mergeCell ref="L38:L39"/>
    <mergeCell ref="B40:B41"/>
    <mergeCell ref="C40:C41"/>
    <mergeCell ref="D40:D41"/>
    <mergeCell ref="E40:E41"/>
    <mergeCell ref="F40:F41"/>
    <mergeCell ref="G40:G41"/>
    <mergeCell ref="H40:H41"/>
    <mergeCell ref="B38:B39"/>
    <mergeCell ref="C38:C39"/>
    <mergeCell ref="D38:E39"/>
    <mergeCell ref="F38:F39"/>
    <mergeCell ref="G38:G39"/>
    <mergeCell ref="H38:I39"/>
    <mergeCell ref="G36:G37"/>
    <mergeCell ref="H36:H37"/>
    <mergeCell ref="I36:I37"/>
    <mergeCell ref="J36:J37"/>
    <mergeCell ref="K36:K37"/>
    <mergeCell ref="L36:L37"/>
    <mergeCell ref="J33:J34"/>
    <mergeCell ref="K33:K34"/>
    <mergeCell ref="L33:L34"/>
    <mergeCell ref="D35:F35"/>
    <mergeCell ref="H35:J35"/>
    <mergeCell ref="B36:B37"/>
    <mergeCell ref="C36:C37"/>
    <mergeCell ref="D36:D37"/>
    <mergeCell ref="E36:E37"/>
    <mergeCell ref="F36:F37"/>
    <mergeCell ref="K31:K32"/>
    <mergeCell ref="L31:L32"/>
    <mergeCell ref="B33:B34"/>
    <mergeCell ref="C33:C34"/>
    <mergeCell ref="D33:D34"/>
    <mergeCell ref="E33:E34"/>
    <mergeCell ref="F33:F34"/>
    <mergeCell ref="G33:G34"/>
    <mergeCell ref="H33:H34"/>
    <mergeCell ref="I33:I34"/>
    <mergeCell ref="J29:J30"/>
    <mergeCell ref="K29:K30"/>
    <mergeCell ref="L29:L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H21:H22"/>
    <mergeCell ref="I21:I22"/>
    <mergeCell ref="J21:J22"/>
    <mergeCell ref="B24:L24"/>
    <mergeCell ref="D26:J26"/>
    <mergeCell ref="D27:F27"/>
    <mergeCell ref="H27:J27"/>
    <mergeCell ref="H18:I19"/>
    <mergeCell ref="J18:J19"/>
    <mergeCell ref="D20:E20"/>
    <mergeCell ref="H20:I20"/>
    <mergeCell ref="B21:B22"/>
    <mergeCell ref="C21:C22"/>
    <mergeCell ref="D21:D22"/>
    <mergeCell ref="E21:E22"/>
    <mergeCell ref="F21:F22"/>
    <mergeCell ref="G21:G22"/>
    <mergeCell ref="J14:J15"/>
    <mergeCell ref="D16:E16"/>
    <mergeCell ref="H16:I16"/>
    <mergeCell ref="D17:E17"/>
    <mergeCell ref="H17:I17"/>
    <mergeCell ref="B18:B19"/>
    <mergeCell ref="C18:C19"/>
    <mergeCell ref="D18:E19"/>
    <mergeCell ref="F18:F19"/>
    <mergeCell ref="G18:G19"/>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6"/>
  <sheetViews>
    <sheetView showGridLines="0" workbookViewId="0"/>
  </sheetViews>
  <sheetFormatPr defaultRowHeight="15"/>
  <cols>
    <col min="1" max="3" width="36.5703125" bestFit="1" customWidth="1"/>
    <col min="4" max="4" width="20.42578125" customWidth="1"/>
    <col min="5" max="5" width="22.7109375" customWidth="1"/>
    <col min="6" max="6" width="6.42578125" customWidth="1"/>
    <col min="7" max="7" width="31" customWidth="1"/>
    <col min="8" max="8" width="11" customWidth="1"/>
    <col min="9" max="9" width="22.7109375" customWidth="1"/>
    <col min="10" max="10" width="20.42578125" customWidth="1"/>
    <col min="11" max="11" width="11" customWidth="1"/>
    <col min="12" max="12" width="13.28515625" customWidth="1"/>
    <col min="13" max="13" width="22.7109375" customWidth="1"/>
    <col min="14" max="14" width="11" customWidth="1"/>
    <col min="15" max="15" width="36.5703125" customWidth="1"/>
    <col min="16" max="16" width="16.28515625" customWidth="1"/>
    <col min="17" max="17" width="22.7109375" customWidth="1"/>
    <col min="18" max="18" width="6.42578125" customWidth="1"/>
    <col min="19" max="19" width="20.42578125" customWidth="1"/>
    <col min="20" max="20" width="11" customWidth="1"/>
    <col min="21" max="21" width="16.28515625" customWidth="1"/>
    <col min="22" max="22" width="6.42578125" customWidth="1"/>
    <col min="23" max="23" width="36.5703125" customWidth="1"/>
    <col min="24" max="24" width="8" customWidth="1"/>
    <col min="25" max="25" width="22.7109375" customWidth="1"/>
    <col min="26" max="26" width="6.42578125" customWidth="1"/>
  </cols>
  <sheetData>
    <row r="1" spans="1:26" ht="15" customHeight="1">
      <c r="A1" s="10" t="s">
        <v>666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667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666</v>
      </c>
      <c r="B4" s="46" t="s">
        <v>668</v>
      </c>
      <c r="C4" s="46"/>
      <c r="D4" s="46"/>
      <c r="E4" s="46"/>
      <c r="F4" s="46"/>
      <c r="G4" s="46"/>
      <c r="H4" s="46"/>
      <c r="I4" s="46"/>
      <c r="J4" s="46"/>
      <c r="K4" s="46"/>
      <c r="L4" s="46"/>
      <c r="M4" s="46"/>
      <c r="N4" s="46"/>
      <c r="O4" s="46"/>
      <c r="P4" s="46"/>
      <c r="Q4" s="46"/>
      <c r="R4" s="46"/>
      <c r="S4" s="46"/>
      <c r="T4" s="46"/>
      <c r="U4" s="46"/>
      <c r="V4" s="46"/>
      <c r="W4" s="46"/>
      <c r="X4" s="46"/>
      <c r="Y4" s="46"/>
      <c r="Z4" s="46"/>
    </row>
    <row r="5" spans="1:26">
      <c r="A5" s="12"/>
      <c r="B5" s="46" t="s">
        <v>669</v>
      </c>
      <c r="C5" s="46"/>
      <c r="D5" s="46"/>
      <c r="E5" s="46"/>
      <c r="F5" s="46"/>
      <c r="G5" s="46"/>
      <c r="H5" s="46"/>
      <c r="I5" s="46"/>
      <c r="J5" s="46"/>
      <c r="K5" s="46"/>
      <c r="L5" s="46"/>
      <c r="M5" s="46"/>
      <c r="N5" s="46"/>
      <c r="O5" s="46"/>
      <c r="P5" s="46"/>
      <c r="Q5" s="46"/>
      <c r="R5" s="46"/>
      <c r="S5" s="46"/>
      <c r="T5" s="46"/>
      <c r="U5" s="46"/>
      <c r="V5" s="46"/>
      <c r="W5" s="46"/>
      <c r="X5" s="46"/>
      <c r="Y5" s="46"/>
      <c r="Z5" s="46"/>
    </row>
    <row r="6" spans="1:26" ht="25.5" customHeight="1">
      <c r="A6" s="12"/>
      <c r="B6" s="43" t="s">
        <v>670</v>
      </c>
      <c r="C6" s="43"/>
      <c r="D6" s="43"/>
      <c r="E6" s="43"/>
      <c r="F6" s="43"/>
      <c r="G6" s="43"/>
      <c r="H6" s="43"/>
      <c r="I6" s="43"/>
      <c r="J6" s="43"/>
      <c r="K6" s="43"/>
      <c r="L6" s="43"/>
      <c r="M6" s="43"/>
      <c r="N6" s="43"/>
      <c r="O6" s="43"/>
      <c r="P6" s="43"/>
      <c r="Q6" s="43"/>
      <c r="R6" s="43"/>
      <c r="S6" s="43"/>
      <c r="T6" s="43"/>
      <c r="U6" s="43"/>
      <c r="V6" s="43"/>
      <c r="W6" s="43"/>
      <c r="X6" s="43"/>
      <c r="Y6" s="43"/>
      <c r="Z6" s="43"/>
    </row>
    <row r="7" spans="1:26">
      <c r="A7" s="12"/>
      <c r="B7" s="270" t="s">
        <v>671</v>
      </c>
      <c r="C7" s="270"/>
      <c r="D7" s="270"/>
      <c r="E7" s="270"/>
      <c r="F7" s="270"/>
      <c r="G7" s="270"/>
      <c r="H7" s="270"/>
      <c r="I7" s="270"/>
      <c r="J7" s="270"/>
      <c r="K7" s="270"/>
      <c r="L7" s="270"/>
      <c r="M7" s="270"/>
      <c r="N7" s="270"/>
      <c r="O7" s="270"/>
      <c r="P7" s="270"/>
      <c r="Q7" s="270"/>
      <c r="R7" s="270"/>
      <c r="S7" s="270"/>
      <c r="T7" s="270"/>
      <c r="U7" s="270"/>
      <c r="V7" s="270"/>
      <c r="W7" s="270"/>
      <c r="X7" s="270"/>
      <c r="Y7" s="270"/>
      <c r="Z7" s="270"/>
    </row>
    <row r="8" spans="1:26">
      <c r="A8" s="12"/>
      <c r="B8" s="43" t="s">
        <v>672</v>
      </c>
      <c r="C8" s="43"/>
      <c r="D8" s="43"/>
      <c r="E8" s="43"/>
      <c r="F8" s="43"/>
      <c r="G8" s="43"/>
      <c r="H8" s="43"/>
      <c r="I8" s="43"/>
      <c r="J8" s="43"/>
      <c r="K8" s="43"/>
      <c r="L8" s="43"/>
      <c r="M8" s="43"/>
      <c r="N8" s="43"/>
      <c r="O8" s="43"/>
      <c r="P8" s="43"/>
      <c r="Q8" s="43"/>
      <c r="R8" s="43"/>
      <c r="S8" s="43"/>
      <c r="T8" s="43"/>
      <c r="U8" s="43"/>
      <c r="V8" s="43"/>
      <c r="W8" s="43"/>
      <c r="X8" s="43"/>
      <c r="Y8" s="43"/>
      <c r="Z8" s="43"/>
    </row>
    <row r="9" spans="1:26">
      <c r="A9" s="12"/>
      <c r="B9" s="29"/>
      <c r="C9" s="29"/>
      <c r="D9" s="29"/>
      <c r="E9" s="29"/>
      <c r="F9" s="29"/>
      <c r="G9" s="29"/>
      <c r="H9" s="29"/>
      <c r="I9" s="29"/>
      <c r="J9" s="29"/>
      <c r="K9" s="29"/>
      <c r="L9" s="29"/>
      <c r="M9" s="29"/>
      <c r="N9" s="29"/>
      <c r="O9" s="29"/>
      <c r="P9" s="29"/>
      <c r="Q9" s="29"/>
      <c r="R9" s="29"/>
    </row>
    <row r="10" spans="1:26">
      <c r="A10" s="12"/>
      <c r="B10" s="14"/>
      <c r="C10" s="14"/>
      <c r="D10" s="14"/>
      <c r="E10" s="14"/>
      <c r="F10" s="14"/>
      <c r="G10" s="14"/>
      <c r="H10" s="14"/>
      <c r="I10" s="14"/>
      <c r="J10" s="14"/>
      <c r="K10" s="14"/>
      <c r="L10" s="14"/>
      <c r="M10" s="14"/>
      <c r="N10" s="14"/>
      <c r="O10" s="14"/>
      <c r="P10" s="14"/>
      <c r="Q10" s="14"/>
      <c r="R10" s="14"/>
    </row>
    <row r="11" spans="1:26" ht="15.75" thickBot="1">
      <c r="A11" s="12"/>
      <c r="B11" s="17"/>
      <c r="C11" s="13"/>
      <c r="D11" s="30" t="s">
        <v>673</v>
      </c>
      <c r="E11" s="30"/>
      <c r="F11" s="30"/>
      <c r="G11" s="30"/>
      <c r="H11" s="30"/>
      <c r="I11" s="30"/>
      <c r="J11" s="30"/>
      <c r="K11" s="30"/>
      <c r="L11" s="30"/>
      <c r="M11" s="30"/>
      <c r="N11" s="30"/>
      <c r="O11" s="30"/>
      <c r="P11" s="30"/>
      <c r="Q11" s="30"/>
      <c r="R11" s="30"/>
    </row>
    <row r="12" spans="1:26" ht="15.75" thickBot="1">
      <c r="A12" s="12"/>
      <c r="B12" s="17"/>
      <c r="C12" s="13"/>
      <c r="D12" s="31" t="s">
        <v>674</v>
      </c>
      <c r="E12" s="31"/>
      <c r="F12" s="31"/>
      <c r="G12" s="31"/>
      <c r="H12" s="31"/>
      <c r="I12" s="31"/>
      <c r="J12" s="31"/>
      <c r="K12" s="13"/>
      <c r="L12" s="31" t="s">
        <v>675</v>
      </c>
      <c r="M12" s="31"/>
      <c r="N12" s="31"/>
      <c r="O12" s="31"/>
      <c r="P12" s="31"/>
      <c r="Q12" s="31"/>
      <c r="R12" s="31"/>
    </row>
    <row r="13" spans="1:26" ht="15.75" thickBot="1">
      <c r="A13" s="12"/>
      <c r="B13" s="20" t="s">
        <v>232</v>
      </c>
      <c r="C13" s="13"/>
      <c r="D13" s="31">
        <v>2014</v>
      </c>
      <c r="E13" s="31"/>
      <c r="F13" s="31"/>
      <c r="G13" s="13"/>
      <c r="H13" s="31">
        <v>2013</v>
      </c>
      <c r="I13" s="31"/>
      <c r="J13" s="31"/>
      <c r="K13" s="13"/>
      <c r="L13" s="31">
        <v>2014</v>
      </c>
      <c r="M13" s="31"/>
      <c r="N13" s="31"/>
      <c r="O13" s="13"/>
      <c r="P13" s="31">
        <v>2013</v>
      </c>
      <c r="Q13" s="31"/>
      <c r="R13" s="31"/>
    </row>
    <row r="14" spans="1:26">
      <c r="A14" s="12"/>
      <c r="B14" s="200" t="s">
        <v>676</v>
      </c>
      <c r="C14" s="22"/>
      <c r="D14" s="39"/>
      <c r="E14" s="39"/>
      <c r="F14" s="39"/>
      <c r="G14" s="22"/>
      <c r="H14" s="39"/>
      <c r="I14" s="39"/>
      <c r="J14" s="39"/>
      <c r="K14" s="22"/>
      <c r="L14" s="39"/>
      <c r="M14" s="39"/>
      <c r="N14" s="39"/>
      <c r="O14" s="22"/>
      <c r="P14" s="39"/>
      <c r="Q14" s="39"/>
      <c r="R14" s="39"/>
    </row>
    <row r="15" spans="1:26">
      <c r="A15" s="12"/>
      <c r="B15" s="207" t="s">
        <v>677</v>
      </c>
      <c r="C15" s="43"/>
      <c r="D15" s="208" t="s">
        <v>234</v>
      </c>
      <c r="E15" s="209">
        <v>2261</v>
      </c>
      <c r="F15" s="43"/>
      <c r="G15" s="43"/>
      <c r="H15" s="210" t="s">
        <v>234</v>
      </c>
      <c r="I15" s="211">
        <v>2454</v>
      </c>
      <c r="J15" s="43"/>
      <c r="K15" s="43"/>
      <c r="L15" s="208" t="s">
        <v>234</v>
      </c>
      <c r="M15" s="209">
        <v>1429</v>
      </c>
      <c r="N15" s="43"/>
      <c r="O15" s="43"/>
      <c r="P15" s="210" t="s">
        <v>234</v>
      </c>
      <c r="Q15" s="211">
        <v>1269</v>
      </c>
      <c r="R15" s="43"/>
    </row>
    <row r="16" spans="1:26">
      <c r="A16" s="12"/>
      <c r="B16" s="207"/>
      <c r="C16" s="43"/>
      <c r="D16" s="208"/>
      <c r="E16" s="209"/>
      <c r="F16" s="43"/>
      <c r="G16" s="43"/>
      <c r="H16" s="210"/>
      <c r="I16" s="211"/>
      <c r="J16" s="43"/>
      <c r="K16" s="43"/>
      <c r="L16" s="208"/>
      <c r="M16" s="209"/>
      <c r="N16" s="43"/>
      <c r="O16" s="43"/>
      <c r="P16" s="210"/>
      <c r="Q16" s="211"/>
      <c r="R16" s="43"/>
    </row>
    <row r="17" spans="1:18">
      <c r="A17" s="12"/>
      <c r="B17" s="212" t="s">
        <v>678</v>
      </c>
      <c r="C17" s="33"/>
      <c r="D17" s="213">
        <v>66</v>
      </c>
      <c r="E17" s="213"/>
      <c r="F17" s="33"/>
      <c r="G17" s="33"/>
      <c r="H17" s="214">
        <v>70</v>
      </c>
      <c r="I17" s="214"/>
      <c r="J17" s="33"/>
      <c r="K17" s="33"/>
      <c r="L17" s="213">
        <v>24</v>
      </c>
      <c r="M17" s="213"/>
      <c r="N17" s="33"/>
      <c r="O17" s="33"/>
      <c r="P17" s="214">
        <v>21</v>
      </c>
      <c r="Q17" s="214"/>
      <c r="R17" s="33"/>
    </row>
    <row r="18" spans="1:18">
      <c r="A18" s="12"/>
      <c r="B18" s="212"/>
      <c r="C18" s="33"/>
      <c r="D18" s="213"/>
      <c r="E18" s="213"/>
      <c r="F18" s="33"/>
      <c r="G18" s="33"/>
      <c r="H18" s="214"/>
      <c r="I18" s="214"/>
      <c r="J18" s="33"/>
      <c r="K18" s="33"/>
      <c r="L18" s="213"/>
      <c r="M18" s="213"/>
      <c r="N18" s="33"/>
      <c r="O18" s="33"/>
      <c r="P18" s="214"/>
      <c r="Q18" s="214"/>
      <c r="R18" s="33"/>
    </row>
    <row r="19" spans="1:18">
      <c r="A19" s="12"/>
      <c r="B19" s="215" t="s">
        <v>679</v>
      </c>
      <c r="C19" s="43"/>
      <c r="D19" s="216">
        <v>105</v>
      </c>
      <c r="E19" s="216"/>
      <c r="F19" s="43"/>
      <c r="G19" s="43"/>
      <c r="H19" s="217">
        <v>93</v>
      </c>
      <c r="I19" s="217"/>
      <c r="J19" s="43"/>
      <c r="K19" s="43"/>
      <c r="L19" s="216">
        <v>63</v>
      </c>
      <c r="M19" s="216"/>
      <c r="N19" s="43"/>
      <c r="O19" s="43"/>
      <c r="P19" s="217">
        <v>57</v>
      </c>
      <c r="Q19" s="217"/>
      <c r="R19" s="43"/>
    </row>
    <row r="20" spans="1:18">
      <c r="A20" s="12"/>
      <c r="B20" s="215"/>
      <c r="C20" s="43"/>
      <c r="D20" s="216"/>
      <c r="E20" s="216"/>
      <c r="F20" s="43"/>
      <c r="G20" s="43"/>
      <c r="H20" s="217"/>
      <c r="I20" s="217"/>
      <c r="J20" s="43"/>
      <c r="K20" s="43"/>
      <c r="L20" s="216"/>
      <c r="M20" s="216"/>
      <c r="N20" s="43"/>
      <c r="O20" s="43"/>
      <c r="P20" s="217"/>
      <c r="Q20" s="217"/>
      <c r="R20" s="43"/>
    </row>
    <row r="21" spans="1:18">
      <c r="A21" s="12"/>
      <c r="B21" s="212" t="s">
        <v>680</v>
      </c>
      <c r="C21" s="33"/>
      <c r="D21" s="213">
        <v>301</v>
      </c>
      <c r="E21" s="213"/>
      <c r="F21" s="33"/>
      <c r="G21" s="33"/>
      <c r="H21" s="214" t="s">
        <v>681</v>
      </c>
      <c r="I21" s="214"/>
      <c r="J21" s="218" t="s">
        <v>322</v>
      </c>
      <c r="K21" s="33"/>
      <c r="L21" s="213">
        <v>139</v>
      </c>
      <c r="M21" s="213"/>
      <c r="N21" s="33"/>
      <c r="O21" s="33"/>
      <c r="P21" s="214">
        <v>96</v>
      </c>
      <c r="Q21" s="214"/>
      <c r="R21" s="33"/>
    </row>
    <row r="22" spans="1:18">
      <c r="A22" s="12"/>
      <c r="B22" s="212"/>
      <c r="C22" s="33"/>
      <c r="D22" s="213"/>
      <c r="E22" s="213"/>
      <c r="F22" s="33"/>
      <c r="G22" s="33"/>
      <c r="H22" s="214"/>
      <c r="I22" s="214"/>
      <c r="J22" s="218"/>
      <c r="K22" s="33"/>
      <c r="L22" s="213"/>
      <c r="M22" s="213"/>
      <c r="N22" s="33"/>
      <c r="O22" s="33"/>
      <c r="P22" s="214"/>
      <c r="Q22" s="214"/>
      <c r="R22" s="33"/>
    </row>
    <row r="23" spans="1:18">
      <c r="A23" s="12"/>
      <c r="B23" s="204" t="s">
        <v>682</v>
      </c>
      <c r="C23" s="13"/>
      <c r="D23" s="216" t="s">
        <v>683</v>
      </c>
      <c r="E23" s="216"/>
      <c r="F23" s="201" t="s">
        <v>322</v>
      </c>
      <c r="G23" s="13"/>
      <c r="H23" s="217" t="s">
        <v>684</v>
      </c>
      <c r="I23" s="217"/>
      <c r="J23" s="202" t="s">
        <v>322</v>
      </c>
      <c r="K23" s="13"/>
      <c r="L23" s="216" t="s">
        <v>605</v>
      </c>
      <c r="M23" s="216"/>
      <c r="N23" s="201" t="s">
        <v>322</v>
      </c>
      <c r="O23" s="13"/>
      <c r="P23" s="217" t="s">
        <v>685</v>
      </c>
      <c r="Q23" s="217"/>
      <c r="R23" s="202" t="s">
        <v>322</v>
      </c>
    </row>
    <row r="24" spans="1:18">
      <c r="A24" s="12"/>
      <c r="B24" s="212" t="s">
        <v>686</v>
      </c>
      <c r="C24" s="33"/>
      <c r="D24" s="213" t="s">
        <v>565</v>
      </c>
      <c r="E24" s="213"/>
      <c r="F24" s="219" t="s">
        <v>322</v>
      </c>
      <c r="G24" s="33"/>
      <c r="H24" s="214" t="s">
        <v>381</v>
      </c>
      <c r="I24" s="214"/>
      <c r="J24" s="218" t="s">
        <v>322</v>
      </c>
      <c r="K24" s="33"/>
      <c r="L24" s="213" t="s">
        <v>291</v>
      </c>
      <c r="M24" s="213"/>
      <c r="N24" s="33"/>
      <c r="O24" s="33"/>
      <c r="P24" s="214" t="s">
        <v>291</v>
      </c>
      <c r="Q24" s="214"/>
      <c r="R24" s="33"/>
    </row>
    <row r="25" spans="1:18">
      <c r="A25" s="12"/>
      <c r="B25" s="212"/>
      <c r="C25" s="33"/>
      <c r="D25" s="213"/>
      <c r="E25" s="213"/>
      <c r="F25" s="219"/>
      <c r="G25" s="33"/>
      <c r="H25" s="214"/>
      <c r="I25" s="214"/>
      <c r="J25" s="218"/>
      <c r="K25" s="33"/>
      <c r="L25" s="213"/>
      <c r="M25" s="213"/>
      <c r="N25" s="33"/>
      <c r="O25" s="33"/>
      <c r="P25" s="214"/>
      <c r="Q25" s="214"/>
      <c r="R25" s="33"/>
    </row>
    <row r="26" spans="1:18">
      <c r="A26" s="12"/>
      <c r="B26" s="215" t="s">
        <v>687</v>
      </c>
      <c r="C26" s="43"/>
      <c r="D26" s="216" t="s">
        <v>291</v>
      </c>
      <c r="E26" s="216"/>
      <c r="F26" s="43"/>
      <c r="G26" s="43"/>
      <c r="H26" s="217" t="s">
        <v>291</v>
      </c>
      <c r="I26" s="217"/>
      <c r="J26" s="43"/>
      <c r="K26" s="43"/>
      <c r="L26" s="216" t="s">
        <v>688</v>
      </c>
      <c r="M26" s="216"/>
      <c r="N26" s="208" t="s">
        <v>322</v>
      </c>
      <c r="O26" s="43"/>
      <c r="P26" s="217">
        <v>37</v>
      </c>
      <c r="Q26" s="217"/>
      <c r="R26" s="43"/>
    </row>
    <row r="27" spans="1:18">
      <c r="A27" s="12"/>
      <c r="B27" s="215"/>
      <c r="C27" s="43"/>
      <c r="D27" s="216"/>
      <c r="E27" s="216"/>
      <c r="F27" s="43"/>
      <c r="G27" s="43"/>
      <c r="H27" s="217"/>
      <c r="I27" s="217"/>
      <c r="J27" s="43"/>
      <c r="K27" s="43"/>
      <c r="L27" s="216"/>
      <c r="M27" s="216"/>
      <c r="N27" s="208"/>
      <c r="O27" s="43"/>
      <c r="P27" s="217"/>
      <c r="Q27" s="217"/>
      <c r="R27" s="43"/>
    </row>
    <row r="28" spans="1:18">
      <c r="A28" s="12"/>
      <c r="B28" s="212" t="s">
        <v>111</v>
      </c>
      <c r="C28" s="33"/>
      <c r="D28" s="213" t="s">
        <v>291</v>
      </c>
      <c r="E28" s="213"/>
      <c r="F28" s="33"/>
      <c r="G28" s="33"/>
      <c r="H28" s="214" t="s">
        <v>291</v>
      </c>
      <c r="I28" s="214"/>
      <c r="J28" s="33"/>
      <c r="K28" s="33"/>
      <c r="L28" s="213" t="s">
        <v>291</v>
      </c>
      <c r="M28" s="213"/>
      <c r="N28" s="33"/>
      <c r="O28" s="33"/>
      <c r="P28" s="214" t="s">
        <v>478</v>
      </c>
      <c r="Q28" s="214"/>
      <c r="R28" s="218" t="s">
        <v>322</v>
      </c>
    </row>
    <row r="29" spans="1:18" ht="15.75" thickBot="1">
      <c r="A29" s="12"/>
      <c r="B29" s="212"/>
      <c r="C29" s="33"/>
      <c r="D29" s="220"/>
      <c r="E29" s="220"/>
      <c r="F29" s="70"/>
      <c r="G29" s="33"/>
      <c r="H29" s="221"/>
      <c r="I29" s="221"/>
      <c r="J29" s="70"/>
      <c r="K29" s="33"/>
      <c r="L29" s="220"/>
      <c r="M29" s="220"/>
      <c r="N29" s="70"/>
      <c r="O29" s="33"/>
      <c r="P29" s="221"/>
      <c r="Q29" s="221"/>
      <c r="R29" s="222"/>
    </row>
    <row r="30" spans="1:18">
      <c r="A30" s="12"/>
      <c r="B30" s="207" t="s">
        <v>689</v>
      </c>
      <c r="C30" s="43"/>
      <c r="D30" s="223" t="s">
        <v>234</v>
      </c>
      <c r="E30" s="225">
        <v>2579</v>
      </c>
      <c r="F30" s="75"/>
      <c r="G30" s="43"/>
      <c r="H30" s="227" t="s">
        <v>234</v>
      </c>
      <c r="I30" s="229">
        <v>2261</v>
      </c>
      <c r="J30" s="75"/>
      <c r="K30" s="43"/>
      <c r="L30" s="223" t="s">
        <v>234</v>
      </c>
      <c r="M30" s="225">
        <v>1522</v>
      </c>
      <c r="N30" s="75"/>
      <c r="O30" s="43"/>
      <c r="P30" s="227" t="s">
        <v>234</v>
      </c>
      <c r="Q30" s="229">
        <v>1429</v>
      </c>
      <c r="R30" s="75"/>
    </row>
    <row r="31" spans="1:18" ht="15.75" thickBot="1">
      <c r="A31" s="12"/>
      <c r="B31" s="207"/>
      <c r="C31" s="43"/>
      <c r="D31" s="224"/>
      <c r="E31" s="226"/>
      <c r="F31" s="98"/>
      <c r="G31" s="43"/>
      <c r="H31" s="228"/>
      <c r="I31" s="230"/>
      <c r="J31" s="98"/>
      <c r="K31" s="43"/>
      <c r="L31" s="224"/>
      <c r="M31" s="226"/>
      <c r="N31" s="98"/>
      <c r="O31" s="43"/>
      <c r="P31" s="228"/>
      <c r="Q31" s="230"/>
      <c r="R31" s="98"/>
    </row>
    <row r="32" spans="1:18" ht="15.75" thickTop="1">
      <c r="A32" s="12"/>
      <c r="B32" s="200" t="s">
        <v>690</v>
      </c>
      <c r="C32" s="22"/>
      <c r="D32" s="231"/>
      <c r="E32" s="231"/>
      <c r="F32" s="231"/>
      <c r="G32" s="22"/>
      <c r="H32" s="232"/>
      <c r="I32" s="232"/>
      <c r="J32" s="232"/>
      <c r="K32" s="22"/>
      <c r="L32" s="231"/>
      <c r="M32" s="231"/>
      <c r="N32" s="231"/>
      <c r="O32" s="22"/>
      <c r="P32" s="232"/>
      <c r="Q32" s="232"/>
      <c r="R32" s="232"/>
    </row>
    <row r="33" spans="1:18">
      <c r="A33" s="12"/>
      <c r="B33" s="207" t="s">
        <v>691</v>
      </c>
      <c r="C33" s="43"/>
      <c r="D33" s="208" t="s">
        <v>234</v>
      </c>
      <c r="E33" s="209">
        <v>2445</v>
      </c>
      <c r="F33" s="43"/>
      <c r="G33" s="43"/>
      <c r="H33" s="210" t="s">
        <v>234</v>
      </c>
      <c r="I33" s="211">
        <v>2327</v>
      </c>
      <c r="J33" s="43"/>
      <c r="K33" s="43"/>
      <c r="L33" s="208" t="s">
        <v>234</v>
      </c>
      <c r="M33" s="209">
        <v>1516</v>
      </c>
      <c r="N33" s="43"/>
      <c r="O33" s="43"/>
      <c r="P33" s="210" t="s">
        <v>234</v>
      </c>
      <c r="Q33" s="211">
        <v>1324</v>
      </c>
      <c r="R33" s="43"/>
    </row>
    <row r="34" spans="1:18">
      <c r="A34" s="12"/>
      <c r="B34" s="207"/>
      <c r="C34" s="43"/>
      <c r="D34" s="208"/>
      <c r="E34" s="209"/>
      <c r="F34" s="43"/>
      <c r="G34" s="43"/>
      <c r="H34" s="210"/>
      <c r="I34" s="211"/>
      <c r="J34" s="43"/>
      <c r="K34" s="43"/>
      <c r="L34" s="208"/>
      <c r="M34" s="209"/>
      <c r="N34" s="43"/>
      <c r="O34" s="43"/>
      <c r="P34" s="210"/>
      <c r="Q34" s="211"/>
      <c r="R34" s="43"/>
    </row>
    <row r="35" spans="1:18">
      <c r="A35" s="12"/>
      <c r="B35" s="212" t="s">
        <v>692</v>
      </c>
      <c r="C35" s="33"/>
      <c r="D35" s="213">
        <v>311</v>
      </c>
      <c r="E35" s="213"/>
      <c r="F35" s="33"/>
      <c r="G35" s="33"/>
      <c r="H35" s="214">
        <v>168</v>
      </c>
      <c r="I35" s="214"/>
      <c r="J35" s="33"/>
      <c r="K35" s="33"/>
      <c r="L35" s="213">
        <v>254</v>
      </c>
      <c r="M35" s="213"/>
      <c r="N35" s="33"/>
      <c r="O35" s="33"/>
      <c r="P35" s="214">
        <v>142</v>
      </c>
      <c r="Q35" s="214"/>
      <c r="R35" s="33"/>
    </row>
    <row r="36" spans="1:18">
      <c r="A36" s="12"/>
      <c r="B36" s="212"/>
      <c r="C36" s="33"/>
      <c r="D36" s="213"/>
      <c r="E36" s="213"/>
      <c r="F36" s="33"/>
      <c r="G36" s="33"/>
      <c r="H36" s="214"/>
      <c r="I36" s="214"/>
      <c r="J36" s="33"/>
      <c r="K36" s="33"/>
      <c r="L36" s="213"/>
      <c r="M36" s="213"/>
      <c r="N36" s="33"/>
      <c r="O36" s="33"/>
      <c r="P36" s="214"/>
      <c r="Q36" s="214"/>
      <c r="R36" s="33"/>
    </row>
    <row r="37" spans="1:18">
      <c r="A37" s="12"/>
      <c r="B37" s="215" t="s">
        <v>693</v>
      </c>
      <c r="C37" s="43"/>
      <c r="D37" s="216">
        <v>100</v>
      </c>
      <c r="E37" s="216"/>
      <c r="F37" s="43"/>
      <c r="G37" s="43"/>
      <c r="H37" s="217">
        <v>100</v>
      </c>
      <c r="I37" s="217"/>
      <c r="J37" s="43"/>
      <c r="K37" s="43"/>
      <c r="L37" s="216">
        <v>94</v>
      </c>
      <c r="M37" s="216"/>
      <c r="N37" s="43"/>
      <c r="O37" s="43"/>
      <c r="P37" s="217">
        <v>56</v>
      </c>
      <c r="Q37" s="217"/>
      <c r="R37" s="43"/>
    </row>
    <row r="38" spans="1:18">
      <c r="A38" s="12"/>
      <c r="B38" s="215"/>
      <c r="C38" s="43"/>
      <c r="D38" s="216"/>
      <c r="E38" s="216"/>
      <c r="F38" s="43"/>
      <c r="G38" s="43"/>
      <c r="H38" s="217"/>
      <c r="I38" s="217"/>
      <c r="J38" s="43"/>
      <c r="K38" s="43"/>
      <c r="L38" s="216"/>
      <c r="M38" s="216"/>
      <c r="N38" s="43"/>
      <c r="O38" s="43"/>
      <c r="P38" s="217"/>
      <c r="Q38" s="217"/>
      <c r="R38" s="43"/>
    </row>
    <row r="39" spans="1:18">
      <c r="A39" s="12"/>
      <c r="B39" s="203" t="s">
        <v>694</v>
      </c>
      <c r="C39" s="22"/>
      <c r="D39" s="213" t="s">
        <v>683</v>
      </c>
      <c r="E39" s="213"/>
      <c r="F39" s="205" t="s">
        <v>322</v>
      </c>
      <c r="G39" s="22"/>
      <c r="H39" s="214" t="s">
        <v>684</v>
      </c>
      <c r="I39" s="214"/>
      <c r="J39" s="200" t="s">
        <v>322</v>
      </c>
      <c r="K39" s="22"/>
      <c r="L39" s="213" t="s">
        <v>605</v>
      </c>
      <c r="M39" s="213"/>
      <c r="N39" s="205" t="s">
        <v>322</v>
      </c>
      <c r="O39" s="22"/>
      <c r="P39" s="214" t="s">
        <v>685</v>
      </c>
      <c r="Q39" s="214"/>
      <c r="R39" s="200" t="s">
        <v>322</v>
      </c>
    </row>
    <row r="40" spans="1:18">
      <c r="A40" s="12"/>
      <c r="B40" s="215" t="s">
        <v>687</v>
      </c>
      <c r="C40" s="43"/>
      <c r="D40" s="216" t="s">
        <v>291</v>
      </c>
      <c r="E40" s="216"/>
      <c r="F40" s="43"/>
      <c r="G40" s="43"/>
      <c r="H40" s="217" t="s">
        <v>291</v>
      </c>
      <c r="I40" s="217"/>
      <c r="J40" s="43"/>
      <c r="K40" s="43"/>
      <c r="L40" s="216" t="s">
        <v>695</v>
      </c>
      <c r="M40" s="216"/>
      <c r="N40" s="208" t="s">
        <v>322</v>
      </c>
      <c r="O40" s="43"/>
      <c r="P40" s="217">
        <v>44</v>
      </c>
      <c r="Q40" s="217"/>
      <c r="R40" s="43"/>
    </row>
    <row r="41" spans="1:18" ht="15.75" thickBot="1">
      <c r="A41" s="12"/>
      <c r="B41" s="215"/>
      <c r="C41" s="43"/>
      <c r="D41" s="233"/>
      <c r="E41" s="233"/>
      <c r="F41" s="61"/>
      <c r="G41" s="43"/>
      <c r="H41" s="234"/>
      <c r="I41" s="234"/>
      <c r="J41" s="61"/>
      <c r="K41" s="43"/>
      <c r="L41" s="233"/>
      <c r="M41" s="233"/>
      <c r="N41" s="235"/>
      <c r="O41" s="43"/>
      <c r="P41" s="234"/>
      <c r="Q41" s="234"/>
      <c r="R41" s="61"/>
    </row>
    <row r="42" spans="1:18">
      <c r="A42" s="12"/>
      <c r="B42" s="236" t="s">
        <v>696</v>
      </c>
      <c r="C42" s="33"/>
      <c r="D42" s="237" t="s">
        <v>234</v>
      </c>
      <c r="E42" s="239">
        <v>2713</v>
      </c>
      <c r="F42" s="38"/>
      <c r="G42" s="33"/>
      <c r="H42" s="241" t="s">
        <v>234</v>
      </c>
      <c r="I42" s="243">
        <v>2445</v>
      </c>
      <c r="J42" s="38"/>
      <c r="K42" s="33"/>
      <c r="L42" s="237" t="s">
        <v>234</v>
      </c>
      <c r="M42" s="239">
        <v>1724</v>
      </c>
      <c r="N42" s="38"/>
      <c r="O42" s="33"/>
      <c r="P42" s="241" t="s">
        <v>234</v>
      </c>
      <c r="Q42" s="243">
        <v>1516</v>
      </c>
      <c r="R42" s="38"/>
    </row>
    <row r="43" spans="1:18" ht="15.75" thickBot="1">
      <c r="A43" s="12"/>
      <c r="B43" s="236"/>
      <c r="C43" s="33"/>
      <c r="D43" s="238"/>
      <c r="E43" s="240"/>
      <c r="F43" s="89"/>
      <c r="G43" s="33"/>
      <c r="H43" s="242"/>
      <c r="I43" s="244"/>
      <c r="J43" s="89"/>
      <c r="K43" s="33"/>
      <c r="L43" s="238"/>
      <c r="M43" s="240"/>
      <c r="N43" s="89"/>
      <c r="O43" s="33"/>
      <c r="P43" s="242"/>
      <c r="Q43" s="244"/>
      <c r="R43" s="89"/>
    </row>
    <row r="44" spans="1:18" ht="15.75" thickTop="1">
      <c r="A44" s="12"/>
      <c r="B44" s="210" t="s">
        <v>697</v>
      </c>
      <c r="C44" s="43"/>
      <c r="D44" s="245" t="s">
        <v>234</v>
      </c>
      <c r="E44" s="246">
        <v>134</v>
      </c>
      <c r="F44" s="127"/>
      <c r="G44" s="43"/>
      <c r="H44" s="248" t="s">
        <v>234</v>
      </c>
      <c r="I44" s="249">
        <v>184</v>
      </c>
      <c r="J44" s="127"/>
      <c r="K44" s="43"/>
      <c r="L44" s="245" t="s">
        <v>234</v>
      </c>
      <c r="M44" s="246">
        <v>202</v>
      </c>
      <c r="N44" s="127"/>
      <c r="O44" s="43"/>
      <c r="P44" s="248" t="s">
        <v>234</v>
      </c>
      <c r="Q44" s="249">
        <v>87</v>
      </c>
      <c r="R44" s="127"/>
    </row>
    <row r="45" spans="1:18" ht="15.75" thickBot="1">
      <c r="A45" s="12"/>
      <c r="B45" s="210"/>
      <c r="C45" s="43"/>
      <c r="D45" s="224"/>
      <c r="E45" s="247"/>
      <c r="F45" s="98"/>
      <c r="G45" s="43"/>
      <c r="H45" s="228"/>
      <c r="I45" s="250"/>
      <c r="J45" s="98"/>
      <c r="K45" s="43"/>
      <c r="L45" s="224"/>
      <c r="M45" s="247"/>
      <c r="N45" s="98"/>
      <c r="O45" s="43"/>
      <c r="P45" s="228"/>
      <c r="Q45" s="250"/>
      <c r="R45" s="98"/>
    </row>
    <row r="46" spans="1:18" ht="27" thickTop="1">
      <c r="A46" s="12"/>
      <c r="B46" s="200" t="s">
        <v>698</v>
      </c>
      <c r="C46" s="22"/>
      <c r="D46" s="231"/>
      <c r="E46" s="231"/>
      <c r="F46" s="231"/>
      <c r="G46" s="22"/>
      <c r="H46" s="232"/>
      <c r="I46" s="232"/>
      <c r="J46" s="232"/>
      <c r="K46" s="22"/>
      <c r="L46" s="231"/>
      <c r="M46" s="231"/>
      <c r="N46" s="231"/>
      <c r="O46" s="22"/>
      <c r="P46" s="232"/>
      <c r="Q46" s="232"/>
      <c r="R46" s="232"/>
    </row>
    <row r="47" spans="1:18">
      <c r="A47" s="12"/>
      <c r="B47" s="207" t="s">
        <v>699</v>
      </c>
      <c r="C47" s="43"/>
      <c r="D47" s="208" t="s">
        <v>234</v>
      </c>
      <c r="E47" s="216">
        <v>435</v>
      </c>
      <c r="F47" s="43"/>
      <c r="G47" s="43"/>
      <c r="H47" s="210" t="s">
        <v>234</v>
      </c>
      <c r="I47" s="217">
        <v>427</v>
      </c>
      <c r="J47" s="43"/>
      <c r="K47" s="43"/>
      <c r="L47" s="208" t="s">
        <v>234</v>
      </c>
      <c r="M47" s="216">
        <v>202</v>
      </c>
      <c r="N47" s="43"/>
      <c r="O47" s="43"/>
      <c r="P47" s="210" t="s">
        <v>234</v>
      </c>
      <c r="Q47" s="217">
        <v>87</v>
      </c>
      <c r="R47" s="43"/>
    </row>
    <row r="48" spans="1:18">
      <c r="A48" s="12"/>
      <c r="B48" s="207"/>
      <c r="C48" s="43"/>
      <c r="D48" s="208"/>
      <c r="E48" s="216"/>
      <c r="F48" s="43"/>
      <c r="G48" s="43"/>
      <c r="H48" s="210"/>
      <c r="I48" s="217"/>
      <c r="J48" s="43"/>
      <c r="K48" s="43"/>
      <c r="L48" s="208"/>
      <c r="M48" s="216"/>
      <c r="N48" s="43"/>
      <c r="O48" s="43"/>
      <c r="P48" s="210"/>
      <c r="Q48" s="217"/>
      <c r="R48" s="43"/>
    </row>
    <row r="49" spans="1:26">
      <c r="A49" s="12"/>
      <c r="B49" s="236" t="s">
        <v>700</v>
      </c>
      <c r="C49" s="33"/>
      <c r="D49" s="213" t="s">
        <v>701</v>
      </c>
      <c r="E49" s="213"/>
      <c r="F49" s="219" t="s">
        <v>322</v>
      </c>
      <c r="G49" s="33"/>
      <c r="H49" s="214" t="s">
        <v>565</v>
      </c>
      <c r="I49" s="214"/>
      <c r="J49" s="218" t="s">
        <v>322</v>
      </c>
      <c r="K49" s="33"/>
      <c r="L49" s="213" t="s">
        <v>291</v>
      </c>
      <c r="M49" s="213"/>
      <c r="N49" s="33"/>
      <c r="O49" s="33"/>
      <c r="P49" s="214" t="s">
        <v>291</v>
      </c>
      <c r="Q49" s="214"/>
      <c r="R49" s="33"/>
    </row>
    <row r="50" spans="1:26">
      <c r="A50" s="12"/>
      <c r="B50" s="236"/>
      <c r="C50" s="33"/>
      <c r="D50" s="213"/>
      <c r="E50" s="213"/>
      <c r="F50" s="219"/>
      <c r="G50" s="33"/>
      <c r="H50" s="214"/>
      <c r="I50" s="214"/>
      <c r="J50" s="218"/>
      <c r="K50" s="33"/>
      <c r="L50" s="213"/>
      <c r="M50" s="213"/>
      <c r="N50" s="33"/>
      <c r="O50" s="33"/>
      <c r="P50" s="214"/>
      <c r="Q50" s="214"/>
      <c r="R50" s="33"/>
    </row>
    <row r="51" spans="1:26">
      <c r="A51" s="12"/>
      <c r="B51" s="207" t="s">
        <v>702</v>
      </c>
      <c r="C51" s="43"/>
      <c r="D51" s="216" t="s">
        <v>703</v>
      </c>
      <c r="E51" s="216"/>
      <c r="F51" s="208" t="s">
        <v>322</v>
      </c>
      <c r="G51" s="43"/>
      <c r="H51" s="217" t="s">
        <v>704</v>
      </c>
      <c r="I51" s="217"/>
      <c r="J51" s="210" t="s">
        <v>322</v>
      </c>
      <c r="K51" s="43"/>
      <c r="L51" s="216" t="s">
        <v>291</v>
      </c>
      <c r="M51" s="216"/>
      <c r="N51" s="43"/>
      <c r="O51" s="43"/>
      <c r="P51" s="217" t="s">
        <v>291</v>
      </c>
      <c r="Q51" s="217"/>
      <c r="R51" s="43"/>
    </row>
    <row r="52" spans="1:26" ht="15.75" thickBot="1">
      <c r="A52" s="12"/>
      <c r="B52" s="207"/>
      <c r="C52" s="43"/>
      <c r="D52" s="233"/>
      <c r="E52" s="233"/>
      <c r="F52" s="235"/>
      <c r="G52" s="43"/>
      <c r="H52" s="234"/>
      <c r="I52" s="234"/>
      <c r="J52" s="251"/>
      <c r="K52" s="43"/>
      <c r="L52" s="233"/>
      <c r="M52" s="233"/>
      <c r="N52" s="61"/>
      <c r="O52" s="43"/>
      <c r="P52" s="234"/>
      <c r="Q52" s="234"/>
      <c r="R52" s="61"/>
    </row>
    <row r="53" spans="1:26">
      <c r="A53" s="12"/>
      <c r="B53" s="212" t="s">
        <v>705</v>
      </c>
      <c r="C53" s="33"/>
      <c r="D53" s="237" t="s">
        <v>234</v>
      </c>
      <c r="E53" s="252">
        <v>134</v>
      </c>
      <c r="F53" s="38"/>
      <c r="G53" s="33"/>
      <c r="H53" s="241" t="s">
        <v>234</v>
      </c>
      <c r="I53" s="254">
        <v>184</v>
      </c>
      <c r="J53" s="38"/>
      <c r="K53" s="33"/>
      <c r="L53" s="237" t="s">
        <v>234</v>
      </c>
      <c r="M53" s="252">
        <v>202</v>
      </c>
      <c r="N53" s="38"/>
      <c r="O53" s="33"/>
      <c r="P53" s="241" t="s">
        <v>234</v>
      </c>
      <c r="Q53" s="254">
        <v>87</v>
      </c>
      <c r="R53" s="38"/>
    </row>
    <row r="54" spans="1:26" ht="15.75" thickBot="1">
      <c r="A54" s="12"/>
      <c r="B54" s="212"/>
      <c r="C54" s="33"/>
      <c r="D54" s="238"/>
      <c r="E54" s="253"/>
      <c r="F54" s="89"/>
      <c r="G54" s="33"/>
      <c r="H54" s="242"/>
      <c r="I54" s="255"/>
      <c r="J54" s="89"/>
      <c r="K54" s="33"/>
      <c r="L54" s="238"/>
      <c r="M54" s="253"/>
      <c r="N54" s="89"/>
      <c r="O54" s="33"/>
      <c r="P54" s="242"/>
      <c r="Q54" s="255"/>
      <c r="R54" s="89"/>
    </row>
    <row r="55" spans="1:26" ht="27" thickTop="1">
      <c r="A55" s="12"/>
      <c r="B55" s="202" t="s">
        <v>706</v>
      </c>
      <c r="C55" s="13"/>
      <c r="D55" s="245"/>
      <c r="E55" s="245"/>
      <c r="F55" s="245"/>
      <c r="G55" s="13"/>
      <c r="H55" s="248"/>
      <c r="I55" s="248"/>
      <c r="J55" s="248"/>
      <c r="K55" s="13"/>
      <c r="L55" s="245"/>
      <c r="M55" s="245"/>
      <c r="N55" s="245"/>
      <c r="O55" s="13"/>
      <c r="P55" s="248"/>
      <c r="Q55" s="248"/>
      <c r="R55" s="248"/>
    </row>
    <row r="56" spans="1:26">
      <c r="A56" s="12"/>
      <c r="B56" s="236" t="s">
        <v>707</v>
      </c>
      <c r="C56" s="33"/>
      <c r="D56" s="219" t="s">
        <v>234</v>
      </c>
      <c r="E56" s="213">
        <v>611</v>
      </c>
      <c r="F56" s="33"/>
      <c r="G56" s="33"/>
      <c r="H56" s="218" t="s">
        <v>234</v>
      </c>
      <c r="I56" s="214">
        <v>478</v>
      </c>
      <c r="J56" s="33"/>
      <c r="K56" s="33"/>
      <c r="L56" s="219" t="s">
        <v>234</v>
      </c>
      <c r="M56" s="213">
        <v>286</v>
      </c>
      <c r="N56" s="33"/>
      <c r="O56" s="33"/>
      <c r="P56" s="218" t="s">
        <v>234</v>
      </c>
      <c r="Q56" s="214">
        <v>361</v>
      </c>
      <c r="R56" s="33"/>
    </row>
    <row r="57" spans="1:26">
      <c r="A57" s="12"/>
      <c r="B57" s="236"/>
      <c r="C57" s="33"/>
      <c r="D57" s="219"/>
      <c r="E57" s="213"/>
      <c r="F57" s="33"/>
      <c r="G57" s="33"/>
      <c r="H57" s="218"/>
      <c r="I57" s="214"/>
      <c r="J57" s="33"/>
      <c r="K57" s="33"/>
      <c r="L57" s="219"/>
      <c r="M57" s="213"/>
      <c r="N57" s="33"/>
      <c r="O57" s="33"/>
      <c r="P57" s="218"/>
      <c r="Q57" s="214"/>
      <c r="R57" s="33"/>
    </row>
    <row r="58" spans="1:26">
      <c r="A58" s="12"/>
      <c r="B58" s="207" t="s">
        <v>708</v>
      </c>
      <c r="C58" s="43"/>
      <c r="D58" s="216" t="s">
        <v>478</v>
      </c>
      <c r="E58" s="216"/>
      <c r="F58" s="208" t="s">
        <v>322</v>
      </c>
      <c r="G58" s="43"/>
      <c r="H58" s="217" t="s">
        <v>478</v>
      </c>
      <c r="I58" s="217"/>
      <c r="J58" s="210" t="s">
        <v>322</v>
      </c>
      <c r="K58" s="43"/>
      <c r="L58" s="216" t="s">
        <v>291</v>
      </c>
      <c r="M58" s="216"/>
      <c r="N58" s="43"/>
      <c r="O58" s="43"/>
      <c r="P58" s="217" t="s">
        <v>291</v>
      </c>
      <c r="Q58" s="217"/>
      <c r="R58" s="43"/>
    </row>
    <row r="59" spans="1:26" ht="15.75" thickBot="1">
      <c r="A59" s="12"/>
      <c r="B59" s="207"/>
      <c r="C59" s="43"/>
      <c r="D59" s="233"/>
      <c r="E59" s="233"/>
      <c r="F59" s="235"/>
      <c r="G59" s="43"/>
      <c r="H59" s="234"/>
      <c r="I59" s="234"/>
      <c r="J59" s="251"/>
      <c r="K59" s="43"/>
      <c r="L59" s="233"/>
      <c r="M59" s="233"/>
      <c r="N59" s="61"/>
      <c r="O59" s="43"/>
      <c r="P59" s="234"/>
      <c r="Q59" s="234"/>
      <c r="R59" s="61"/>
    </row>
    <row r="60" spans="1:26">
      <c r="A60" s="12"/>
      <c r="B60" s="212" t="s">
        <v>705</v>
      </c>
      <c r="C60" s="33"/>
      <c r="D60" s="237" t="s">
        <v>234</v>
      </c>
      <c r="E60" s="252">
        <v>610</v>
      </c>
      <c r="F60" s="38"/>
      <c r="G60" s="33"/>
      <c r="H60" s="241" t="s">
        <v>234</v>
      </c>
      <c r="I60" s="254">
        <v>477</v>
      </c>
      <c r="J60" s="38"/>
      <c r="K60" s="33"/>
      <c r="L60" s="237" t="s">
        <v>234</v>
      </c>
      <c r="M60" s="252">
        <v>286</v>
      </c>
      <c r="N60" s="38"/>
      <c r="O60" s="33"/>
      <c r="P60" s="241" t="s">
        <v>234</v>
      </c>
      <c r="Q60" s="254">
        <v>361</v>
      </c>
      <c r="R60" s="38"/>
    </row>
    <row r="61" spans="1:26" ht="15.75" thickBot="1">
      <c r="A61" s="12"/>
      <c r="B61" s="212"/>
      <c r="C61" s="33"/>
      <c r="D61" s="238"/>
      <c r="E61" s="253"/>
      <c r="F61" s="89"/>
      <c r="G61" s="33"/>
      <c r="H61" s="242"/>
      <c r="I61" s="255"/>
      <c r="J61" s="89"/>
      <c r="K61" s="33"/>
      <c r="L61" s="238"/>
      <c r="M61" s="253"/>
      <c r="N61" s="89"/>
      <c r="O61" s="33"/>
      <c r="P61" s="242"/>
      <c r="Q61" s="255"/>
      <c r="R61" s="89"/>
    </row>
    <row r="62" spans="1:26" ht="15.75" thickTop="1">
      <c r="A62" s="12"/>
      <c r="B62" s="43" t="s">
        <v>709</v>
      </c>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c r="A63" s="12"/>
      <c r="B63" s="43" t="s">
        <v>710</v>
      </c>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c r="A64" s="12"/>
      <c r="B64" s="29"/>
      <c r="C64" s="29"/>
      <c r="D64" s="29"/>
      <c r="E64" s="29"/>
      <c r="F64" s="29"/>
      <c r="G64" s="29"/>
      <c r="H64" s="29"/>
      <c r="I64" s="29"/>
      <c r="J64" s="29"/>
      <c r="K64" s="29"/>
      <c r="L64" s="29"/>
      <c r="M64" s="29"/>
      <c r="N64" s="29"/>
      <c r="O64" s="29"/>
      <c r="P64" s="29"/>
      <c r="Q64" s="29"/>
      <c r="R64" s="29"/>
    </row>
    <row r="65" spans="1:26">
      <c r="A65" s="12"/>
      <c r="B65" s="14"/>
      <c r="C65" s="14"/>
      <c r="D65" s="14"/>
      <c r="E65" s="14"/>
      <c r="F65" s="14"/>
      <c r="G65" s="14"/>
      <c r="H65" s="14"/>
      <c r="I65" s="14"/>
      <c r="J65" s="14"/>
      <c r="K65" s="14"/>
      <c r="L65" s="14"/>
      <c r="M65" s="14"/>
      <c r="N65" s="14"/>
      <c r="O65" s="14"/>
      <c r="P65" s="14"/>
      <c r="Q65" s="14"/>
      <c r="R65" s="14"/>
    </row>
    <row r="66" spans="1:26" ht="15.75" thickBot="1">
      <c r="A66" s="12"/>
      <c r="B66" s="17"/>
      <c r="C66" s="13"/>
      <c r="D66" s="30" t="s">
        <v>673</v>
      </c>
      <c r="E66" s="30"/>
      <c r="F66" s="30"/>
      <c r="G66" s="30"/>
      <c r="H66" s="30"/>
      <c r="I66" s="30"/>
      <c r="J66" s="30"/>
      <c r="K66" s="30"/>
      <c r="L66" s="30"/>
      <c r="M66" s="30"/>
      <c r="N66" s="30"/>
      <c r="O66" s="30"/>
      <c r="P66" s="30"/>
      <c r="Q66" s="30"/>
      <c r="R66" s="30"/>
    </row>
    <row r="67" spans="1:26" ht="15.75" thickBot="1">
      <c r="A67" s="12"/>
      <c r="B67" s="17"/>
      <c r="C67" s="13"/>
      <c r="D67" s="31" t="s">
        <v>674</v>
      </c>
      <c r="E67" s="31"/>
      <c r="F67" s="31"/>
      <c r="G67" s="31"/>
      <c r="H67" s="31"/>
      <c r="I67" s="31"/>
      <c r="J67" s="31"/>
      <c r="K67" s="13"/>
      <c r="L67" s="31" t="s">
        <v>675</v>
      </c>
      <c r="M67" s="31"/>
      <c r="N67" s="31"/>
      <c r="O67" s="31"/>
      <c r="P67" s="31"/>
      <c r="Q67" s="31"/>
      <c r="R67" s="31"/>
    </row>
    <row r="68" spans="1:26" ht="15.75" thickBot="1">
      <c r="A68" s="12"/>
      <c r="B68" s="20" t="s">
        <v>232</v>
      </c>
      <c r="C68" s="13"/>
      <c r="D68" s="31">
        <v>2014</v>
      </c>
      <c r="E68" s="31"/>
      <c r="F68" s="31"/>
      <c r="G68" s="13"/>
      <c r="H68" s="31">
        <v>2013</v>
      </c>
      <c r="I68" s="31"/>
      <c r="J68" s="31"/>
      <c r="K68" s="13"/>
      <c r="L68" s="31">
        <v>2014</v>
      </c>
      <c r="M68" s="31"/>
      <c r="N68" s="31"/>
      <c r="O68" s="13"/>
      <c r="P68" s="31">
        <v>2013</v>
      </c>
      <c r="Q68" s="31"/>
      <c r="R68" s="31"/>
    </row>
    <row r="69" spans="1:26">
      <c r="A69" s="12"/>
      <c r="B69" s="32" t="s">
        <v>711</v>
      </c>
      <c r="C69" s="33"/>
      <c r="D69" s="35" t="s">
        <v>234</v>
      </c>
      <c r="E69" s="120">
        <v>2539</v>
      </c>
      <c r="F69" s="38"/>
      <c r="G69" s="33"/>
      <c r="H69" s="39" t="s">
        <v>234</v>
      </c>
      <c r="I69" s="122">
        <v>2231</v>
      </c>
      <c r="J69" s="38"/>
      <c r="K69" s="33"/>
      <c r="L69" s="35" t="s">
        <v>234</v>
      </c>
      <c r="M69" s="120">
        <v>1402</v>
      </c>
      <c r="N69" s="38"/>
      <c r="O69" s="33"/>
      <c r="P69" s="39" t="s">
        <v>234</v>
      </c>
      <c r="Q69" s="122">
        <v>1309</v>
      </c>
      <c r="R69" s="38"/>
    </row>
    <row r="70" spans="1:26">
      <c r="A70" s="12"/>
      <c r="B70" s="32"/>
      <c r="C70" s="33"/>
      <c r="D70" s="34"/>
      <c r="E70" s="128"/>
      <c r="F70" s="33"/>
      <c r="G70" s="33"/>
      <c r="H70" s="32"/>
      <c r="I70" s="124"/>
      <c r="J70" s="33"/>
      <c r="K70" s="33"/>
      <c r="L70" s="34"/>
      <c r="M70" s="128"/>
      <c r="N70" s="33"/>
      <c r="O70" s="33"/>
      <c r="P70" s="32"/>
      <c r="Q70" s="124"/>
      <c r="R70" s="33"/>
    </row>
    <row r="71" spans="1:26" ht="26.25">
      <c r="A71" s="12"/>
      <c r="B71" s="26" t="s">
        <v>712</v>
      </c>
      <c r="C71" s="13"/>
      <c r="D71" s="43"/>
      <c r="E71" s="43"/>
      <c r="F71" s="43"/>
      <c r="G71" s="13"/>
      <c r="H71" s="43"/>
      <c r="I71" s="43"/>
      <c r="J71" s="43"/>
      <c r="K71" s="13"/>
      <c r="L71" s="43"/>
      <c r="M71" s="43"/>
      <c r="N71" s="43"/>
      <c r="O71" s="13"/>
      <c r="P71" s="43"/>
      <c r="Q71" s="43"/>
      <c r="R71" s="43"/>
    </row>
    <row r="72" spans="1:26">
      <c r="A72" s="12"/>
      <c r="B72" s="108" t="s">
        <v>713</v>
      </c>
      <c r="C72" s="33"/>
      <c r="D72" s="36">
        <v>261</v>
      </c>
      <c r="E72" s="36"/>
      <c r="F72" s="33"/>
      <c r="G72" s="33"/>
      <c r="H72" s="40">
        <v>212</v>
      </c>
      <c r="I72" s="40"/>
      <c r="J72" s="33"/>
      <c r="K72" s="33"/>
      <c r="L72" s="36" t="s">
        <v>291</v>
      </c>
      <c r="M72" s="36"/>
      <c r="N72" s="33"/>
      <c r="O72" s="33"/>
      <c r="P72" s="40" t="s">
        <v>291</v>
      </c>
      <c r="Q72" s="40"/>
      <c r="R72" s="33"/>
    </row>
    <row r="73" spans="1:26">
      <c r="A73" s="12"/>
      <c r="B73" s="108"/>
      <c r="C73" s="33"/>
      <c r="D73" s="36"/>
      <c r="E73" s="36"/>
      <c r="F73" s="33"/>
      <c r="G73" s="33"/>
      <c r="H73" s="40"/>
      <c r="I73" s="40"/>
      <c r="J73" s="33"/>
      <c r="K73" s="33"/>
      <c r="L73" s="36"/>
      <c r="M73" s="36"/>
      <c r="N73" s="33"/>
      <c r="O73" s="33"/>
      <c r="P73" s="40"/>
      <c r="Q73" s="40"/>
      <c r="R73" s="33"/>
    </row>
    <row r="74" spans="1:26" ht="26.25">
      <c r="A74" s="12"/>
      <c r="B74" s="26" t="s">
        <v>714</v>
      </c>
      <c r="C74" s="13"/>
      <c r="D74" s="43"/>
      <c r="E74" s="43"/>
      <c r="F74" s="43"/>
      <c r="G74" s="13"/>
      <c r="H74" s="43"/>
      <c r="I74" s="43"/>
      <c r="J74" s="43"/>
      <c r="K74" s="13"/>
      <c r="L74" s="43"/>
      <c r="M74" s="43"/>
      <c r="N74" s="43"/>
      <c r="O74" s="13"/>
      <c r="P74" s="43"/>
      <c r="Q74" s="43"/>
      <c r="R74" s="43"/>
    </row>
    <row r="75" spans="1:26">
      <c r="A75" s="12"/>
      <c r="B75" s="108" t="s">
        <v>715</v>
      </c>
      <c r="C75" s="33"/>
      <c r="D75" s="36">
        <v>301</v>
      </c>
      <c r="E75" s="36"/>
      <c r="F75" s="33"/>
      <c r="G75" s="33"/>
      <c r="H75" s="40">
        <v>243</v>
      </c>
      <c r="I75" s="40"/>
      <c r="J75" s="33"/>
      <c r="K75" s="33"/>
      <c r="L75" s="36" t="s">
        <v>291</v>
      </c>
      <c r="M75" s="36"/>
      <c r="N75" s="33"/>
      <c r="O75" s="33"/>
      <c r="P75" s="40" t="s">
        <v>291</v>
      </c>
      <c r="Q75" s="40"/>
      <c r="R75" s="33"/>
    </row>
    <row r="76" spans="1:26">
      <c r="A76" s="12"/>
      <c r="B76" s="108"/>
      <c r="C76" s="33"/>
      <c r="D76" s="36"/>
      <c r="E76" s="36"/>
      <c r="F76" s="33"/>
      <c r="G76" s="33"/>
      <c r="H76" s="40"/>
      <c r="I76" s="40"/>
      <c r="J76" s="33"/>
      <c r="K76" s="33"/>
      <c r="L76" s="36"/>
      <c r="M76" s="36"/>
      <c r="N76" s="33"/>
      <c r="O76" s="33"/>
      <c r="P76" s="40"/>
      <c r="Q76" s="40"/>
      <c r="R76" s="33"/>
    </row>
    <row r="77" spans="1:26">
      <c r="A77" s="12"/>
      <c r="B77" s="270" t="s">
        <v>716</v>
      </c>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row>
    <row r="78" spans="1:26">
      <c r="A78" s="12"/>
      <c r="B78" s="43" t="s">
        <v>717</v>
      </c>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c r="A79" s="12"/>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c r="A80" s="12"/>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thickBot="1">
      <c r="A81" s="12"/>
      <c r="B81" s="17"/>
      <c r="C81" s="13"/>
      <c r="D81" s="30" t="s">
        <v>673</v>
      </c>
      <c r="E81" s="30"/>
      <c r="F81" s="30"/>
      <c r="G81" s="30"/>
      <c r="H81" s="30"/>
      <c r="I81" s="30"/>
      <c r="J81" s="30"/>
      <c r="K81" s="30"/>
      <c r="L81" s="30"/>
      <c r="M81" s="30"/>
      <c r="N81" s="30"/>
      <c r="O81" s="30"/>
      <c r="P81" s="30"/>
      <c r="Q81" s="30"/>
      <c r="R81" s="30"/>
      <c r="S81" s="30"/>
      <c r="T81" s="30"/>
      <c r="U81" s="30"/>
      <c r="V81" s="30"/>
      <c r="W81" s="30"/>
      <c r="X81" s="30"/>
      <c r="Y81" s="30"/>
      <c r="Z81" s="30"/>
    </row>
    <row r="82" spans="1:26" ht="15.75" thickBot="1">
      <c r="A82" s="12"/>
      <c r="B82" s="17"/>
      <c r="C82" s="13"/>
      <c r="D82" s="31" t="s">
        <v>718</v>
      </c>
      <c r="E82" s="31"/>
      <c r="F82" s="31"/>
      <c r="G82" s="31"/>
      <c r="H82" s="31"/>
      <c r="I82" s="31"/>
      <c r="J82" s="31"/>
      <c r="K82" s="31"/>
      <c r="L82" s="31"/>
      <c r="M82" s="31"/>
      <c r="N82" s="31"/>
      <c r="O82" s="13"/>
      <c r="P82" s="31" t="s">
        <v>719</v>
      </c>
      <c r="Q82" s="31"/>
      <c r="R82" s="31"/>
      <c r="S82" s="31"/>
      <c r="T82" s="31"/>
      <c r="U82" s="31"/>
      <c r="V82" s="31"/>
      <c r="W82" s="31"/>
      <c r="X82" s="31"/>
      <c r="Y82" s="31"/>
      <c r="Z82" s="31"/>
    </row>
    <row r="83" spans="1:26" ht="15.75" thickBot="1">
      <c r="A83" s="12"/>
      <c r="B83" s="20" t="s">
        <v>232</v>
      </c>
      <c r="C83" s="13"/>
      <c r="D83" s="31">
        <v>2014</v>
      </c>
      <c r="E83" s="31"/>
      <c r="F83" s="31"/>
      <c r="G83" s="13"/>
      <c r="H83" s="31">
        <v>2013</v>
      </c>
      <c r="I83" s="31"/>
      <c r="J83" s="31"/>
      <c r="K83" s="13"/>
      <c r="L83" s="31">
        <v>2012</v>
      </c>
      <c r="M83" s="31"/>
      <c r="N83" s="31"/>
      <c r="O83" s="13"/>
      <c r="P83" s="31">
        <v>2014</v>
      </c>
      <c r="Q83" s="31"/>
      <c r="R83" s="31"/>
      <c r="S83" s="13"/>
      <c r="T83" s="31">
        <v>2013</v>
      </c>
      <c r="U83" s="31"/>
      <c r="V83" s="31"/>
      <c r="W83" s="13"/>
      <c r="X83" s="31">
        <v>2012</v>
      </c>
      <c r="Y83" s="31"/>
      <c r="Z83" s="31"/>
    </row>
    <row r="84" spans="1:26">
      <c r="A84" s="12"/>
      <c r="B84" s="32" t="s">
        <v>678</v>
      </c>
      <c r="C84" s="33"/>
      <c r="D84" s="35" t="s">
        <v>234</v>
      </c>
      <c r="E84" s="37">
        <v>66</v>
      </c>
      <c r="F84" s="38"/>
      <c r="G84" s="33"/>
      <c r="H84" s="39" t="s">
        <v>234</v>
      </c>
      <c r="I84" s="41">
        <v>70</v>
      </c>
      <c r="J84" s="38"/>
      <c r="K84" s="33"/>
      <c r="L84" s="39" t="s">
        <v>234</v>
      </c>
      <c r="M84" s="41">
        <v>58</v>
      </c>
      <c r="N84" s="38"/>
      <c r="O84" s="33"/>
      <c r="P84" s="35" t="s">
        <v>234</v>
      </c>
      <c r="Q84" s="37">
        <v>24</v>
      </c>
      <c r="R84" s="38"/>
      <c r="S84" s="33"/>
      <c r="T84" s="39" t="s">
        <v>234</v>
      </c>
      <c r="U84" s="41">
        <v>21</v>
      </c>
      <c r="V84" s="38"/>
      <c r="W84" s="33"/>
      <c r="X84" s="39" t="s">
        <v>234</v>
      </c>
      <c r="Y84" s="41">
        <v>21</v>
      </c>
      <c r="Z84" s="38"/>
    </row>
    <row r="85" spans="1:26">
      <c r="A85" s="12"/>
      <c r="B85" s="32"/>
      <c r="C85" s="33"/>
      <c r="D85" s="119"/>
      <c r="E85" s="112"/>
      <c r="F85" s="113"/>
      <c r="G85" s="33"/>
      <c r="H85" s="84"/>
      <c r="I85" s="114"/>
      <c r="J85" s="113"/>
      <c r="K85" s="33"/>
      <c r="L85" s="84"/>
      <c r="M85" s="114"/>
      <c r="N85" s="113"/>
      <c r="O85" s="33"/>
      <c r="P85" s="119"/>
      <c r="Q85" s="112"/>
      <c r="R85" s="113"/>
      <c r="S85" s="33"/>
      <c r="T85" s="84"/>
      <c r="U85" s="114"/>
      <c r="V85" s="113"/>
      <c r="W85" s="33"/>
      <c r="X85" s="84"/>
      <c r="Y85" s="114"/>
      <c r="Z85" s="113"/>
    </row>
    <row r="86" spans="1:26">
      <c r="A86" s="12"/>
      <c r="B86" s="42" t="s">
        <v>679</v>
      </c>
      <c r="C86" s="43"/>
      <c r="D86" s="44">
        <v>105</v>
      </c>
      <c r="E86" s="44"/>
      <c r="F86" s="43"/>
      <c r="G86" s="43"/>
      <c r="H86" s="45">
        <v>93</v>
      </c>
      <c r="I86" s="45"/>
      <c r="J86" s="43"/>
      <c r="K86" s="43"/>
      <c r="L86" s="45">
        <v>103</v>
      </c>
      <c r="M86" s="45"/>
      <c r="N86" s="43"/>
      <c r="O86" s="43"/>
      <c r="P86" s="44">
        <v>63</v>
      </c>
      <c r="Q86" s="44"/>
      <c r="R86" s="43"/>
      <c r="S86" s="43"/>
      <c r="T86" s="45">
        <v>57</v>
      </c>
      <c r="U86" s="45"/>
      <c r="V86" s="43"/>
      <c r="W86" s="43"/>
      <c r="X86" s="45">
        <v>59</v>
      </c>
      <c r="Y86" s="45"/>
      <c r="Z86" s="43"/>
    </row>
    <row r="87" spans="1:26">
      <c r="A87" s="12"/>
      <c r="B87" s="42"/>
      <c r="C87" s="43"/>
      <c r="D87" s="44"/>
      <c r="E87" s="44"/>
      <c r="F87" s="43"/>
      <c r="G87" s="43"/>
      <c r="H87" s="45"/>
      <c r="I87" s="45"/>
      <c r="J87" s="43"/>
      <c r="K87" s="43"/>
      <c r="L87" s="45"/>
      <c r="M87" s="45"/>
      <c r="N87" s="43"/>
      <c r="O87" s="43"/>
      <c r="P87" s="44"/>
      <c r="Q87" s="44"/>
      <c r="R87" s="43"/>
      <c r="S87" s="43"/>
      <c r="T87" s="45"/>
      <c r="U87" s="45"/>
      <c r="V87" s="43"/>
      <c r="W87" s="43"/>
      <c r="X87" s="45"/>
      <c r="Y87" s="45"/>
      <c r="Z87" s="43"/>
    </row>
    <row r="88" spans="1:26">
      <c r="A88" s="12"/>
      <c r="B88" s="21" t="s">
        <v>720</v>
      </c>
      <c r="C88" s="22"/>
      <c r="D88" s="36" t="s">
        <v>721</v>
      </c>
      <c r="E88" s="36"/>
      <c r="F88" s="23" t="s">
        <v>322</v>
      </c>
      <c r="G88" s="22"/>
      <c r="H88" s="40" t="s">
        <v>722</v>
      </c>
      <c r="I88" s="40"/>
      <c r="J88" s="21" t="s">
        <v>322</v>
      </c>
      <c r="K88" s="22"/>
      <c r="L88" s="40" t="s">
        <v>723</v>
      </c>
      <c r="M88" s="40"/>
      <c r="N88" s="21" t="s">
        <v>322</v>
      </c>
      <c r="O88" s="22"/>
      <c r="P88" s="36" t="s">
        <v>724</v>
      </c>
      <c r="Q88" s="36"/>
      <c r="R88" s="23" t="s">
        <v>322</v>
      </c>
      <c r="S88" s="22"/>
      <c r="T88" s="40" t="s">
        <v>725</v>
      </c>
      <c r="U88" s="40"/>
      <c r="V88" s="21" t="s">
        <v>322</v>
      </c>
      <c r="W88" s="22"/>
      <c r="X88" s="40" t="s">
        <v>726</v>
      </c>
      <c r="Y88" s="40"/>
      <c r="Z88" s="21" t="s">
        <v>322</v>
      </c>
    </row>
    <row r="89" spans="1:26">
      <c r="A89" s="12"/>
      <c r="B89" s="42" t="s">
        <v>727</v>
      </c>
      <c r="C89" s="43"/>
      <c r="D89" s="44" t="s">
        <v>478</v>
      </c>
      <c r="E89" s="44"/>
      <c r="F89" s="111" t="s">
        <v>322</v>
      </c>
      <c r="G89" s="43"/>
      <c r="H89" s="45" t="s">
        <v>478</v>
      </c>
      <c r="I89" s="45"/>
      <c r="J89" s="42" t="s">
        <v>322</v>
      </c>
      <c r="K89" s="43"/>
      <c r="L89" s="45" t="s">
        <v>478</v>
      </c>
      <c r="M89" s="45"/>
      <c r="N89" s="42" t="s">
        <v>322</v>
      </c>
      <c r="O89" s="43"/>
      <c r="P89" s="44" t="s">
        <v>291</v>
      </c>
      <c r="Q89" s="44"/>
      <c r="R89" s="43"/>
      <c r="S89" s="43"/>
      <c r="T89" s="45" t="s">
        <v>291</v>
      </c>
      <c r="U89" s="45"/>
      <c r="V89" s="43"/>
      <c r="W89" s="43"/>
      <c r="X89" s="45">
        <v>1</v>
      </c>
      <c r="Y89" s="45"/>
      <c r="Z89" s="43"/>
    </row>
    <row r="90" spans="1:26">
      <c r="A90" s="12"/>
      <c r="B90" s="42"/>
      <c r="C90" s="43"/>
      <c r="D90" s="44"/>
      <c r="E90" s="44"/>
      <c r="F90" s="111"/>
      <c r="G90" s="43"/>
      <c r="H90" s="45"/>
      <c r="I90" s="45"/>
      <c r="J90" s="42"/>
      <c r="K90" s="43"/>
      <c r="L90" s="45"/>
      <c r="M90" s="45"/>
      <c r="N90" s="42"/>
      <c r="O90" s="43"/>
      <c r="P90" s="44"/>
      <c r="Q90" s="44"/>
      <c r="R90" s="43"/>
      <c r="S90" s="43"/>
      <c r="T90" s="45"/>
      <c r="U90" s="45"/>
      <c r="V90" s="43"/>
      <c r="W90" s="43"/>
      <c r="X90" s="45"/>
      <c r="Y90" s="45"/>
      <c r="Z90" s="43"/>
    </row>
    <row r="91" spans="1:26">
      <c r="A91" s="12"/>
      <c r="B91" s="32" t="s">
        <v>728</v>
      </c>
      <c r="C91" s="33"/>
      <c r="D91" s="36">
        <v>31</v>
      </c>
      <c r="E91" s="36"/>
      <c r="F91" s="33"/>
      <c r="G91" s="33"/>
      <c r="H91" s="40">
        <v>62</v>
      </c>
      <c r="I91" s="40"/>
      <c r="J91" s="33"/>
      <c r="K91" s="33"/>
      <c r="L91" s="40">
        <v>47</v>
      </c>
      <c r="M91" s="40"/>
      <c r="N91" s="33"/>
      <c r="O91" s="33"/>
      <c r="P91" s="36">
        <v>26</v>
      </c>
      <c r="Q91" s="36"/>
      <c r="R91" s="33"/>
      <c r="S91" s="33"/>
      <c r="T91" s="40">
        <v>24</v>
      </c>
      <c r="U91" s="40"/>
      <c r="V91" s="33"/>
      <c r="W91" s="33"/>
      <c r="X91" s="40">
        <v>14</v>
      </c>
      <c r="Y91" s="40"/>
      <c r="Z91" s="33"/>
    </row>
    <row r="92" spans="1:26" ht="15.75" thickBot="1">
      <c r="A92" s="12"/>
      <c r="B92" s="32"/>
      <c r="C92" s="33"/>
      <c r="D92" s="150"/>
      <c r="E92" s="150"/>
      <c r="F92" s="70"/>
      <c r="G92" s="33"/>
      <c r="H92" s="73"/>
      <c r="I92" s="73"/>
      <c r="J92" s="70"/>
      <c r="K92" s="33"/>
      <c r="L92" s="73"/>
      <c r="M92" s="73"/>
      <c r="N92" s="70"/>
      <c r="O92" s="33"/>
      <c r="P92" s="150"/>
      <c r="Q92" s="150"/>
      <c r="R92" s="70"/>
      <c r="S92" s="33"/>
      <c r="T92" s="73"/>
      <c r="U92" s="73"/>
      <c r="V92" s="70"/>
      <c r="W92" s="33"/>
      <c r="X92" s="73"/>
      <c r="Y92" s="73"/>
      <c r="Z92" s="70"/>
    </row>
    <row r="93" spans="1:26">
      <c r="A93" s="12"/>
      <c r="B93" s="138" t="s">
        <v>729</v>
      </c>
      <c r="C93" s="43"/>
      <c r="D93" s="142" t="s">
        <v>234</v>
      </c>
      <c r="E93" s="152">
        <v>28</v>
      </c>
      <c r="F93" s="75"/>
      <c r="G93" s="43"/>
      <c r="H93" s="94" t="s">
        <v>234</v>
      </c>
      <c r="I93" s="96">
        <v>57</v>
      </c>
      <c r="J93" s="75"/>
      <c r="K93" s="43"/>
      <c r="L93" s="94" t="s">
        <v>234</v>
      </c>
      <c r="M93" s="96">
        <v>50</v>
      </c>
      <c r="N93" s="75"/>
      <c r="O93" s="43"/>
      <c r="P93" s="142" t="s">
        <v>234</v>
      </c>
      <c r="Q93" s="152">
        <v>29</v>
      </c>
      <c r="R93" s="75"/>
      <c r="S93" s="43"/>
      <c r="T93" s="94" t="s">
        <v>234</v>
      </c>
      <c r="U93" s="96">
        <v>30</v>
      </c>
      <c r="V93" s="75"/>
      <c r="W93" s="43"/>
      <c r="X93" s="94" t="s">
        <v>234</v>
      </c>
      <c r="Y93" s="96">
        <v>14</v>
      </c>
      <c r="Z93" s="75"/>
    </row>
    <row r="94" spans="1:26" ht="15.75" thickBot="1">
      <c r="A94" s="12"/>
      <c r="B94" s="138"/>
      <c r="C94" s="43"/>
      <c r="D94" s="143"/>
      <c r="E94" s="165"/>
      <c r="F94" s="98"/>
      <c r="G94" s="43"/>
      <c r="H94" s="95"/>
      <c r="I94" s="97"/>
      <c r="J94" s="98"/>
      <c r="K94" s="43"/>
      <c r="L94" s="95"/>
      <c r="M94" s="97"/>
      <c r="N94" s="98"/>
      <c r="O94" s="43"/>
      <c r="P94" s="143"/>
      <c r="Q94" s="165"/>
      <c r="R94" s="98"/>
      <c r="S94" s="43"/>
      <c r="T94" s="95"/>
      <c r="U94" s="97"/>
      <c r="V94" s="98"/>
      <c r="W94" s="43"/>
      <c r="X94" s="95"/>
      <c r="Y94" s="97"/>
      <c r="Z94" s="98"/>
    </row>
    <row r="95" spans="1:26" ht="15.75" thickTop="1">
      <c r="A95" s="12"/>
      <c r="B95" s="42" t="s">
        <v>730</v>
      </c>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c r="A96" s="12"/>
      <c r="B96" s="29"/>
      <c r="C96" s="29"/>
      <c r="D96" s="29"/>
      <c r="E96" s="29"/>
      <c r="F96" s="29"/>
      <c r="G96" s="29"/>
      <c r="H96" s="29"/>
      <c r="I96" s="29"/>
      <c r="J96" s="29"/>
      <c r="K96" s="29"/>
      <c r="L96" s="29"/>
      <c r="M96" s="29"/>
      <c r="N96" s="29"/>
    </row>
    <row r="97" spans="1:14">
      <c r="A97" s="12"/>
      <c r="B97" s="14"/>
      <c r="C97" s="14"/>
      <c r="D97" s="14"/>
      <c r="E97" s="14"/>
      <c r="F97" s="14"/>
      <c r="G97" s="14"/>
      <c r="H97" s="14"/>
      <c r="I97" s="14"/>
      <c r="J97" s="14"/>
      <c r="K97" s="14"/>
      <c r="L97" s="14"/>
      <c r="M97" s="14"/>
      <c r="N97" s="14"/>
    </row>
    <row r="98" spans="1:14" ht="15.75" thickBot="1">
      <c r="A98" s="12"/>
      <c r="B98" s="20" t="s">
        <v>232</v>
      </c>
      <c r="C98" s="13"/>
      <c r="D98" s="30">
        <v>2014</v>
      </c>
      <c r="E98" s="30"/>
      <c r="F98" s="30"/>
      <c r="G98" s="13"/>
      <c r="H98" s="30">
        <v>2013</v>
      </c>
      <c r="I98" s="30"/>
      <c r="J98" s="30"/>
      <c r="K98" s="13"/>
      <c r="L98" s="30">
        <v>2012</v>
      </c>
      <c r="M98" s="30"/>
      <c r="N98" s="30"/>
    </row>
    <row r="99" spans="1:14">
      <c r="A99" s="12"/>
      <c r="B99" s="32" t="s">
        <v>731</v>
      </c>
      <c r="C99" s="33"/>
      <c r="D99" s="35" t="s">
        <v>234</v>
      </c>
      <c r="E99" s="37">
        <v>1</v>
      </c>
      <c r="F99" s="38"/>
      <c r="G99" s="33"/>
      <c r="H99" s="39" t="s">
        <v>234</v>
      </c>
      <c r="I99" s="41">
        <v>1</v>
      </c>
      <c r="J99" s="38"/>
      <c r="K99" s="33"/>
      <c r="L99" s="39" t="s">
        <v>234</v>
      </c>
      <c r="M99" s="41" t="s">
        <v>478</v>
      </c>
      <c r="N99" s="39" t="s">
        <v>322</v>
      </c>
    </row>
    <row r="100" spans="1:14">
      <c r="A100" s="12"/>
      <c r="B100" s="32"/>
      <c r="C100" s="33"/>
      <c r="D100" s="34"/>
      <c r="E100" s="36"/>
      <c r="F100" s="33"/>
      <c r="G100" s="33"/>
      <c r="H100" s="32"/>
      <c r="I100" s="40"/>
      <c r="J100" s="33"/>
      <c r="K100" s="33"/>
      <c r="L100" s="32"/>
      <c r="M100" s="40"/>
      <c r="N100" s="32"/>
    </row>
    <row r="101" spans="1:14">
      <c r="A101" s="12"/>
      <c r="B101" s="26" t="s">
        <v>732</v>
      </c>
      <c r="C101" s="13"/>
      <c r="D101" s="44" t="s">
        <v>733</v>
      </c>
      <c r="E101" s="44"/>
      <c r="F101" s="17" t="s">
        <v>322</v>
      </c>
      <c r="G101" s="13"/>
      <c r="H101" s="45" t="s">
        <v>734</v>
      </c>
      <c r="I101" s="45"/>
      <c r="J101" s="26" t="s">
        <v>322</v>
      </c>
      <c r="K101" s="13"/>
      <c r="L101" s="45" t="s">
        <v>735</v>
      </c>
      <c r="M101" s="45"/>
      <c r="N101" s="26" t="s">
        <v>322</v>
      </c>
    </row>
    <row r="102" spans="1:14">
      <c r="A102" s="12"/>
      <c r="B102" s="32" t="s">
        <v>736</v>
      </c>
      <c r="C102" s="33"/>
      <c r="D102" s="36" t="s">
        <v>291</v>
      </c>
      <c r="E102" s="36"/>
      <c r="F102" s="33"/>
      <c r="G102" s="33"/>
      <c r="H102" s="40" t="s">
        <v>291</v>
      </c>
      <c r="I102" s="40"/>
      <c r="J102" s="33"/>
      <c r="K102" s="33"/>
      <c r="L102" s="40">
        <v>1</v>
      </c>
      <c r="M102" s="40"/>
      <c r="N102" s="33"/>
    </row>
    <row r="103" spans="1:14">
      <c r="A103" s="12"/>
      <c r="B103" s="32"/>
      <c r="C103" s="33"/>
      <c r="D103" s="36"/>
      <c r="E103" s="36"/>
      <c r="F103" s="33"/>
      <c r="G103" s="33"/>
      <c r="H103" s="40"/>
      <c r="I103" s="40"/>
      <c r="J103" s="33"/>
      <c r="K103" s="33"/>
      <c r="L103" s="40"/>
      <c r="M103" s="40"/>
      <c r="N103" s="33"/>
    </row>
    <row r="104" spans="1:14">
      <c r="A104" s="12"/>
      <c r="B104" s="42" t="s">
        <v>737</v>
      </c>
      <c r="C104" s="43"/>
      <c r="D104" s="44">
        <v>133</v>
      </c>
      <c r="E104" s="44"/>
      <c r="F104" s="43"/>
      <c r="G104" s="43"/>
      <c r="H104" s="45" t="s">
        <v>738</v>
      </c>
      <c r="I104" s="45"/>
      <c r="J104" s="42" t="s">
        <v>322</v>
      </c>
      <c r="K104" s="43"/>
      <c r="L104" s="45">
        <v>124</v>
      </c>
      <c r="M104" s="45"/>
      <c r="N104" s="43"/>
    </row>
    <row r="105" spans="1:14">
      <c r="A105" s="12"/>
      <c r="B105" s="42"/>
      <c r="C105" s="43"/>
      <c r="D105" s="44"/>
      <c r="E105" s="44"/>
      <c r="F105" s="43"/>
      <c r="G105" s="43"/>
      <c r="H105" s="45"/>
      <c r="I105" s="45"/>
      <c r="J105" s="42"/>
      <c r="K105" s="43"/>
      <c r="L105" s="45"/>
      <c r="M105" s="45"/>
      <c r="N105" s="43"/>
    </row>
    <row r="106" spans="1:14">
      <c r="A106" s="12"/>
      <c r="B106" s="32" t="s">
        <v>739</v>
      </c>
      <c r="C106" s="33"/>
      <c r="D106" s="36" t="s">
        <v>740</v>
      </c>
      <c r="E106" s="36"/>
      <c r="F106" s="34" t="s">
        <v>322</v>
      </c>
      <c r="G106" s="33"/>
      <c r="H106" s="40">
        <v>10</v>
      </c>
      <c r="I106" s="40"/>
      <c r="J106" s="33"/>
      <c r="K106" s="33"/>
      <c r="L106" s="40">
        <v>16</v>
      </c>
      <c r="M106" s="40"/>
      <c r="N106" s="33"/>
    </row>
    <row r="107" spans="1:14" ht="15.75" thickBot="1">
      <c r="A107" s="12"/>
      <c r="B107" s="32"/>
      <c r="C107" s="33"/>
      <c r="D107" s="150"/>
      <c r="E107" s="150"/>
      <c r="F107" s="156"/>
      <c r="G107" s="33"/>
      <c r="H107" s="73"/>
      <c r="I107" s="73"/>
      <c r="J107" s="70"/>
      <c r="K107" s="33"/>
      <c r="L107" s="73"/>
      <c r="M107" s="73"/>
      <c r="N107" s="70"/>
    </row>
    <row r="108" spans="1:14">
      <c r="A108" s="12"/>
      <c r="B108" s="138" t="s">
        <v>741</v>
      </c>
      <c r="C108" s="43"/>
      <c r="D108" s="142" t="s">
        <v>234</v>
      </c>
      <c r="E108" s="152">
        <v>59</v>
      </c>
      <c r="F108" s="75"/>
      <c r="G108" s="43"/>
      <c r="H108" s="94" t="s">
        <v>234</v>
      </c>
      <c r="I108" s="96" t="s">
        <v>742</v>
      </c>
      <c r="J108" s="94" t="s">
        <v>322</v>
      </c>
      <c r="K108" s="43"/>
      <c r="L108" s="94" t="s">
        <v>234</v>
      </c>
      <c r="M108" s="96">
        <v>79</v>
      </c>
      <c r="N108" s="75"/>
    </row>
    <row r="109" spans="1:14" ht="15.75" thickBot="1">
      <c r="A109" s="12"/>
      <c r="B109" s="138"/>
      <c r="C109" s="43"/>
      <c r="D109" s="143"/>
      <c r="E109" s="165"/>
      <c r="F109" s="98"/>
      <c r="G109" s="43"/>
      <c r="H109" s="95"/>
      <c r="I109" s="97"/>
      <c r="J109" s="95"/>
      <c r="K109" s="43"/>
      <c r="L109" s="95"/>
      <c r="M109" s="97"/>
      <c r="N109" s="98"/>
    </row>
    <row r="110" spans="1:14" ht="15.75" thickTop="1">
      <c r="A110" s="12"/>
      <c r="B110" s="22"/>
      <c r="C110" s="22"/>
      <c r="D110" s="198"/>
      <c r="E110" s="198"/>
      <c r="F110" s="198"/>
      <c r="G110" s="22"/>
      <c r="H110" s="198"/>
      <c r="I110" s="198"/>
      <c r="J110" s="198"/>
      <c r="K110" s="22"/>
      <c r="L110" s="198"/>
      <c r="M110" s="198"/>
      <c r="N110" s="198"/>
    </row>
    <row r="111" spans="1:14">
      <c r="A111" s="12"/>
      <c r="B111" s="42" t="s">
        <v>743</v>
      </c>
      <c r="C111" s="43"/>
      <c r="D111" s="111" t="s">
        <v>234</v>
      </c>
      <c r="E111" s="44">
        <v>116</v>
      </c>
      <c r="F111" s="43"/>
      <c r="G111" s="43"/>
      <c r="H111" s="42" t="s">
        <v>234</v>
      </c>
      <c r="I111" s="45" t="s">
        <v>744</v>
      </c>
      <c r="J111" s="42" t="s">
        <v>322</v>
      </c>
      <c r="K111" s="43"/>
      <c r="L111" s="42" t="s">
        <v>234</v>
      </c>
      <c r="M111" s="45">
        <v>143</v>
      </c>
      <c r="N111" s="43"/>
    </row>
    <row r="112" spans="1:14" ht="15.75" thickBot="1">
      <c r="A112" s="12"/>
      <c r="B112" s="42"/>
      <c r="C112" s="43"/>
      <c r="D112" s="143"/>
      <c r="E112" s="165"/>
      <c r="F112" s="98"/>
      <c r="G112" s="43"/>
      <c r="H112" s="95"/>
      <c r="I112" s="97"/>
      <c r="J112" s="95"/>
      <c r="K112" s="43"/>
      <c r="L112" s="95"/>
      <c r="M112" s="97"/>
      <c r="N112" s="98"/>
    </row>
    <row r="113" spans="1:26" ht="15.75" thickTop="1">
      <c r="A113" s="12"/>
      <c r="B113" s="43" t="s">
        <v>745</v>
      </c>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c r="A114" s="12"/>
      <c r="B114" s="270" t="s">
        <v>746</v>
      </c>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row>
    <row r="115" spans="1:26">
      <c r="A115" s="12"/>
      <c r="B115" s="43" t="s">
        <v>747</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c r="A116" s="12"/>
      <c r="B116" s="29"/>
      <c r="C116" s="29"/>
      <c r="D116" s="29"/>
      <c r="E116" s="29"/>
      <c r="F116" s="29"/>
      <c r="G116" s="29"/>
      <c r="H116" s="29"/>
      <c r="I116" s="29"/>
      <c r="J116" s="29"/>
      <c r="K116" s="29"/>
      <c r="L116" s="29"/>
      <c r="M116" s="29"/>
      <c r="N116" s="29"/>
    </row>
    <row r="117" spans="1:26">
      <c r="A117" s="12"/>
      <c r="B117" s="14"/>
      <c r="C117" s="14"/>
      <c r="D117" s="14"/>
      <c r="E117" s="14"/>
      <c r="F117" s="14"/>
      <c r="G117" s="14"/>
      <c r="H117" s="14"/>
      <c r="I117" s="14"/>
      <c r="J117" s="14"/>
      <c r="K117" s="14"/>
      <c r="L117" s="14"/>
      <c r="M117" s="14"/>
      <c r="N117" s="14"/>
    </row>
    <row r="118" spans="1:26" ht="15.75" thickBot="1">
      <c r="A118" s="12"/>
      <c r="B118" s="17"/>
      <c r="C118" s="13"/>
      <c r="D118" s="30" t="s">
        <v>673</v>
      </c>
      <c r="E118" s="30"/>
      <c r="F118" s="30"/>
      <c r="G118" s="30"/>
      <c r="H118" s="30"/>
      <c r="I118" s="30"/>
      <c r="J118" s="30"/>
      <c r="K118" s="30"/>
      <c r="L118" s="30"/>
      <c r="M118" s="30"/>
      <c r="N118" s="30"/>
    </row>
    <row r="119" spans="1:26" ht="15.75" thickBot="1">
      <c r="A119" s="12"/>
      <c r="B119" s="17"/>
      <c r="C119" s="13"/>
      <c r="D119" s="31" t="s">
        <v>674</v>
      </c>
      <c r="E119" s="31"/>
      <c r="F119" s="31"/>
      <c r="G119" s="31"/>
      <c r="H119" s="31"/>
      <c r="I119" s="13"/>
      <c r="J119" s="31" t="s">
        <v>675</v>
      </c>
      <c r="K119" s="31"/>
      <c r="L119" s="31"/>
      <c r="M119" s="31"/>
      <c r="N119" s="31"/>
    </row>
    <row r="120" spans="1:26" ht="15.75" thickBot="1">
      <c r="A120" s="12"/>
      <c r="B120" s="17"/>
      <c r="C120" s="13"/>
      <c r="D120" s="31">
        <v>2014</v>
      </c>
      <c r="E120" s="31"/>
      <c r="F120" s="13"/>
      <c r="G120" s="31">
        <v>2013</v>
      </c>
      <c r="H120" s="31"/>
      <c r="I120" s="13"/>
      <c r="J120" s="31">
        <v>2014</v>
      </c>
      <c r="K120" s="31"/>
      <c r="L120" s="13"/>
      <c r="M120" s="31">
        <v>2013</v>
      </c>
      <c r="N120" s="31"/>
    </row>
    <row r="121" spans="1:26">
      <c r="A121" s="12"/>
      <c r="B121" s="21" t="s">
        <v>748</v>
      </c>
      <c r="C121" s="22"/>
      <c r="D121" s="24">
        <v>4.07</v>
      </c>
      <c r="E121" s="23" t="s">
        <v>582</v>
      </c>
      <c r="F121" s="22"/>
      <c r="G121" s="25">
        <v>4.83</v>
      </c>
      <c r="H121" s="21" t="s">
        <v>582</v>
      </c>
      <c r="I121" s="22"/>
      <c r="J121" s="24">
        <v>3.8</v>
      </c>
      <c r="K121" s="23" t="s">
        <v>582</v>
      </c>
      <c r="L121" s="22"/>
      <c r="M121" s="25">
        <v>4.5999999999999996</v>
      </c>
      <c r="N121" s="21" t="s">
        <v>582</v>
      </c>
    </row>
    <row r="122" spans="1:26">
      <c r="A122" s="12"/>
      <c r="B122" s="26" t="s">
        <v>749</v>
      </c>
      <c r="C122" s="13"/>
      <c r="D122" s="27">
        <v>4.88</v>
      </c>
      <c r="E122" s="17" t="s">
        <v>582</v>
      </c>
      <c r="F122" s="13"/>
      <c r="G122" s="28">
        <v>4.91</v>
      </c>
      <c r="H122" s="26" t="s">
        <v>582</v>
      </c>
      <c r="I122" s="13"/>
      <c r="J122" s="27">
        <v>4.25</v>
      </c>
      <c r="K122" s="17" t="s">
        <v>582</v>
      </c>
      <c r="L122" s="13"/>
      <c r="M122" s="28">
        <v>4.5</v>
      </c>
      <c r="N122" s="26" t="s">
        <v>582</v>
      </c>
    </row>
    <row r="123" spans="1:26">
      <c r="A123" s="12"/>
      <c r="B123" s="43" t="s">
        <v>750</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c r="A124" s="12"/>
      <c r="B124" s="29"/>
      <c r="C124" s="29"/>
      <c r="D124" s="29"/>
      <c r="E124" s="29"/>
      <c r="F124" s="29"/>
      <c r="G124" s="29"/>
      <c r="H124" s="29"/>
      <c r="I124" s="29"/>
      <c r="J124" s="29"/>
      <c r="K124" s="29"/>
      <c r="L124" s="29"/>
      <c r="M124" s="29"/>
      <c r="N124" s="29"/>
      <c r="O124" s="29"/>
      <c r="P124" s="29"/>
      <c r="Q124" s="29"/>
      <c r="R124" s="29"/>
      <c r="S124" s="29"/>
      <c r="T124" s="29"/>
    </row>
    <row r="125" spans="1:26">
      <c r="A125" s="12"/>
      <c r="B125" s="14"/>
      <c r="C125" s="14"/>
      <c r="D125" s="14"/>
      <c r="E125" s="14"/>
      <c r="F125" s="14"/>
      <c r="G125" s="14"/>
      <c r="H125" s="14"/>
      <c r="I125" s="14"/>
      <c r="J125" s="14"/>
      <c r="K125" s="14"/>
      <c r="L125" s="14"/>
      <c r="M125" s="14"/>
      <c r="N125" s="14"/>
      <c r="O125" s="14"/>
      <c r="P125" s="14"/>
      <c r="Q125" s="14"/>
      <c r="R125" s="14"/>
      <c r="S125" s="14"/>
      <c r="T125" s="14"/>
    </row>
    <row r="126" spans="1:26" ht="15.75" thickBot="1">
      <c r="A126" s="12"/>
      <c r="B126" s="17"/>
      <c r="C126" s="13"/>
      <c r="D126" s="30" t="s">
        <v>673</v>
      </c>
      <c r="E126" s="30"/>
      <c r="F126" s="30"/>
      <c r="G126" s="30"/>
      <c r="H126" s="30"/>
      <c r="I126" s="30"/>
      <c r="J126" s="30"/>
      <c r="K126" s="30"/>
      <c r="L126" s="30"/>
      <c r="M126" s="30"/>
      <c r="N126" s="30"/>
      <c r="O126" s="30"/>
      <c r="P126" s="30"/>
      <c r="Q126" s="30"/>
      <c r="R126" s="30"/>
      <c r="S126" s="30"/>
      <c r="T126" s="30"/>
    </row>
    <row r="127" spans="1:26" ht="15.75" thickBot="1">
      <c r="A127" s="12"/>
      <c r="B127" s="17"/>
      <c r="C127" s="13"/>
      <c r="D127" s="31" t="s">
        <v>674</v>
      </c>
      <c r="E127" s="31"/>
      <c r="F127" s="31"/>
      <c r="G127" s="31"/>
      <c r="H127" s="31"/>
      <c r="I127" s="31"/>
      <c r="J127" s="31"/>
      <c r="K127" s="31"/>
      <c r="L127" s="13"/>
      <c r="M127" s="31" t="s">
        <v>675</v>
      </c>
      <c r="N127" s="31"/>
      <c r="O127" s="31"/>
      <c r="P127" s="31"/>
      <c r="Q127" s="31"/>
      <c r="R127" s="31"/>
      <c r="S127" s="31"/>
      <c r="T127" s="31"/>
    </row>
    <row r="128" spans="1:26" ht="15.75" thickBot="1">
      <c r="A128" s="12"/>
      <c r="B128" s="17"/>
      <c r="C128" s="13"/>
      <c r="D128" s="31">
        <v>2014</v>
      </c>
      <c r="E128" s="31"/>
      <c r="F128" s="13"/>
      <c r="G128" s="31">
        <v>2013</v>
      </c>
      <c r="H128" s="31"/>
      <c r="I128" s="13"/>
      <c r="J128" s="31">
        <v>2012</v>
      </c>
      <c r="K128" s="31"/>
      <c r="L128" s="13"/>
      <c r="M128" s="31">
        <v>2014</v>
      </c>
      <c r="N128" s="31"/>
      <c r="O128" s="13"/>
      <c r="P128" s="31">
        <v>2013</v>
      </c>
      <c r="Q128" s="31"/>
      <c r="R128" s="13"/>
      <c r="S128" s="31">
        <v>2012</v>
      </c>
      <c r="T128" s="31"/>
    </row>
    <row r="129" spans="1:26">
      <c r="A129" s="12"/>
      <c r="B129" s="21" t="s">
        <v>748</v>
      </c>
      <c r="C129" s="22"/>
      <c r="D129" s="24">
        <v>4.83</v>
      </c>
      <c r="E129" s="23" t="s">
        <v>582</v>
      </c>
      <c r="F129" s="22"/>
      <c r="G129" s="25">
        <v>3.97</v>
      </c>
      <c r="H129" s="21" t="s">
        <v>582</v>
      </c>
      <c r="I129" s="22"/>
      <c r="J129" s="25">
        <v>4.82</v>
      </c>
      <c r="K129" s="21" t="s">
        <v>582</v>
      </c>
      <c r="L129" s="22"/>
      <c r="M129" s="24">
        <v>4.5999999999999996</v>
      </c>
      <c r="N129" s="23" t="s">
        <v>582</v>
      </c>
      <c r="O129" s="22"/>
      <c r="P129" s="25">
        <v>4.7</v>
      </c>
      <c r="Q129" s="21" t="s">
        <v>582</v>
      </c>
      <c r="R129" s="22"/>
      <c r="S129" s="25">
        <v>5.2</v>
      </c>
      <c r="T129" s="21" t="s">
        <v>582</v>
      </c>
    </row>
    <row r="130" spans="1:26">
      <c r="A130" s="12"/>
      <c r="B130" s="26" t="s">
        <v>720</v>
      </c>
      <c r="C130" s="13"/>
      <c r="D130" s="27">
        <v>7.5</v>
      </c>
      <c r="E130" s="17" t="s">
        <v>582</v>
      </c>
      <c r="F130" s="13"/>
      <c r="G130" s="28">
        <v>8</v>
      </c>
      <c r="H130" s="26" t="s">
        <v>582</v>
      </c>
      <c r="I130" s="13"/>
      <c r="J130" s="28">
        <v>8</v>
      </c>
      <c r="K130" s="26" t="s">
        <v>582</v>
      </c>
      <c r="L130" s="13"/>
      <c r="M130" s="27">
        <v>5.8</v>
      </c>
      <c r="N130" s="17" t="s">
        <v>582</v>
      </c>
      <c r="O130" s="13"/>
      <c r="P130" s="28">
        <v>5.8</v>
      </c>
      <c r="Q130" s="26" t="s">
        <v>582</v>
      </c>
      <c r="R130" s="13"/>
      <c r="S130" s="28">
        <v>6.5</v>
      </c>
      <c r="T130" s="26" t="s">
        <v>582</v>
      </c>
    </row>
    <row r="131" spans="1:26">
      <c r="A131" s="12"/>
      <c r="B131" s="21" t="s">
        <v>749</v>
      </c>
      <c r="C131" s="22"/>
      <c r="D131" s="24">
        <v>4.91</v>
      </c>
      <c r="E131" s="23" t="s">
        <v>582</v>
      </c>
      <c r="F131" s="22"/>
      <c r="G131" s="25">
        <v>4.91</v>
      </c>
      <c r="H131" s="21" t="s">
        <v>582</v>
      </c>
      <c r="I131" s="22"/>
      <c r="J131" s="25">
        <v>4</v>
      </c>
      <c r="K131" s="21" t="s">
        <v>582</v>
      </c>
      <c r="L131" s="22"/>
      <c r="M131" s="24">
        <v>4.5</v>
      </c>
      <c r="N131" s="23" t="s">
        <v>582</v>
      </c>
      <c r="O131" s="22"/>
      <c r="P131" s="25">
        <v>4</v>
      </c>
      <c r="Q131" s="21" t="s">
        <v>582</v>
      </c>
      <c r="R131" s="22"/>
      <c r="S131" s="25">
        <v>4.25</v>
      </c>
      <c r="T131" s="21" t="s">
        <v>582</v>
      </c>
    </row>
    <row r="132" spans="1:26">
      <c r="A132" s="12"/>
      <c r="B132" s="270" t="s">
        <v>751</v>
      </c>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row>
    <row r="133" spans="1:26" ht="25.5" customHeight="1">
      <c r="A133" s="12"/>
      <c r="B133" s="43" t="s">
        <v>752</v>
      </c>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c r="A134" s="12"/>
      <c r="B134" s="271" t="s">
        <v>753</v>
      </c>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row>
    <row r="135" spans="1:26">
      <c r="A135" s="12"/>
      <c r="B135" s="43" t="s">
        <v>754</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c r="A136" s="12"/>
      <c r="B136" s="43" t="s">
        <v>755</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c r="A137" s="12"/>
      <c r="B137" s="29"/>
      <c r="C137" s="29"/>
      <c r="D137" s="29"/>
      <c r="E137" s="29"/>
      <c r="F137" s="29"/>
      <c r="G137" s="29"/>
    </row>
    <row r="138" spans="1:26">
      <c r="A138" s="12"/>
      <c r="B138" s="14"/>
      <c r="C138" s="14"/>
      <c r="D138" s="14"/>
      <c r="E138" s="14"/>
      <c r="F138" s="14"/>
      <c r="G138" s="14"/>
    </row>
    <row r="139" spans="1:26" ht="15.75" thickBot="1">
      <c r="A139" s="12"/>
      <c r="B139" s="20" t="s">
        <v>756</v>
      </c>
      <c r="C139" s="13"/>
      <c r="D139" s="30" t="s">
        <v>757</v>
      </c>
      <c r="E139" s="30"/>
      <c r="F139" s="13"/>
      <c r="G139" s="19" t="s">
        <v>758</v>
      </c>
    </row>
    <row r="140" spans="1:26">
      <c r="A140" s="12"/>
      <c r="B140" s="21" t="s">
        <v>759</v>
      </c>
      <c r="C140" s="22"/>
      <c r="D140" s="25">
        <v>9</v>
      </c>
      <c r="E140" s="21" t="s">
        <v>582</v>
      </c>
      <c r="F140" s="22"/>
      <c r="G140" s="25" t="s">
        <v>760</v>
      </c>
    </row>
    <row r="141" spans="1:26">
      <c r="A141" s="12"/>
      <c r="B141" s="26" t="s">
        <v>761</v>
      </c>
      <c r="C141" s="13"/>
      <c r="D141" s="28">
        <v>3</v>
      </c>
      <c r="E141" s="26" t="s">
        <v>582</v>
      </c>
      <c r="F141" s="13"/>
      <c r="G141" s="28" t="s">
        <v>762</v>
      </c>
    </row>
    <row r="142" spans="1:26" ht="15.75" thickBot="1">
      <c r="A142" s="12"/>
      <c r="B142" s="21" t="s">
        <v>763</v>
      </c>
      <c r="C142" s="22"/>
      <c r="D142" s="25">
        <v>10</v>
      </c>
      <c r="E142" s="21" t="s">
        <v>582</v>
      </c>
      <c r="F142" s="22"/>
      <c r="G142" s="25" t="s">
        <v>762</v>
      </c>
    </row>
    <row r="143" spans="1:26">
      <c r="A143" s="12"/>
      <c r="B143" s="134" t="s">
        <v>764</v>
      </c>
      <c r="C143" s="13"/>
      <c r="D143" s="149">
        <v>22</v>
      </c>
      <c r="E143" s="137" t="s">
        <v>582</v>
      </c>
      <c r="F143" s="13"/>
      <c r="G143" s="13"/>
    </row>
    <row r="144" spans="1:26">
      <c r="A144" s="12"/>
      <c r="B144" s="21" t="s">
        <v>765</v>
      </c>
      <c r="C144" s="22"/>
      <c r="D144" s="25">
        <v>7</v>
      </c>
      <c r="E144" s="21" t="s">
        <v>582</v>
      </c>
      <c r="F144" s="22"/>
      <c r="G144" s="25">
        <f>3/-7%</f>
        <v>-42.857142857142854</v>
      </c>
    </row>
    <row r="145" spans="1:26">
      <c r="A145" s="12"/>
      <c r="B145" s="26" t="s">
        <v>766</v>
      </c>
      <c r="C145" s="13"/>
      <c r="D145" s="28">
        <v>7</v>
      </c>
      <c r="E145" s="26" t="s">
        <v>582</v>
      </c>
      <c r="F145" s="13"/>
      <c r="G145" s="28">
        <f>3/-7%</f>
        <v>-42.857142857142854</v>
      </c>
    </row>
    <row r="146" spans="1:26" ht="15.75" thickBot="1">
      <c r="A146" s="12"/>
      <c r="B146" s="21" t="s">
        <v>767</v>
      </c>
      <c r="C146" s="22"/>
      <c r="D146" s="25">
        <v>64</v>
      </c>
      <c r="E146" s="21" t="s">
        <v>582</v>
      </c>
      <c r="F146" s="22"/>
      <c r="G146" s="25" t="s">
        <v>760</v>
      </c>
    </row>
    <row r="147" spans="1:26" ht="15.75" thickBot="1">
      <c r="A147" s="12"/>
      <c r="B147" s="135" t="s">
        <v>166</v>
      </c>
      <c r="C147" s="13"/>
      <c r="D147" s="159">
        <v>100</v>
      </c>
      <c r="E147" s="160" t="s">
        <v>582</v>
      </c>
      <c r="F147" s="13"/>
      <c r="G147" s="28"/>
    </row>
    <row r="148" spans="1:26" ht="25.5" customHeight="1" thickTop="1">
      <c r="A148" s="12"/>
      <c r="B148" s="43" t="s">
        <v>768</v>
      </c>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c r="A149" s="12"/>
      <c r="B149" s="271" t="s">
        <v>769</v>
      </c>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row>
    <row r="150" spans="1:26" ht="25.5" customHeight="1">
      <c r="A150" s="12"/>
      <c r="B150" s="43" t="s">
        <v>770</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c r="A151" s="12"/>
      <c r="B151" s="29"/>
      <c r="C151" s="29"/>
      <c r="D151" s="29"/>
      <c r="E151" s="29"/>
    </row>
    <row r="152" spans="1:26">
      <c r="A152" s="12"/>
      <c r="B152" s="14"/>
      <c r="C152" s="14"/>
      <c r="D152" s="14"/>
      <c r="E152" s="14"/>
    </row>
    <row r="153" spans="1:26" ht="15.75" thickBot="1">
      <c r="A153" s="12"/>
      <c r="B153" s="20" t="s">
        <v>756</v>
      </c>
      <c r="C153" s="13"/>
      <c r="D153" s="30" t="s">
        <v>757</v>
      </c>
      <c r="E153" s="30"/>
    </row>
    <row r="154" spans="1:26">
      <c r="A154" s="12"/>
      <c r="B154" s="21" t="s">
        <v>763</v>
      </c>
      <c r="C154" s="22"/>
      <c r="D154" s="25">
        <v>25.5</v>
      </c>
      <c r="E154" s="21" t="s">
        <v>582</v>
      </c>
    </row>
    <row r="155" spans="1:26">
      <c r="A155" s="12"/>
      <c r="B155" s="26" t="s">
        <v>765</v>
      </c>
      <c r="C155" s="13"/>
      <c r="D155" s="28">
        <v>7.5</v>
      </c>
      <c r="E155" s="26" t="s">
        <v>582</v>
      </c>
    </row>
    <row r="156" spans="1:26">
      <c r="A156" s="12"/>
      <c r="B156" s="21" t="s">
        <v>771</v>
      </c>
      <c r="C156" s="22"/>
      <c r="D156" s="25">
        <v>5</v>
      </c>
      <c r="E156" s="21" t="s">
        <v>582</v>
      </c>
    </row>
    <row r="157" spans="1:26">
      <c r="A157" s="12"/>
      <c r="B157" s="26" t="s">
        <v>766</v>
      </c>
      <c r="C157" s="13"/>
      <c r="D157" s="28">
        <v>7.5</v>
      </c>
      <c r="E157" s="26" t="s">
        <v>582</v>
      </c>
    </row>
    <row r="158" spans="1:26">
      <c r="A158" s="12"/>
      <c r="B158" s="21" t="s">
        <v>772</v>
      </c>
      <c r="C158" s="22"/>
      <c r="D158" s="25">
        <v>4.5</v>
      </c>
      <c r="E158" s="21" t="s">
        <v>582</v>
      </c>
    </row>
    <row r="159" spans="1:26" ht="15.75" thickBot="1">
      <c r="A159" s="12"/>
      <c r="B159" s="26" t="s">
        <v>767</v>
      </c>
      <c r="C159" s="13"/>
      <c r="D159" s="28">
        <v>50</v>
      </c>
      <c r="E159" s="26" t="s">
        <v>582</v>
      </c>
    </row>
    <row r="160" spans="1:26" ht="15.75" thickBot="1">
      <c r="A160" s="12"/>
      <c r="B160" s="104" t="s">
        <v>166</v>
      </c>
      <c r="C160" s="22"/>
      <c r="D160" s="256">
        <v>100</v>
      </c>
      <c r="E160" s="257" t="s">
        <v>582</v>
      </c>
    </row>
    <row r="161" spans="1:26" ht="15.75" thickTop="1">
      <c r="A161" s="12"/>
      <c r="B161" s="43" t="s">
        <v>773</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c r="A162" s="12"/>
      <c r="B162" s="271" t="s">
        <v>774</v>
      </c>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row>
    <row r="163" spans="1:26">
      <c r="A163" s="12"/>
      <c r="B163" s="43" t="s">
        <v>775</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c r="A164" s="12"/>
      <c r="B164" s="29"/>
      <c r="C164" s="29"/>
      <c r="D164" s="29"/>
      <c r="E164" s="29"/>
      <c r="F164" s="29"/>
      <c r="G164" s="29"/>
      <c r="H164" s="29"/>
      <c r="I164" s="29"/>
      <c r="J164" s="29"/>
      <c r="K164" s="29"/>
      <c r="L164" s="29"/>
      <c r="M164" s="29"/>
      <c r="N164" s="29"/>
      <c r="O164" s="29"/>
      <c r="P164" s="29"/>
      <c r="Q164" s="29"/>
      <c r="R164" s="29"/>
    </row>
    <row r="165" spans="1:26">
      <c r="A165" s="12"/>
      <c r="B165" s="14"/>
      <c r="C165" s="14"/>
      <c r="D165" s="14"/>
      <c r="E165" s="14"/>
      <c r="F165" s="14"/>
      <c r="G165" s="14"/>
      <c r="H165" s="14"/>
      <c r="I165" s="14"/>
      <c r="J165" s="14"/>
      <c r="K165" s="14"/>
      <c r="L165" s="14"/>
      <c r="M165" s="14"/>
      <c r="N165" s="14"/>
      <c r="O165" s="14"/>
      <c r="P165" s="14"/>
      <c r="Q165" s="14"/>
      <c r="R165" s="14"/>
    </row>
    <row r="166" spans="1:26" ht="15.75" thickBot="1">
      <c r="A166" s="12"/>
      <c r="B166" s="17"/>
      <c r="C166" s="13"/>
      <c r="D166" s="30" t="s">
        <v>776</v>
      </c>
      <c r="E166" s="30"/>
      <c r="F166" s="30"/>
      <c r="G166" s="30"/>
      <c r="H166" s="30"/>
      <c r="I166" s="30"/>
      <c r="J166" s="30"/>
      <c r="K166" s="30"/>
      <c r="L166" s="30"/>
      <c r="M166" s="30"/>
      <c r="N166" s="30"/>
      <c r="O166" s="30"/>
      <c r="P166" s="30"/>
      <c r="Q166" s="30"/>
      <c r="R166" s="30"/>
    </row>
    <row r="167" spans="1:26">
      <c r="A167" s="12"/>
      <c r="B167" s="91" t="s">
        <v>232</v>
      </c>
      <c r="C167" s="43"/>
      <c r="D167" s="168" t="s">
        <v>777</v>
      </c>
      <c r="E167" s="168"/>
      <c r="F167" s="168"/>
      <c r="G167" s="75"/>
      <c r="H167" s="168" t="s">
        <v>780</v>
      </c>
      <c r="I167" s="168"/>
      <c r="J167" s="168"/>
      <c r="K167" s="75"/>
      <c r="L167" s="168" t="s">
        <v>783</v>
      </c>
      <c r="M167" s="168"/>
      <c r="N167" s="168"/>
      <c r="O167" s="75"/>
      <c r="P167" s="168" t="s">
        <v>166</v>
      </c>
      <c r="Q167" s="168"/>
      <c r="R167" s="168"/>
    </row>
    <row r="168" spans="1:26">
      <c r="A168" s="12"/>
      <c r="B168" s="91"/>
      <c r="C168" s="43"/>
      <c r="D168" s="51" t="s">
        <v>778</v>
      </c>
      <c r="E168" s="51"/>
      <c r="F168" s="51"/>
      <c r="G168" s="43"/>
      <c r="H168" s="51" t="s">
        <v>781</v>
      </c>
      <c r="I168" s="51"/>
      <c r="J168" s="51"/>
      <c r="K168" s="43"/>
      <c r="L168" s="51" t="s">
        <v>784</v>
      </c>
      <c r="M168" s="51"/>
      <c r="N168" s="51"/>
      <c r="O168" s="43"/>
      <c r="P168" s="51"/>
      <c r="Q168" s="51"/>
      <c r="R168" s="51"/>
    </row>
    <row r="169" spans="1:26" ht="15.75" thickBot="1">
      <c r="A169" s="12"/>
      <c r="B169" s="91"/>
      <c r="C169" s="43"/>
      <c r="D169" s="30" t="s">
        <v>779</v>
      </c>
      <c r="E169" s="30"/>
      <c r="F169" s="30"/>
      <c r="G169" s="43"/>
      <c r="H169" s="30" t="s">
        <v>782</v>
      </c>
      <c r="I169" s="30"/>
      <c r="J169" s="30"/>
      <c r="K169" s="43"/>
      <c r="L169" s="30" t="s">
        <v>785</v>
      </c>
      <c r="M169" s="30"/>
      <c r="N169" s="30"/>
      <c r="O169" s="43"/>
      <c r="P169" s="30"/>
      <c r="Q169" s="30"/>
      <c r="R169" s="30"/>
    </row>
    <row r="170" spans="1:26">
      <c r="A170" s="12"/>
      <c r="B170" s="21" t="s">
        <v>786</v>
      </c>
      <c r="C170" s="22"/>
      <c r="D170" s="39"/>
      <c r="E170" s="39"/>
      <c r="F170" s="39"/>
      <c r="G170" s="22"/>
      <c r="H170" s="39"/>
      <c r="I170" s="39"/>
      <c r="J170" s="39"/>
      <c r="K170" s="22"/>
      <c r="L170" s="39"/>
      <c r="M170" s="39"/>
      <c r="N170" s="39"/>
      <c r="O170" s="22"/>
      <c r="P170" s="39"/>
      <c r="Q170" s="39"/>
      <c r="R170" s="39"/>
    </row>
    <row r="171" spans="1:26">
      <c r="A171" s="12"/>
      <c r="B171" s="138" t="s">
        <v>787</v>
      </c>
      <c r="C171" s="43"/>
      <c r="D171" s="111" t="s">
        <v>234</v>
      </c>
      <c r="E171" s="44">
        <v>103</v>
      </c>
      <c r="F171" s="43"/>
      <c r="G171" s="43"/>
      <c r="H171" s="111" t="s">
        <v>234</v>
      </c>
      <c r="I171" s="44">
        <v>297</v>
      </c>
      <c r="J171" s="43"/>
      <c r="K171" s="43"/>
      <c r="L171" s="111" t="s">
        <v>234</v>
      </c>
      <c r="M171" s="44" t="s">
        <v>291</v>
      </c>
      <c r="N171" s="43"/>
      <c r="O171" s="43"/>
      <c r="P171" s="111" t="s">
        <v>234</v>
      </c>
      <c r="Q171" s="44">
        <v>400</v>
      </c>
      <c r="R171" s="43"/>
    </row>
    <row r="172" spans="1:26">
      <c r="A172" s="12"/>
      <c r="B172" s="138"/>
      <c r="C172" s="43"/>
      <c r="D172" s="111"/>
      <c r="E172" s="44"/>
      <c r="F172" s="43"/>
      <c r="G172" s="43"/>
      <c r="H172" s="111"/>
      <c r="I172" s="44"/>
      <c r="J172" s="43"/>
      <c r="K172" s="43"/>
      <c r="L172" s="111"/>
      <c r="M172" s="44"/>
      <c r="N172" s="43"/>
      <c r="O172" s="43"/>
      <c r="P172" s="111"/>
      <c r="Q172" s="44"/>
      <c r="R172" s="43"/>
    </row>
    <row r="173" spans="1:26">
      <c r="A173" s="12"/>
      <c r="B173" s="108" t="s">
        <v>788</v>
      </c>
      <c r="C173" s="33"/>
      <c r="D173" s="36">
        <v>137</v>
      </c>
      <c r="E173" s="36"/>
      <c r="F173" s="33"/>
      <c r="G173" s="33"/>
      <c r="H173" s="36">
        <v>82</v>
      </c>
      <c r="I173" s="36"/>
      <c r="J173" s="33"/>
      <c r="K173" s="33"/>
      <c r="L173" s="36" t="s">
        <v>291</v>
      </c>
      <c r="M173" s="36"/>
      <c r="N173" s="33"/>
      <c r="O173" s="33"/>
      <c r="P173" s="36">
        <v>219</v>
      </c>
      <c r="Q173" s="36"/>
      <c r="R173" s="33"/>
    </row>
    <row r="174" spans="1:26">
      <c r="A174" s="12"/>
      <c r="B174" s="108"/>
      <c r="C174" s="33"/>
      <c r="D174" s="36"/>
      <c r="E174" s="36"/>
      <c r="F174" s="33"/>
      <c r="G174" s="33"/>
      <c r="H174" s="36"/>
      <c r="I174" s="36"/>
      <c r="J174" s="33"/>
      <c r="K174" s="33"/>
      <c r="L174" s="36"/>
      <c r="M174" s="36"/>
      <c r="N174" s="33"/>
      <c r="O174" s="33"/>
      <c r="P174" s="36"/>
      <c r="Q174" s="36"/>
      <c r="R174" s="33"/>
    </row>
    <row r="175" spans="1:26">
      <c r="A175" s="12"/>
      <c r="B175" s="42" t="s">
        <v>789</v>
      </c>
      <c r="C175" s="43"/>
      <c r="D175" s="43"/>
      <c r="E175" s="43"/>
      <c r="F175" s="43"/>
      <c r="G175" s="43"/>
      <c r="H175" s="43"/>
      <c r="I175" s="43"/>
      <c r="J175" s="43"/>
      <c r="K175" s="43"/>
      <c r="L175" s="43"/>
      <c r="M175" s="43"/>
      <c r="N175" s="43"/>
      <c r="O175" s="43"/>
      <c r="P175" s="43"/>
      <c r="Q175" s="43"/>
      <c r="R175" s="43"/>
    </row>
    <row r="176" spans="1:26">
      <c r="A176" s="12"/>
      <c r="B176" s="42"/>
      <c r="C176" s="43"/>
      <c r="D176" s="43"/>
      <c r="E176" s="43"/>
      <c r="F176" s="43"/>
      <c r="G176" s="43"/>
      <c r="H176" s="43"/>
      <c r="I176" s="43"/>
      <c r="J176" s="43"/>
      <c r="K176" s="43"/>
      <c r="L176" s="43"/>
      <c r="M176" s="43"/>
      <c r="N176" s="43"/>
      <c r="O176" s="43"/>
      <c r="P176" s="43"/>
      <c r="Q176" s="43"/>
      <c r="R176" s="43"/>
    </row>
    <row r="177" spans="1:18">
      <c r="A177" s="12"/>
      <c r="B177" s="108" t="s">
        <v>790</v>
      </c>
      <c r="C177" s="33"/>
      <c r="D177" s="36" t="s">
        <v>291</v>
      </c>
      <c r="E177" s="36"/>
      <c r="F177" s="33"/>
      <c r="G177" s="33"/>
      <c r="H177" s="36">
        <v>886</v>
      </c>
      <c r="I177" s="36"/>
      <c r="J177" s="33"/>
      <c r="K177" s="33"/>
      <c r="L177" s="36" t="s">
        <v>291</v>
      </c>
      <c r="M177" s="36"/>
      <c r="N177" s="33"/>
      <c r="O177" s="33"/>
      <c r="P177" s="36">
        <v>886</v>
      </c>
      <c r="Q177" s="36"/>
      <c r="R177" s="33"/>
    </row>
    <row r="178" spans="1:18">
      <c r="A178" s="12"/>
      <c r="B178" s="108"/>
      <c r="C178" s="33"/>
      <c r="D178" s="36"/>
      <c r="E178" s="36"/>
      <c r="F178" s="33"/>
      <c r="G178" s="33"/>
      <c r="H178" s="36"/>
      <c r="I178" s="36"/>
      <c r="J178" s="33"/>
      <c r="K178" s="33"/>
      <c r="L178" s="36"/>
      <c r="M178" s="36"/>
      <c r="N178" s="33"/>
      <c r="O178" s="33"/>
      <c r="P178" s="36"/>
      <c r="Q178" s="36"/>
      <c r="R178" s="33"/>
    </row>
    <row r="179" spans="1:18">
      <c r="A179" s="12"/>
      <c r="B179" s="138" t="s">
        <v>791</v>
      </c>
      <c r="C179" s="43"/>
      <c r="D179" s="43"/>
      <c r="E179" s="43"/>
      <c r="F179" s="43"/>
      <c r="G179" s="43"/>
      <c r="H179" s="43"/>
      <c r="I179" s="43"/>
      <c r="J179" s="43"/>
      <c r="K179" s="43"/>
      <c r="L179" s="43"/>
      <c r="M179" s="43"/>
      <c r="N179" s="43"/>
      <c r="O179" s="43"/>
      <c r="P179" s="43"/>
      <c r="Q179" s="43"/>
      <c r="R179" s="43"/>
    </row>
    <row r="180" spans="1:18">
      <c r="A180" s="12"/>
      <c r="B180" s="138"/>
      <c r="C180" s="43"/>
      <c r="D180" s="43"/>
      <c r="E180" s="43"/>
      <c r="F180" s="43"/>
      <c r="G180" s="43"/>
      <c r="H180" s="43"/>
      <c r="I180" s="43"/>
      <c r="J180" s="43"/>
      <c r="K180" s="43"/>
      <c r="L180" s="43"/>
      <c r="M180" s="43"/>
      <c r="N180" s="43"/>
      <c r="O180" s="43"/>
      <c r="P180" s="43"/>
      <c r="Q180" s="43"/>
      <c r="R180" s="43"/>
    </row>
    <row r="181" spans="1:18">
      <c r="A181" s="12"/>
      <c r="B181" s="115" t="s">
        <v>787</v>
      </c>
      <c r="C181" s="33"/>
      <c r="D181" s="36" t="s">
        <v>291</v>
      </c>
      <c r="E181" s="36"/>
      <c r="F181" s="33"/>
      <c r="G181" s="33"/>
      <c r="H181" s="36">
        <v>724</v>
      </c>
      <c r="I181" s="36"/>
      <c r="J181" s="33"/>
      <c r="K181" s="33"/>
      <c r="L181" s="36" t="s">
        <v>291</v>
      </c>
      <c r="M181" s="36"/>
      <c r="N181" s="33"/>
      <c r="O181" s="33"/>
      <c r="P181" s="36">
        <v>724</v>
      </c>
      <c r="Q181" s="36"/>
      <c r="R181" s="33"/>
    </row>
    <row r="182" spans="1:18">
      <c r="A182" s="12"/>
      <c r="B182" s="115"/>
      <c r="C182" s="33"/>
      <c r="D182" s="36"/>
      <c r="E182" s="36"/>
      <c r="F182" s="33"/>
      <c r="G182" s="33"/>
      <c r="H182" s="36"/>
      <c r="I182" s="36"/>
      <c r="J182" s="33"/>
      <c r="K182" s="33"/>
      <c r="L182" s="36"/>
      <c r="M182" s="36"/>
      <c r="N182" s="33"/>
      <c r="O182" s="33"/>
      <c r="P182" s="36"/>
      <c r="Q182" s="36"/>
      <c r="R182" s="33"/>
    </row>
    <row r="183" spans="1:18">
      <c r="A183" s="12"/>
      <c r="B183" s="141" t="s">
        <v>788</v>
      </c>
      <c r="C183" s="43"/>
      <c r="D183" s="44" t="s">
        <v>291</v>
      </c>
      <c r="E183" s="44"/>
      <c r="F183" s="43"/>
      <c r="G183" s="43"/>
      <c r="H183" s="44">
        <v>87</v>
      </c>
      <c r="I183" s="44"/>
      <c r="J183" s="43"/>
      <c r="K183" s="43"/>
      <c r="L183" s="44" t="s">
        <v>291</v>
      </c>
      <c r="M183" s="44"/>
      <c r="N183" s="43"/>
      <c r="O183" s="43"/>
      <c r="P183" s="44">
        <v>87</v>
      </c>
      <c r="Q183" s="44"/>
      <c r="R183" s="43"/>
    </row>
    <row r="184" spans="1:18">
      <c r="A184" s="12"/>
      <c r="B184" s="141"/>
      <c r="C184" s="43"/>
      <c r="D184" s="44"/>
      <c r="E184" s="44"/>
      <c r="F184" s="43"/>
      <c r="G184" s="43"/>
      <c r="H184" s="44"/>
      <c r="I184" s="44"/>
      <c r="J184" s="43"/>
      <c r="K184" s="43"/>
      <c r="L184" s="44"/>
      <c r="M184" s="44"/>
      <c r="N184" s="43"/>
      <c r="O184" s="43"/>
      <c r="P184" s="44"/>
      <c r="Q184" s="44"/>
      <c r="R184" s="43"/>
    </row>
    <row r="185" spans="1:18">
      <c r="A185" s="12"/>
      <c r="B185" s="108" t="s">
        <v>792</v>
      </c>
      <c r="C185" s="33"/>
      <c r="D185" s="36" t="s">
        <v>291</v>
      </c>
      <c r="E185" s="36"/>
      <c r="F185" s="33"/>
      <c r="G185" s="33"/>
      <c r="H185" s="36">
        <v>45</v>
      </c>
      <c r="I185" s="36"/>
      <c r="J185" s="33"/>
      <c r="K185" s="33"/>
      <c r="L185" s="36" t="s">
        <v>291</v>
      </c>
      <c r="M185" s="36"/>
      <c r="N185" s="33"/>
      <c r="O185" s="33"/>
      <c r="P185" s="36">
        <v>45</v>
      </c>
      <c r="Q185" s="36"/>
      <c r="R185" s="33"/>
    </row>
    <row r="186" spans="1:18">
      <c r="A186" s="12"/>
      <c r="B186" s="108"/>
      <c r="C186" s="33"/>
      <c r="D186" s="36"/>
      <c r="E186" s="36"/>
      <c r="F186" s="33"/>
      <c r="G186" s="33"/>
      <c r="H186" s="36"/>
      <c r="I186" s="36"/>
      <c r="J186" s="33"/>
      <c r="K186" s="33"/>
      <c r="L186" s="36"/>
      <c r="M186" s="36"/>
      <c r="N186" s="33"/>
      <c r="O186" s="33"/>
      <c r="P186" s="36"/>
      <c r="Q186" s="36"/>
      <c r="R186" s="33"/>
    </row>
    <row r="187" spans="1:18">
      <c r="A187" s="12"/>
      <c r="B187" s="138" t="s">
        <v>793</v>
      </c>
      <c r="C187" s="43"/>
      <c r="D187" s="44">
        <v>28</v>
      </c>
      <c r="E187" s="44"/>
      <c r="F187" s="43"/>
      <c r="G187" s="43"/>
      <c r="H187" s="44">
        <v>2</v>
      </c>
      <c r="I187" s="44"/>
      <c r="J187" s="43"/>
      <c r="K187" s="43"/>
      <c r="L187" s="44" t="s">
        <v>291</v>
      </c>
      <c r="M187" s="44"/>
      <c r="N187" s="43"/>
      <c r="O187" s="43"/>
      <c r="P187" s="44">
        <v>30</v>
      </c>
      <c r="Q187" s="44"/>
      <c r="R187" s="43"/>
    </row>
    <row r="188" spans="1:18">
      <c r="A188" s="12"/>
      <c r="B188" s="138"/>
      <c r="C188" s="43"/>
      <c r="D188" s="44"/>
      <c r="E188" s="44"/>
      <c r="F188" s="43"/>
      <c r="G188" s="43"/>
      <c r="H188" s="44"/>
      <c r="I188" s="44"/>
      <c r="J188" s="43"/>
      <c r="K188" s="43"/>
      <c r="L188" s="44"/>
      <c r="M188" s="44"/>
      <c r="N188" s="43"/>
      <c r="O188" s="43"/>
      <c r="P188" s="44"/>
      <c r="Q188" s="44"/>
      <c r="R188" s="43"/>
    </row>
    <row r="189" spans="1:18">
      <c r="A189" s="12"/>
      <c r="B189" s="33" t="s">
        <v>794</v>
      </c>
      <c r="C189" s="33"/>
      <c r="D189" s="36" t="s">
        <v>291</v>
      </c>
      <c r="E189" s="36"/>
      <c r="F189" s="33"/>
      <c r="G189" s="33"/>
      <c r="H189" s="36">
        <v>2</v>
      </c>
      <c r="I189" s="36"/>
      <c r="J189" s="33"/>
      <c r="K189" s="33"/>
      <c r="L189" s="36" t="s">
        <v>291</v>
      </c>
      <c r="M189" s="36"/>
      <c r="N189" s="33"/>
      <c r="O189" s="33"/>
      <c r="P189" s="36">
        <v>2</v>
      </c>
      <c r="Q189" s="36"/>
      <c r="R189" s="33"/>
    </row>
    <row r="190" spans="1:18">
      <c r="A190" s="12"/>
      <c r="B190" s="33"/>
      <c r="C190" s="33"/>
      <c r="D190" s="36"/>
      <c r="E190" s="36"/>
      <c r="F190" s="33"/>
      <c r="G190" s="33"/>
      <c r="H190" s="36"/>
      <c r="I190" s="36"/>
      <c r="J190" s="33"/>
      <c r="K190" s="33"/>
      <c r="L190" s="36"/>
      <c r="M190" s="36"/>
      <c r="N190" s="33"/>
      <c r="O190" s="33"/>
      <c r="P190" s="36"/>
      <c r="Q190" s="36"/>
      <c r="R190" s="33"/>
    </row>
    <row r="191" spans="1:18">
      <c r="A191" s="12"/>
      <c r="B191" s="43" t="s">
        <v>795</v>
      </c>
      <c r="C191" s="43"/>
      <c r="D191" s="44" t="s">
        <v>291</v>
      </c>
      <c r="E191" s="44"/>
      <c r="F191" s="43"/>
      <c r="G191" s="43"/>
      <c r="H191" s="44" t="s">
        <v>291</v>
      </c>
      <c r="I191" s="44"/>
      <c r="J191" s="43"/>
      <c r="K191" s="43"/>
      <c r="L191" s="44">
        <v>306</v>
      </c>
      <c r="M191" s="44"/>
      <c r="N191" s="43"/>
      <c r="O191" s="43"/>
      <c r="P191" s="44">
        <v>306</v>
      </c>
      <c r="Q191" s="44"/>
      <c r="R191" s="43"/>
    </row>
    <row r="192" spans="1:18" ht="15.75" thickBot="1">
      <c r="A192" s="12"/>
      <c r="B192" s="43"/>
      <c r="C192" s="43"/>
      <c r="D192" s="107"/>
      <c r="E192" s="107"/>
      <c r="F192" s="61"/>
      <c r="G192" s="43"/>
      <c r="H192" s="107"/>
      <c r="I192" s="107"/>
      <c r="J192" s="61"/>
      <c r="K192" s="43"/>
      <c r="L192" s="107"/>
      <c r="M192" s="107"/>
      <c r="N192" s="61"/>
      <c r="O192" s="43"/>
      <c r="P192" s="107"/>
      <c r="Q192" s="107"/>
      <c r="R192" s="61"/>
    </row>
    <row r="193" spans="1:18">
      <c r="A193" s="12"/>
      <c r="B193" s="164" t="s">
        <v>166</v>
      </c>
      <c r="C193" s="33"/>
      <c r="D193" s="35" t="s">
        <v>234</v>
      </c>
      <c r="E193" s="37">
        <v>268</v>
      </c>
      <c r="F193" s="38"/>
      <c r="G193" s="33"/>
      <c r="H193" s="35" t="s">
        <v>234</v>
      </c>
      <c r="I193" s="120">
        <v>2125</v>
      </c>
      <c r="J193" s="38"/>
      <c r="K193" s="33"/>
      <c r="L193" s="35" t="s">
        <v>234</v>
      </c>
      <c r="M193" s="37">
        <v>306</v>
      </c>
      <c r="N193" s="38"/>
      <c r="O193" s="33"/>
      <c r="P193" s="35" t="s">
        <v>234</v>
      </c>
      <c r="Q193" s="120">
        <v>2699</v>
      </c>
      <c r="R193" s="38"/>
    </row>
    <row r="194" spans="1:18" ht="15.75" thickBot="1">
      <c r="A194" s="12"/>
      <c r="B194" s="164"/>
      <c r="C194" s="33"/>
      <c r="D194" s="109"/>
      <c r="E194" s="110"/>
      <c r="F194" s="89"/>
      <c r="G194" s="33"/>
      <c r="H194" s="109"/>
      <c r="I194" s="130"/>
      <c r="J194" s="89"/>
      <c r="K194" s="33"/>
      <c r="L194" s="109"/>
      <c r="M194" s="110"/>
      <c r="N194" s="89"/>
      <c r="O194" s="33"/>
      <c r="P194" s="156"/>
      <c r="Q194" s="139"/>
      <c r="R194" s="70"/>
    </row>
    <row r="195" spans="1:18" ht="15.75" thickTop="1">
      <c r="A195" s="12"/>
      <c r="B195" s="42" t="s">
        <v>796</v>
      </c>
      <c r="C195" s="43"/>
      <c r="D195" s="258"/>
      <c r="E195" s="258"/>
      <c r="F195" s="127"/>
      <c r="G195" s="43"/>
      <c r="H195" s="258"/>
      <c r="I195" s="258"/>
      <c r="J195" s="127"/>
      <c r="K195" s="43"/>
      <c r="L195" s="258"/>
      <c r="M195" s="258"/>
      <c r="N195" s="127"/>
      <c r="O195" s="43"/>
      <c r="P195" s="152">
        <v>5</v>
      </c>
      <c r="Q195" s="152"/>
      <c r="R195" s="75"/>
    </row>
    <row r="196" spans="1:18">
      <c r="A196" s="12"/>
      <c r="B196" s="42"/>
      <c r="C196" s="43"/>
      <c r="D196" s="153"/>
      <c r="E196" s="153"/>
      <c r="F196" s="154"/>
      <c r="G196" s="43"/>
      <c r="H196" s="153"/>
      <c r="I196" s="153"/>
      <c r="J196" s="154"/>
      <c r="K196" s="43"/>
      <c r="L196" s="153"/>
      <c r="M196" s="153"/>
      <c r="N196" s="154"/>
      <c r="O196" s="43"/>
      <c r="P196" s="153"/>
      <c r="Q196" s="153"/>
      <c r="R196" s="154"/>
    </row>
    <row r="197" spans="1:18">
      <c r="A197" s="12"/>
      <c r="B197" s="33" t="s">
        <v>797</v>
      </c>
      <c r="C197" s="33"/>
      <c r="D197" s="36"/>
      <c r="E197" s="36"/>
      <c r="F197" s="33"/>
      <c r="G197" s="33"/>
      <c r="H197" s="36"/>
      <c r="I197" s="36"/>
      <c r="J197" s="33"/>
      <c r="K197" s="33"/>
      <c r="L197" s="36"/>
      <c r="M197" s="36"/>
      <c r="N197" s="33"/>
      <c r="O197" s="33"/>
      <c r="P197" s="36">
        <v>9</v>
      </c>
      <c r="Q197" s="36"/>
      <c r="R197" s="33"/>
    </row>
    <row r="198" spans="1:18" ht="15.75" thickBot="1">
      <c r="A198" s="12"/>
      <c r="B198" s="33"/>
      <c r="C198" s="33"/>
      <c r="D198" s="36"/>
      <c r="E198" s="36"/>
      <c r="F198" s="33"/>
      <c r="G198" s="33"/>
      <c r="H198" s="36"/>
      <c r="I198" s="36"/>
      <c r="J198" s="33"/>
      <c r="K198" s="33"/>
      <c r="L198" s="36"/>
      <c r="M198" s="36"/>
      <c r="N198" s="33"/>
      <c r="O198" s="33"/>
      <c r="P198" s="150"/>
      <c r="Q198" s="150"/>
      <c r="R198" s="70"/>
    </row>
    <row r="199" spans="1:18">
      <c r="A199" s="12"/>
      <c r="B199" s="174" t="s">
        <v>166</v>
      </c>
      <c r="C199" s="43"/>
      <c r="D199" s="44"/>
      <c r="E199" s="44"/>
      <c r="F199" s="43"/>
      <c r="G199" s="43"/>
      <c r="H199" s="44"/>
      <c r="I199" s="44"/>
      <c r="J199" s="43"/>
      <c r="K199" s="43"/>
      <c r="L199" s="44"/>
      <c r="M199" s="44"/>
      <c r="N199" s="43"/>
      <c r="O199" s="43"/>
      <c r="P199" s="142" t="s">
        <v>234</v>
      </c>
      <c r="Q199" s="144">
        <v>2713</v>
      </c>
      <c r="R199" s="75"/>
    </row>
    <row r="200" spans="1:18" ht="15.75" thickBot="1">
      <c r="A200" s="12"/>
      <c r="B200" s="174"/>
      <c r="C200" s="43"/>
      <c r="D200" s="44"/>
      <c r="E200" s="44"/>
      <c r="F200" s="43"/>
      <c r="G200" s="43"/>
      <c r="H200" s="44"/>
      <c r="I200" s="44"/>
      <c r="J200" s="43"/>
      <c r="K200" s="43"/>
      <c r="L200" s="44"/>
      <c r="M200" s="44"/>
      <c r="N200" s="43"/>
      <c r="O200" s="43"/>
      <c r="P200" s="143"/>
      <c r="Q200" s="145"/>
      <c r="R200" s="98"/>
    </row>
    <row r="201" spans="1:18" ht="15.75" thickTop="1">
      <c r="A201" s="12"/>
      <c r="B201" s="29"/>
      <c r="C201" s="29"/>
      <c r="D201" s="29"/>
      <c r="E201" s="29"/>
      <c r="F201" s="29"/>
      <c r="G201" s="29"/>
      <c r="H201" s="29"/>
      <c r="I201" s="29"/>
      <c r="J201" s="29"/>
      <c r="K201" s="29"/>
      <c r="L201" s="29"/>
      <c r="M201" s="29"/>
      <c r="N201" s="29"/>
      <c r="O201" s="29"/>
      <c r="P201" s="29"/>
      <c r="Q201" s="29"/>
      <c r="R201" s="29"/>
    </row>
    <row r="202" spans="1:18">
      <c r="A202" s="12"/>
      <c r="B202" s="14"/>
      <c r="C202" s="14"/>
      <c r="D202" s="14"/>
      <c r="E202" s="14"/>
      <c r="F202" s="14"/>
      <c r="G202" s="14"/>
      <c r="H202" s="14"/>
      <c r="I202" s="14"/>
      <c r="J202" s="14"/>
      <c r="K202" s="14"/>
      <c r="L202" s="14"/>
      <c r="M202" s="14"/>
      <c r="N202" s="14"/>
      <c r="O202" s="14"/>
      <c r="P202" s="14"/>
      <c r="Q202" s="14"/>
      <c r="R202" s="14"/>
    </row>
    <row r="203" spans="1:18" ht="15.75" thickBot="1">
      <c r="A203" s="12"/>
      <c r="B203" s="17"/>
      <c r="C203" s="13"/>
      <c r="D203" s="30" t="s">
        <v>798</v>
      </c>
      <c r="E203" s="30"/>
      <c r="F203" s="30"/>
      <c r="G203" s="30"/>
      <c r="H203" s="30"/>
      <c r="I203" s="30"/>
      <c r="J203" s="30"/>
      <c r="K203" s="30"/>
      <c r="L203" s="30"/>
      <c r="M203" s="30"/>
      <c r="N203" s="30"/>
      <c r="O203" s="30"/>
      <c r="P203" s="30"/>
      <c r="Q203" s="30"/>
      <c r="R203" s="30"/>
    </row>
    <row r="204" spans="1:18">
      <c r="A204" s="12"/>
      <c r="B204" s="91" t="s">
        <v>232</v>
      </c>
      <c r="C204" s="43"/>
      <c r="D204" s="168" t="s">
        <v>777</v>
      </c>
      <c r="E204" s="168"/>
      <c r="F204" s="168"/>
      <c r="G204" s="75"/>
      <c r="H204" s="168" t="s">
        <v>780</v>
      </c>
      <c r="I204" s="168"/>
      <c r="J204" s="168"/>
      <c r="K204" s="75"/>
      <c r="L204" s="168" t="s">
        <v>783</v>
      </c>
      <c r="M204" s="168"/>
      <c r="N204" s="168"/>
      <c r="O204" s="75"/>
      <c r="P204" s="168" t="s">
        <v>166</v>
      </c>
      <c r="Q204" s="168"/>
      <c r="R204" s="168"/>
    </row>
    <row r="205" spans="1:18">
      <c r="A205" s="12"/>
      <c r="B205" s="91"/>
      <c r="C205" s="43"/>
      <c r="D205" s="51" t="s">
        <v>778</v>
      </c>
      <c r="E205" s="51"/>
      <c r="F205" s="51"/>
      <c r="G205" s="154"/>
      <c r="H205" s="51" t="s">
        <v>781</v>
      </c>
      <c r="I205" s="51"/>
      <c r="J205" s="51"/>
      <c r="K205" s="154"/>
      <c r="L205" s="51" t="s">
        <v>784</v>
      </c>
      <c r="M205" s="51"/>
      <c r="N205" s="51"/>
      <c r="O205" s="154"/>
      <c r="P205" s="259"/>
      <c r="Q205" s="259"/>
      <c r="R205" s="259"/>
    </row>
    <row r="206" spans="1:18" ht="15.75" thickBot="1">
      <c r="A206" s="12"/>
      <c r="B206" s="91"/>
      <c r="C206" s="43"/>
      <c r="D206" s="30" t="s">
        <v>799</v>
      </c>
      <c r="E206" s="30"/>
      <c r="F206" s="30"/>
      <c r="G206" s="154"/>
      <c r="H206" s="30" t="s">
        <v>800</v>
      </c>
      <c r="I206" s="30"/>
      <c r="J206" s="30"/>
      <c r="K206" s="154"/>
      <c r="L206" s="30" t="s">
        <v>785</v>
      </c>
      <c r="M206" s="30"/>
      <c r="N206" s="30"/>
      <c r="O206" s="154"/>
      <c r="P206" s="30"/>
      <c r="Q206" s="30"/>
      <c r="R206" s="30"/>
    </row>
    <row r="207" spans="1:18">
      <c r="A207" s="12"/>
      <c r="B207" s="32" t="s">
        <v>786</v>
      </c>
      <c r="C207" s="33"/>
      <c r="D207" s="41"/>
      <c r="E207" s="41"/>
      <c r="F207" s="38"/>
      <c r="G207" s="33"/>
      <c r="H207" s="41"/>
      <c r="I207" s="41"/>
      <c r="J207" s="38"/>
      <c r="K207" s="33"/>
      <c r="L207" s="260"/>
      <c r="M207" s="260"/>
      <c r="N207" s="260"/>
      <c r="O207" s="33"/>
      <c r="P207" s="41"/>
      <c r="Q207" s="41"/>
      <c r="R207" s="38"/>
    </row>
    <row r="208" spans="1:18">
      <c r="A208" s="12"/>
      <c r="B208" s="32"/>
      <c r="C208" s="33"/>
      <c r="D208" s="40"/>
      <c r="E208" s="40"/>
      <c r="F208" s="33"/>
      <c r="G208" s="33"/>
      <c r="H208" s="40"/>
      <c r="I208" s="40"/>
      <c r="J208" s="33"/>
      <c r="K208" s="33"/>
      <c r="L208" s="85"/>
      <c r="M208" s="85"/>
      <c r="N208" s="85"/>
      <c r="O208" s="33"/>
      <c r="P208" s="40"/>
      <c r="Q208" s="40"/>
      <c r="R208" s="33"/>
    </row>
    <row r="209" spans="1:18">
      <c r="A209" s="12"/>
      <c r="B209" s="138" t="s">
        <v>787</v>
      </c>
      <c r="C209" s="43"/>
      <c r="D209" s="42" t="s">
        <v>234</v>
      </c>
      <c r="E209" s="45">
        <v>96</v>
      </c>
      <c r="F209" s="43"/>
      <c r="G209" s="43"/>
      <c r="H209" s="42" t="s">
        <v>234</v>
      </c>
      <c r="I209" s="45">
        <v>387</v>
      </c>
      <c r="J209" s="43"/>
      <c r="K209" s="43"/>
      <c r="L209" s="93" t="s">
        <v>234</v>
      </c>
      <c r="M209" s="45" t="s">
        <v>291</v>
      </c>
      <c r="N209" s="43"/>
      <c r="O209" s="43"/>
      <c r="P209" s="42" t="s">
        <v>234</v>
      </c>
      <c r="Q209" s="45">
        <v>483</v>
      </c>
      <c r="R209" s="43"/>
    </row>
    <row r="210" spans="1:18">
      <c r="A210" s="12"/>
      <c r="B210" s="138"/>
      <c r="C210" s="43"/>
      <c r="D210" s="42"/>
      <c r="E210" s="45"/>
      <c r="F210" s="43"/>
      <c r="G210" s="43"/>
      <c r="H210" s="42"/>
      <c r="I210" s="45"/>
      <c r="J210" s="43"/>
      <c r="K210" s="43"/>
      <c r="L210" s="93"/>
      <c r="M210" s="45"/>
      <c r="N210" s="43"/>
      <c r="O210" s="43"/>
      <c r="P210" s="42"/>
      <c r="Q210" s="45"/>
      <c r="R210" s="43"/>
    </row>
    <row r="211" spans="1:18">
      <c r="A211" s="12"/>
      <c r="B211" s="108" t="s">
        <v>788</v>
      </c>
      <c r="C211" s="33"/>
      <c r="D211" s="40">
        <v>143</v>
      </c>
      <c r="E211" s="40"/>
      <c r="F211" s="33"/>
      <c r="G211" s="33"/>
      <c r="H211" s="40">
        <v>126</v>
      </c>
      <c r="I211" s="40"/>
      <c r="J211" s="33"/>
      <c r="K211" s="33"/>
      <c r="L211" s="40" t="s">
        <v>291</v>
      </c>
      <c r="M211" s="40"/>
      <c r="N211" s="33"/>
      <c r="O211" s="33"/>
      <c r="P211" s="40">
        <v>269</v>
      </c>
      <c r="Q211" s="40"/>
      <c r="R211" s="33"/>
    </row>
    <row r="212" spans="1:18">
      <c r="A212" s="12"/>
      <c r="B212" s="108"/>
      <c r="C212" s="33"/>
      <c r="D212" s="40"/>
      <c r="E212" s="40"/>
      <c r="F212" s="33"/>
      <c r="G212" s="33"/>
      <c r="H212" s="40"/>
      <c r="I212" s="40"/>
      <c r="J212" s="33"/>
      <c r="K212" s="33"/>
      <c r="L212" s="40"/>
      <c r="M212" s="40"/>
      <c r="N212" s="33"/>
      <c r="O212" s="33"/>
      <c r="P212" s="40"/>
      <c r="Q212" s="40"/>
      <c r="R212" s="33"/>
    </row>
    <row r="213" spans="1:18">
      <c r="A213" s="12"/>
      <c r="B213" s="42" t="s">
        <v>789</v>
      </c>
      <c r="C213" s="43"/>
      <c r="D213" s="43"/>
      <c r="E213" s="43"/>
      <c r="F213" s="43"/>
      <c r="G213" s="43"/>
      <c r="H213" s="43"/>
      <c r="I213" s="43"/>
      <c r="J213" s="43"/>
      <c r="K213" s="43"/>
      <c r="L213" s="43"/>
      <c r="M213" s="43"/>
      <c r="N213" s="43"/>
      <c r="O213" s="43"/>
      <c r="P213" s="43"/>
      <c r="Q213" s="43"/>
      <c r="R213" s="43"/>
    </row>
    <row r="214" spans="1:18">
      <c r="A214" s="12"/>
      <c r="B214" s="42"/>
      <c r="C214" s="43"/>
      <c r="D214" s="43"/>
      <c r="E214" s="43"/>
      <c r="F214" s="43"/>
      <c r="G214" s="43"/>
      <c r="H214" s="43"/>
      <c r="I214" s="43"/>
      <c r="J214" s="43"/>
      <c r="K214" s="43"/>
      <c r="L214" s="43"/>
      <c r="M214" s="43"/>
      <c r="N214" s="43"/>
      <c r="O214" s="43"/>
      <c r="P214" s="43"/>
      <c r="Q214" s="43"/>
      <c r="R214" s="43"/>
    </row>
    <row r="215" spans="1:18">
      <c r="A215" s="12"/>
      <c r="B215" s="108" t="s">
        <v>790</v>
      </c>
      <c r="C215" s="33"/>
      <c r="D215" s="40" t="s">
        <v>291</v>
      </c>
      <c r="E215" s="40"/>
      <c r="F215" s="33"/>
      <c r="G215" s="33"/>
      <c r="H215" s="40">
        <v>780</v>
      </c>
      <c r="I215" s="40"/>
      <c r="J215" s="33"/>
      <c r="K215" s="33"/>
      <c r="L215" s="261" t="s">
        <v>291</v>
      </c>
      <c r="M215" s="261"/>
      <c r="N215" s="33"/>
      <c r="O215" s="33"/>
      <c r="P215" s="40">
        <v>780</v>
      </c>
      <c r="Q215" s="40"/>
      <c r="R215" s="33"/>
    </row>
    <row r="216" spans="1:18">
      <c r="A216" s="12"/>
      <c r="B216" s="108"/>
      <c r="C216" s="33"/>
      <c r="D216" s="40"/>
      <c r="E216" s="40"/>
      <c r="F216" s="33"/>
      <c r="G216" s="33"/>
      <c r="H216" s="40"/>
      <c r="I216" s="40"/>
      <c r="J216" s="33"/>
      <c r="K216" s="33"/>
      <c r="L216" s="261"/>
      <c r="M216" s="261"/>
      <c r="N216" s="33"/>
      <c r="O216" s="33"/>
      <c r="P216" s="40"/>
      <c r="Q216" s="40"/>
      <c r="R216" s="33"/>
    </row>
    <row r="217" spans="1:18">
      <c r="A217" s="12"/>
      <c r="B217" s="138" t="s">
        <v>791</v>
      </c>
      <c r="C217" s="43"/>
      <c r="D217" s="43"/>
      <c r="E217" s="43"/>
      <c r="F217" s="43"/>
      <c r="G217" s="43"/>
      <c r="H217" s="43"/>
      <c r="I217" s="43"/>
      <c r="J217" s="43"/>
      <c r="K217" s="43"/>
      <c r="L217" s="43"/>
      <c r="M217" s="43"/>
      <c r="N217" s="43"/>
      <c r="O217" s="43"/>
      <c r="P217" s="43"/>
      <c r="Q217" s="43"/>
      <c r="R217" s="43"/>
    </row>
    <row r="218" spans="1:18">
      <c r="A218" s="12"/>
      <c r="B218" s="138"/>
      <c r="C218" s="43"/>
      <c r="D218" s="43"/>
      <c r="E218" s="43"/>
      <c r="F218" s="43"/>
      <c r="G218" s="43"/>
      <c r="H218" s="43"/>
      <c r="I218" s="43"/>
      <c r="J218" s="43"/>
      <c r="K218" s="43"/>
      <c r="L218" s="43"/>
      <c r="M218" s="43"/>
      <c r="N218" s="43"/>
      <c r="O218" s="43"/>
      <c r="P218" s="43"/>
      <c r="Q218" s="43"/>
      <c r="R218" s="43"/>
    </row>
    <row r="219" spans="1:18">
      <c r="A219" s="12"/>
      <c r="B219" s="115" t="s">
        <v>787</v>
      </c>
      <c r="C219" s="33"/>
      <c r="D219" s="40" t="s">
        <v>291</v>
      </c>
      <c r="E219" s="40"/>
      <c r="F219" s="33"/>
      <c r="G219" s="33"/>
      <c r="H219" s="40">
        <v>523</v>
      </c>
      <c r="I219" s="40"/>
      <c r="J219" s="33"/>
      <c r="K219" s="33"/>
      <c r="L219" s="262" t="s">
        <v>291</v>
      </c>
      <c r="M219" s="262"/>
      <c r="N219" s="33"/>
      <c r="O219" s="33"/>
      <c r="P219" s="40">
        <v>523</v>
      </c>
      <c r="Q219" s="40"/>
      <c r="R219" s="33"/>
    </row>
    <row r="220" spans="1:18">
      <c r="A220" s="12"/>
      <c r="B220" s="115"/>
      <c r="C220" s="33"/>
      <c r="D220" s="40"/>
      <c r="E220" s="40"/>
      <c r="F220" s="33"/>
      <c r="G220" s="33"/>
      <c r="H220" s="40"/>
      <c r="I220" s="40"/>
      <c r="J220" s="33"/>
      <c r="K220" s="33"/>
      <c r="L220" s="262"/>
      <c r="M220" s="262"/>
      <c r="N220" s="33"/>
      <c r="O220" s="33"/>
      <c r="P220" s="40"/>
      <c r="Q220" s="40"/>
      <c r="R220" s="33"/>
    </row>
    <row r="221" spans="1:18">
      <c r="A221" s="12"/>
      <c r="B221" s="141" t="s">
        <v>788</v>
      </c>
      <c r="C221" s="43"/>
      <c r="D221" s="45" t="s">
        <v>291</v>
      </c>
      <c r="E221" s="45"/>
      <c r="F221" s="43"/>
      <c r="G221" s="43"/>
      <c r="H221" s="45">
        <v>64</v>
      </c>
      <c r="I221" s="45"/>
      <c r="J221" s="43"/>
      <c r="K221" s="43"/>
      <c r="L221" s="263" t="s">
        <v>291</v>
      </c>
      <c r="M221" s="263"/>
      <c r="N221" s="43"/>
      <c r="O221" s="43"/>
      <c r="P221" s="45">
        <v>64</v>
      </c>
      <c r="Q221" s="45"/>
      <c r="R221" s="43"/>
    </row>
    <row r="222" spans="1:18">
      <c r="A222" s="12"/>
      <c r="B222" s="141"/>
      <c r="C222" s="43"/>
      <c r="D222" s="45"/>
      <c r="E222" s="45"/>
      <c r="F222" s="43"/>
      <c r="G222" s="43"/>
      <c r="H222" s="45"/>
      <c r="I222" s="45"/>
      <c r="J222" s="43"/>
      <c r="K222" s="43"/>
      <c r="L222" s="263"/>
      <c r="M222" s="263"/>
      <c r="N222" s="43"/>
      <c r="O222" s="43"/>
      <c r="P222" s="45"/>
      <c r="Q222" s="45"/>
      <c r="R222" s="43"/>
    </row>
    <row r="223" spans="1:18">
      <c r="A223" s="12"/>
      <c r="B223" s="108" t="s">
        <v>792</v>
      </c>
      <c r="C223" s="33"/>
      <c r="D223" s="40" t="s">
        <v>291</v>
      </c>
      <c r="E223" s="40"/>
      <c r="F223" s="33"/>
      <c r="G223" s="33"/>
      <c r="H223" s="40">
        <v>12</v>
      </c>
      <c r="I223" s="40"/>
      <c r="J223" s="33"/>
      <c r="K223" s="33"/>
      <c r="L223" s="261" t="s">
        <v>291</v>
      </c>
      <c r="M223" s="261"/>
      <c r="N223" s="33"/>
      <c r="O223" s="33"/>
      <c r="P223" s="40">
        <v>12</v>
      </c>
      <c r="Q223" s="40"/>
      <c r="R223" s="33"/>
    </row>
    <row r="224" spans="1:18">
      <c r="A224" s="12"/>
      <c r="B224" s="108"/>
      <c r="C224" s="33"/>
      <c r="D224" s="40"/>
      <c r="E224" s="40"/>
      <c r="F224" s="33"/>
      <c r="G224" s="33"/>
      <c r="H224" s="40"/>
      <c r="I224" s="40"/>
      <c r="J224" s="33"/>
      <c r="K224" s="33"/>
      <c r="L224" s="261"/>
      <c r="M224" s="261"/>
      <c r="N224" s="33"/>
      <c r="O224" s="33"/>
      <c r="P224" s="40"/>
      <c r="Q224" s="40"/>
      <c r="R224" s="33"/>
    </row>
    <row r="225" spans="1:26">
      <c r="A225" s="12"/>
      <c r="B225" s="138" t="s">
        <v>793</v>
      </c>
      <c r="C225" s="43"/>
      <c r="D225" s="45">
        <v>33</v>
      </c>
      <c r="E225" s="45"/>
      <c r="F225" s="43"/>
      <c r="G225" s="43"/>
      <c r="H225" s="45">
        <v>3</v>
      </c>
      <c r="I225" s="45"/>
      <c r="J225" s="43"/>
      <c r="K225" s="43"/>
      <c r="L225" s="45" t="s">
        <v>291</v>
      </c>
      <c r="M225" s="45"/>
      <c r="N225" s="43"/>
      <c r="O225" s="43"/>
      <c r="P225" s="45">
        <v>36</v>
      </c>
      <c r="Q225" s="45"/>
      <c r="R225" s="43"/>
    </row>
    <row r="226" spans="1:26">
      <c r="A226" s="12"/>
      <c r="B226" s="138"/>
      <c r="C226" s="43"/>
      <c r="D226" s="45"/>
      <c r="E226" s="45"/>
      <c r="F226" s="43"/>
      <c r="G226" s="43"/>
      <c r="H226" s="45"/>
      <c r="I226" s="45"/>
      <c r="J226" s="43"/>
      <c r="K226" s="43"/>
      <c r="L226" s="45"/>
      <c r="M226" s="45"/>
      <c r="N226" s="43"/>
      <c r="O226" s="43"/>
      <c r="P226" s="45"/>
      <c r="Q226" s="45"/>
      <c r="R226" s="43"/>
    </row>
    <row r="227" spans="1:26">
      <c r="A227" s="12"/>
      <c r="B227" s="33" t="s">
        <v>801</v>
      </c>
      <c r="C227" s="33"/>
      <c r="D227" s="40" t="s">
        <v>291</v>
      </c>
      <c r="E227" s="40"/>
      <c r="F227" s="33"/>
      <c r="G227" s="33"/>
      <c r="H227" s="40">
        <v>2</v>
      </c>
      <c r="I227" s="40"/>
      <c r="J227" s="33"/>
      <c r="K227" s="33"/>
      <c r="L227" s="40" t="s">
        <v>291</v>
      </c>
      <c r="M227" s="40"/>
      <c r="N227" s="33"/>
      <c r="O227" s="33"/>
      <c r="P227" s="40">
        <v>2</v>
      </c>
      <c r="Q227" s="40"/>
      <c r="R227" s="33"/>
    </row>
    <row r="228" spans="1:26">
      <c r="A228" s="12"/>
      <c r="B228" s="33"/>
      <c r="C228" s="33"/>
      <c r="D228" s="40"/>
      <c r="E228" s="40"/>
      <c r="F228" s="33"/>
      <c r="G228" s="33"/>
      <c r="H228" s="40"/>
      <c r="I228" s="40"/>
      <c r="J228" s="33"/>
      <c r="K228" s="33"/>
      <c r="L228" s="40"/>
      <c r="M228" s="40"/>
      <c r="N228" s="33"/>
      <c r="O228" s="33"/>
      <c r="P228" s="40"/>
      <c r="Q228" s="40"/>
      <c r="R228" s="33"/>
    </row>
    <row r="229" spans="1:26">
      <c r="A229" s="12"/>
      <c r="B229" s="43" t="s">
        <v>802</v>
      </c>
      <c r="C229" s="43"/>
      <c r="D229" s="45" t="s">
        <v>291</v>
      </c>
      <c r="E229" s="45"/>
      <c r="F229" s="43"/>
      <c r="G229" s="43"/>
      <c r="H229" s="45" t="s">
        <v>291</v>
      </c>
      <c r="I229" s="45"/>
      <c r="J229" s="43"/>
      <c r="K229" s="43"/>
      <c r="L229" s="45">
        <v>296</v>
      </c>
      <c r="M229" s="45"/>
      <c r="N229" s="43"/>
      <c r="O229" s="43"/>
      <c r="P229" s="45">
        <v>296</v>
      </c>
      <c r="Q229" s="45"/>
      <c r="R229" s="43"/>
    </row>
    <row r="230" spans="1:26" ht="15.75" thickBot="1">
      <c r="A230" s="12"/>
      <c r="B230" s="43"/>
      <c r="C230" s="43"/>
      <c r="D230" s="65"/>
      <c r="E230" s="65"/>
      <c r="F230" s="61"/>
      <c r="G230" s="43"/>
      <c r="H230" s="65"/>
      <c r="I230" s="65"/>
      <c r="J230" s="61"/>
      <c r="K230" s="43"/>
      <c r="L230" s="65"/>
      <c r="M230" s="65"/>
      <c r="N230" s="61"/>
      <c r="O230" s="43"/>
      <c r="P230" s="65"/>
      <c r="Q230" s="65"/>
      <c r="R230" s="61"/>
    </row>
    <row r="231" spans="1:26">
      <c r="A231" s="12"/>
      <c r="B231" s="164" t="s">
        <v>166</v>
      </c>
      <c r="C231" s="33"/>
      <c r="D231" s="39" t="s">
        <v>234</v>
      </c>
      <c r="E231" s="41">
        <v>272</v>
      </c>
      <c r="F231" s="38"/>
      <c r="G231" s="33"/>
      <c r="H231" s="39" t="s">
        <v>234</v>
      </c>
      <c r="I231" s="122">
        <v>1897</v>
      </c>
      <c r="J231" s="38"/>
      <c r="K231" s="33"/>
      <c r="L231" s="260" t="s">
        <v>234</v>
      </c>
      <c r="M231" s="41">
        <v>296</v>
      </c>
      <c r="N231" s="38"/>
      <c r="O231" s="33"/>
      <c r="P231" s="39" t="s">
        <v>234</v>
      </c>
      <c r="Q231" s="122">
        <v>2465</v>
      </c>
      <c r="R231" s="38"/>
    </row>
    <row r="232" spans="1:26" ht="15.75" thickBot="1">
      <c r="A232" s="12"/>
      <c r="B232" s="164"/>
      <c r="C232" s="33"/>
      <c r="D232" s="87"/>
      <c r="E232" s="88"/>
      <c r="F232" s="89"/>
      <c r="G232" s="33"/>
      <c r="H232" s="87"/>
      <c r="I232" s="131"/>
      <c r="J232" s="89"/>
      <c r="K232" s="33"/>
      <c r="L232" s="264"/>
      <c r="M232" s="88"/>
      <c r="N232" s="89"/>
      <c r="O232" s="33"/>
      <c r="P232" s="69"/>
      <c r="Q232" s="140"/>
      <c r="R232" s="70"/>
    </row>
    <row r="233" spans="1:26" ht="15.75" thickTop="1">
      <c r="A233" s="12"/>
      <c r="B233" s="42" t="s">
        <v>796</v>
      </c>
      <c r="C233" s="43"/>
      <c r="D233" s="265"/>
      <c r="E233" s="265"/>
      <c r="F233" s="127"/>
      <c r="G233" s="43"/>
      <c r="H233" s="265"/>
      <c r="I233" s="265"/>
      <c r="J233" s="127"/>
      <c r="K233" s="43"/>
      <c r="L233" s="266"/>
      <c r="M233" s="266"/>
      <c r="N233" s="127"/>
      <c r="O233" s="43"/>
      <c r="P233" s="96" t="s">
        <v>803</v>
      </c>
      <c r="Q233" s="96"/>
      <c r="R233" s="94" t="s">
        <v>322</v>
      </c>
    </row>
    <row r="234" spans="1:26">
      <c r="A234" s="12"/>
      <c r="B234" s="42"/>
      <c r="C234" s="43"/>
      <c r="D234" s="155"/>
      <c r="E234" s="155"/>
      <c r="F234" s="154"/>
      <c r="G234" s="43"/>
      <c r="H234" s="155"/>
      <c r="I234" s="155"/>
      <c r="J234" s="154"/>
      <c r="K234" s="43"/>
      <c r="L234" s="267"/>
      <c r="M234" s="267"/>
      <c r="N234" s="154"/>
      <c r="O234" s="43"/>
      <c r="P234" s="155"/>
      <c r="Q234" s="155"/>
      <c r="R234" s="178"/>
    </row>
    <row r="235" spans="1:26">
      <c r="A235" s="12"/>
      <c r="B235" s="33" t="s">
        <v>797</v>
      </c>
      <c r="C235" s="33"/>
      <c r="D235" s="40"/>
      <c r="E235" s="40"/>
      <c r="F235" s="33"/>
      <c r="G235" s="33"/>
      <c r="H235" s="40"/>
      <c r="I235" s="40"/>
      <c r="J235" s="33"/>
      <c r="K235" s="33"/>
      <c r="L235" s="40"/>
      <c r="M235" s="40"/>
      <c r="N235" s="33"/>
      <c r="O235" s="33"/>
      <c r="P235" s="40">
        <v>8</v>
      </c>
      <c r="Q235" s="40"/>
      <c r="R235" s="33"/>
    </row>
    <row r="236" spans="1:26" ht="15.75" thickBot="1">
      <c r="A236" s="12"/>
      <c r="B236" s="33"/>
      <c r="C236" s="33"/>
      <c r="D236" s="40"/>
      <c r="E236" s="40"/>
      <c r="F236" s="33"/>
      <c r="G236" s="33"/>
      <c r="H236" s="40"/>
      <c r="I236" s="40"/>
      <c r="J236" s="33"/>
      <c r="K236" s="33"/>
      <c r="L236" s="40"/>
      <c r="M236" s="40"/>
      <c r="N236" s="33"/>
      <c r="O236" s="33"/>
      <c r="P236" s="73"/>
      <c r="Q236" s="73"/>
      <c r="R236" s="70"/>
    </row>
    <row r="237" spans="1:26">
      <c r="A237" s="12"/>
      <c r="B237" s="174" t="s">
        <v>166</v>
      </c>
      <c r="C237" s="43"/>
      <c r="D237" s="45"/>
      <c r="E237" s="45"/>
      <c r="F237" s="43"/>
      <c r="G237" s="43"/>
      <c r="H237" s="45"/>
      <c r="I237" s="45"/>
      <c r="J237" s="43"/>
      <c r="K237" s="43"/>
      <c r="L237" s="45"/>
      <c r="M237" s="45"/>
      <c r="N237" s="43"/>
      <c r="O237" s="43"/>
      <c r="P237" s="94" t="s">
        <v>234</v>
      </c>
      <c r="Q237" s="146">
        <v>2445</v>
      </c>
      <c r="R237" s="75"/>
    </row>
    <row r="238" spans="1:26" ht="15.75" thickBot="1">
      <c r="A238" s="12"/>
      <c r="B238" s="174"/>
      <c r="C238" s="43"/>
      <c r="D238" s="45"/>
      <c r="E238" s="45"/>
      <c r="F238" s="43"/>
      <c r="G238" s="43"/>
      <c r="H238" s="45"/>
      <c r="I238" s="45"/>
      <c r="J238" s="43"/>
      <c r="K238" s="43"/>
      <c r="L238" s="45"/>
      <c r="M238" s="45"/>
      <c r="N238" s="43"/>
      <c r="O238" s="43"/>
      <c r="P238" s="95"/>
      <c r="Q238" s="147"/>
      <c r="R238" s="98"/>
    </row>
    <row r="239" spans="1:26" ht="15.75" thickTop="1">
      <c r="A239" s="12"/>
      <c r="B239" s="101" t="s">
        <v>300</v>
      </c>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c r="A240" s="12"/>
      <c r="B240" s="14"/>
      <c r="C240" s="14"/>
    </row>
    <row r="241" spans="1:26" ht="33.75">
      <c r="A241" s="12"/>
      <c r="B241" s="76">
        <v>-1</v>
      </c>
      <c r="C241" s="184" t="s">
        <v>804</v>
      </c>
    </row>
    <row r="242" spans="1:26">
      <c r="A242" s="12"/>
      <c r="B242" s="14"/>
      <c r="C242" s="14"/>
    </row>
    <row r="243" spans="1:26" ht="22.5">
      <c r="A243" s="12"/>
      <c r="B243" s="76">
        <v>-2</v>
      </c>
      <c r="C243" s="184" t="s">
        <v>805</v>
      </c>
    </row>
    <row r="244" spans="1:26">
      <c r="A244" s="12"/>
      <c r="B244" s="14"/>
      <c r="C244" s="14"/>
    </row>
    <row r="245" spans="1:26" ht="56.25">
      <c r="A245" s="12"/>
      <c r="B245" s="76">
        <v>-3</v>
      </c>
      <c r="C245" s="184" t="s">
        <v>806</v>
      </c>
    </row>
    <row r="246" spans="1:26">
      <c r="A246" s="12"/>
      <c r="B246" s="14"/>
      <c r="C246" s="14"/>
    </row>
    <row r="247" spans="1:26" ht="22.5">
      <c r="A247" s="12"/>
      <c r="B247" s="76">
        <v>-4</v>
      </c>
      <c r="C247" s="184" t="s">
        <v>807</v>
      </c>
    </row>
    <row r="248" spans="1:26">
      <c r="A248" s="12"/>
      <c r="B248" s="14"/>
      <c r="C248" s="14"/>
    </row>
    <row r="249" spans="1:26" ht="22.5">
      <c r="A249" s="12"/>
      <c r="B249" s="76" t="s">
        <v>307</v>
      </c>
      <c r="C249" s="184" t="s">
        <v>808</v>
      </c>
    </row>
    <row r="250" spans="1:26">
      <c r="A250" s="12"/>
      <c r="B250" s="271" t="s">
        <v>809</v>
      </c>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row>
    <row r="251" spans="1:26">
      <c r="A251" s="12"/>
      <c r="B251" s="29"/>
      <c r="C251" s="29"/>
      <c r="D251" s="29"/>
      <c r="E251" s="29"/>
      <c r="F251" s="29"/>
      <c r="G251" s="29"/>
      <c r="H251" s="29"/>
      <c r="I251" s="29"/>
      <c r="J251" s="29"/>
      <c r="K251" s="29"/>
      <c r="L251" s="29"/>
      <c r="M251" s="29"/>
      <c r="N251" s="29"/>
    </row>
    <row r="252" spans="1:26">
      <c r="A252" s="12"/>
      <c r="B252" s="14"/>
      <c r="C252" s="14"/>
      <c r="D252" s="14"/>
      <c r="E252" s="14"/>
      <c r="F252" s="14"/>
      <c r="G252" s="14"/>
      <c r="H252" s="14"/>
      <c r="I252" s="14"/>
      <c r="J252" s="14"/>
      <c r="K252" s="14"/>
      <c r="L252" s="14"/>
      <c r="M252" s="14"/>
      <c r="N252" s="14"/>
    </row>
    <row r="253" spans="1:26">
      <c r="A253" s="12"/>
      <c r="B253" s="111"/>
      <c r="C253" s="43"/>
      <c r="D253" s="51" t="s">
        <v>810</v>
      </c>
      <c r="E253" s="51"/>
      <c r="F253" s="51"/>
      <c r="G253" s="51"/>
      <c r="H253" s="51"/>
      <c r="I253" s="51"/>
      <c r="J253" s="51"/>
      <c r="K253" s="51"/>
      <c r="L253" s="51"/>
      <c r="M253" s="51"/>
      <c r="N253" s="51"/>
    </row>
    <row r="254" spans="1:26" ht="15.75" thickBot="1">
      <c r="A254" s="12"/>
      <c r="B254" s="111"/>
      <c r="C254" s="43"/>
      <c r="D254" s="30" t="s">
        <v>811</v>
      </c>
      <c r="E254" s="30"/>
      <c r="F254" s="30"/>
      <c r="G254" s="30"/>
      <c r="H254" s="30"/>
      <c r="I254" s="30"/>
      <c r="J254" s="30"/>
      <c r="K254" s="30"/>
      <c r="L254" s="30"/>
      <c r="M254" s="30"/>
      <c r="N254" s="30"/>
    </row>
    <row r="255" spans="1:26" ht="15.75" thickBot="1">
      <c r="A255" s="12"/>
      <c r="B255" s="20" t="s">
        <v>232</v>
      </c>
      <c r="C255" s="13"/>
      <c r="D255" s="31" t="s">
        <v>812</v>
      </c>
      <c r="E255" s="31"/>
      <c r="F255" s="31"/>
      <c r="G255" s="13"/>
      <c r="H255" s="31" t="s">
        <v>813</v>
      </c>
      <c r="I255" s="31"/>
      <c r="J255" s="31"/>
      <c r="K255" s="13"/>
      <c r="L255" s="31" t="s">
        <v>166</v>
      </c>
      <c r="M255" s="31"/>
      <c r="N255" s="31"/>
    </row>
    <row r="256" spans="1:26">
      <c r="A256" s="12"/>
      <c r="B256" s="32" t="s">
        <v>475</v>
      </c>
      <c r="C256" s="33"/>
      <c r="D256" s="39" t="s">
        <v>234</v>
      </c>
      <c r="E256" s="41">
        <v>156</v>
      </c>
      <c r="F256" s="38"/>
      <c r="G256" s="33"/>
      <c r="H256" s="39" t="s">
        <v>234</v>
      </c>
      <c r="I256" s="41">
        <v>130</v>
      </c>
      <c r="J256" s="38"/>
      <c r="K256" s="33"/>
      <c r="L256" s="39" t="s">
        <v>234</v>
      </c>
      <c r="M256" s="41">
        <v>286</v>
      </c>
      <c r="N256" s="38"/>
    </row>
    <row r="257" spans="1:26">
      <c r="A257" s="12"/>
      <c r="B257" s="32"/>
      <c r="C257" s="33"/>
      <c r="D257" s="32"/>
      <c r="E257" s="40"/>
      <c r="F257" s="33"/>
      <c r="G257" s="33"/>
      <c r="H257" s="32"/>
      <c r="I257" s="40"/>
      <c r="J257" s="33"/>
      <c r="K257" s="33"/>
      <c r="L257" s="32"/>
      <c r="M257" s="40"/>
      <c r="N257" s="33"/>
    </row>
    <row r="258" spans="1:26">
      <c r="A258" s="12"/>
      <c r="B258" s="134" t="s">
        <v>692</v>
      </c>
      <c r="C258" s="13"/>
      <c r="D258" s="43"/>
      <c r="E258" s="43"/>
      <c r="F258" s="43"/>
      <c r="G258" s="13"/>
      <c r="H258" s="43"/>
      <c r="I258" s="43"/>
      <c r="J258" s="43"/>
      <c r="K258" s="13"/>
      <c r="L258" s="42"/>
      <c r="M258" s="42"/>
      <c r="N258" s="42"/>
    </row>
    <row r="259" spans="1:26">
      <c r="A259" s="12"/>
      <c r="B259" s="115" t="s">
        <v>814</v>
      </c>
      <c r="C259" s="33"/>
      <c r="D259" s="40">
        <v>20</v>
      </c>
      <c r="E259" s="40"/>
      <c r="F259" s="33"/>
      <c r="G259" s="33"/>
      <c r="H259" s="40">
        <v>10</v>
      </c>
      <c r="I259" s="40"/>
      <c r="J259" s="33"/>
      <c r="K259" s="33"/>
      <c r="L259" s="40">
        <v>30</v>
      </c>
      <c r="M259" s="40"/>
      <c r="N259" s="33"/>
    </row>
    <row r="260" spans="1:26">
      <c r="A260" s="12"/>
      <c r="B260" s="115"/>
      <c r="C260" s="33"/>
      <c r="D260" s="40"/>
      <c r="E260" s="40"/>
      <c r="F260" s="33"/>
      <c r="G260" s="33"/>
      <c r="H260" s="40"/>
      <c r="I260" s="40"/>
      <c r="J260" s="33"/>
      <c r="K260" s="33"/>
      <c r="L260" s="40"/>
      <c r="M260" s="40"/>
      <c r="N260" s="33"/>
    </row>
    <row r="261" spans="1:26">
      <c r="A261" s="12"/>
      <c r="B261" s="141" t="s">
        <v>815</v>
      </c>
      <c r="C261" s="43"/>
      <c r="D261" s="45" t="s">
        <v>462</v>
      </c>
      <c r="E261" s="45"/>
      <c r="F261" s="42" t="s">
        <v>322</v>
      </c>
      <c r="G261" s="43"/>
      <c r="H261" s="45">
        <v>3</v>
      </c>
      <c r="I261" s="45"/>
      <c r="J261" s="43"/>
      <c r="K261" s="43"/>
      <c r="L261" s="45" t="s">
        <v>816</v>
      </c>
      <c r="M261" s="45"/>
      <c r="N261" s="42" t="s">
        <v>322</v>
      </c>
    </row>
    <row r="262" spans="1:26" ht="15.75" thickBot="1">
      <c r="A262" s="12"/>
      <c r="B262" s="141"/>
      <c r="C262" s="43"/>
      <c r="D262" s="65"/>
      <c r="E262" s="65"/>
      <c r="F262" s="60"/>
      <c r="G262" s="43"/>
      <c r="H262" s="65"/>
      <c r="I262" s="65"/>
      <c r="J262" s="61"/>
      <c r="K262" s="43"/>
      <c r="L262" s="65"/>
      <c r="M262" s="65"/>
      <c r="N262" s="60"/>
    </row>
    <row r="263" spans="1:26">
      <c r="A263" s="12"/>
      <c r="B263" s="32" t="s">
        <v>479</v>
      </c>
      <c r="C263" s="33"/>
      <c r="D263" s="41">
        <v>153</v>
      </c>
      <c r="E263" s="41"/>
      <c r="F263" s="38"/>
      <c r="G263" s="33"/>
      <c r="H263" s="41">
        <v>143</v>
      </c>
      <c r="I263" s="41"/>
      <c r="J263" s="38"/>
      <c r="K263" s="33"/>
      <c r="L263" s="41">
        <v>296</v>
      </c>
      <c r="M263" s="41"/>
      <c r="N263" s="38"/>
    </row>
    <row r="264" spans="1:26">
      <c r="A264" s="12"/>
      <c r="B264" s="32"/>
      <c r="C264" s="33"/>
      <c r="D264" s="114"/>
      <c r="E264" s="114"/>
      <c r="F264" s="113"/>
      <c r="G264" s="33"/>
      <c r="H264" s="114"/>
      <c r="I264" s="114"/>
      <c r="J264" s="113"/>
      <c r="K264" s="33"/>
      <c r="L264" s="114"/>
      <c r="M264" s="114"/>
      <c r="N264" s="113"/>
    </row>
    <row r="265" spans="1:26">
      <c r="A265" s="12"/>
      <c r="B265" s="134" t="s">
        <v>692</v>
      </c>
      <c r="C265" s="13"/>
      <c r="D265" s="42"/>
      <c r="E265" s="42"/>
      <c r="F265" s="42"/>
      <c r="G265" s="13"/>
      <c r="H265" s="42"/>
      <c r="I265" s="42"/>
      <c r="J265" s="42"/>
      <c r="K265" s="13"/>
      <c r="L265" s="42"/>
      <c r="M265" s="42"/>
      <c r="N265" s="42"/>
    </row>
    <row r="266" spans="1:26">
      <c r="A266" s="12"/>
      <c r="B266" s="115" t="s">
        <v>814</v>
      </c>
      <c r="C266" s="33"/>
      <c r="D266" s="36">
        <v>22</v>
      </c>
      <c r="E266" s="36"/>
      <c r="F266" s="33"/>
      <c r="G266" s="33"/>
      <c r="H266" s="36">
        <v>11</v>
      </c>
      <c r="I266" s="36"/>
      <c r="J266" s="33"/>
      <c r="K266" s="33"/>
      <c r="L266" s="36">
        <v>33</v>
      </c>
      <c r="M266" s="36"/>
      <c r="N266" s="33"/>
    </row>
    <row r="267" spans="1:26">
      <c r="A267" s="12"/>
      <c r="B267" s="115"/>
      <c r="C267" s="33"/>
      <c r="D267" s="36"/>
      <c r="E267" s="36"/>
      <c r="F267" s="33"/>
      <c r="G267" s="33"/>
      <c r="H267" s="36"/>
      <c r="I267" s="36"/>
      <c r="J267" s="33"/>
      <c r="K267" s="33"/>
      <c r="L267" s="36"/>
      <c r="M267" s="36"/>
      <c r="N267" s="33"/>
    </row>
    <row r="268" spans="1:26">
      <c r="A268" s="12"/>
      <c r="B268" s="141" t="s">
        <v>815</v>
      </c>
      <c r="C268" s="43"/>
      <c r="D268" s="44" t="s">
        <v>463</v>
      </c>
      <c r="E268" s="44"/>
      <c r="F268" s="111" t="s">
        <v>322</v>
      </c>
      <c r="G268" s="43"/>
      <c r="H268" s="44">
        <v>4</v>
      </c>
      <c r="I268" s="44"/>
      <c r="J268" s="43"/>
      <c r="K268" s="43"/>
      <c r="L268" s="44" t="s">
        <v>462</v>
      </c>
      <c r="M268" s="44"/>
      <c r="N268" s="111" t="s">
        <v>322</v>
      </c>
    </row>
    <row r="269" spans="1:26" ht="15.75" thickBot="1">
      <c r="A269" s="12"/>
      <c r="B269" s="141"/>
      <c r="C269" s="43"/>
      <c r="D269" s="107"/>
      <c r="E269" s="107"/>
      <c r="F269" s="129"/>
      <c r="G269" s="43"/>
      <c r="H269" s="107"/>
      <c r="I269" s="107"/>
      <c r="J269" s="61"/>
      <c r="K269" s="43"/>
      <c r="L269" s="107"/>
      <c r="M269" s="107"/>
      <c r="N269" s="129"/>
    </row>
    <row r="270" spans="1:26">
      <c r="A270" s="12"/>
      <c r="B270" s="32" t="s">
        <v>482</v>
      </c>
      <c r="C270" s="33"/>
      <c r="D270" s="35" t="s">
        <v>234</v>
      </c>
      <c r="E270" s="37">
        <v>148</v>
      </c>
      <c r="F270" s="38"/>
      <c r="G270" s="33"/>
      <c r="H270" s="35" t="s">
        <v>234</v>
      </c>
      <c r="I270" s="37">
        <v>158</v>
      </c>
      <c r="J270" s="38"/>
      <c r="K270" s="33"/>
      <c r="L270" s="35" t="s">
        <v>234</v>
      </c>
      <c r="M270" s="37">
        <v>306</v>
      </c>
      <c r="N270" s="38"/>
    </row>
    <row r="271" spans="1:26" ht="15.75" thickBot="1">
      <c r="A271" s="12"/>
      <c r="B271" s="32"/>
      <c r="C271" s="33"/>
      <c r="D271" s="109"/>
      <c r="E271" s="110"/>
      <c r="F271" s="89"/>
      <c r="G271" s="33"/>
      <c r="H271" s="109"/>
      <c r="I271" s="110"/>
      <c r="J271" s="89"/>
      <c r="K271" s="33"/>
      <c r="L271" s="109"/>
      <c r="M271" s="110"/>
      <c r="N271" s="89"/>
    </row>
    <row r="272" spans="1:26" ht="15.75" thickTop="1">
      <c r="A272" s="12"/>
      <c r="B272" s="271" t="s">
        <v>817</v>
      </c>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row>
    <row r="273" spans="1:26">
      <c r="A273" s="12"/>
      <c r="B273" s="43" t="s">
        <v>818</v>
      </c>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c r="A274" s="12"/>
      <c r="B274" s="43" t="s">
        <v>819</v>
      </c>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c r="A275" s="12"/>
      <c r="B275" s="29"/>
      <c r="C275" s="29"/>
      <c r="D275" s="29"/>
      <c r="E275" s="29"/>
      <c r="F275" s="29"/>
      <c r="G275" s="29"/>
      <c r="H275" s="29"/>
      <c r="I275" s="29"/>
      <c r="J275" s="29"/>
      <c r="K275" s="29"/>
      <c r="L275" s="29"/>
      <c r="M275" s="29"/>
      <c r="N275" s="29"/>
      <c r="O275" s="29"/>
      <c r="P275" s="29"/>
      <c r="Q275" s="29"/>
      <c r="R275" s="29"/>
    </row>
    <row r="276" spans="1:26">
      <c r="A276" s="12"/>
      <c r="B276" s="14"/>
      <c r="C276" s="14"/>
      <c r="D276" s="14"/>
      <c r="E276" s="14"/>
      <c r="F276" s="14"/>
      <c r="G276" s="14"/>
      <c r="H276" s="14"/>
      <c r="I276" s="14"/>
      <c r="J276" s="14"/>
      <c r="K276" s="14"/>
      <c r="L276" s="14"/>
      <c r="M276" s="14"/>
      <c r="N276" s="14"/>
      <c r="O276" s="14"/>
      <c r="P276" s="14"/>
      <c r="Q276" s="14"/>
      <c r="R276" s="14"/>
    </row>
    <row r="277" spans="1:26" ht="15.75" thickBot="1">
      <c r="A277" s="12"/>
      <c r="B277" s="17"/>
      <c r="C277" s="13"/>
      <c r="D277" s="30" t="s">
        <v>776</v>
      </c>
      <c r="E277" s="30"/>
      <c r="F277" s="30"/>
      <c r="G277" s="30"/>
      <c r="H277" s="30"/>
      <c r="I277" s="30"/>
      <c r="J277" s="30"/>
      <c r="K277" s="30"/>
      <c r="L277" s="30"/>
      <c r="M277" s="30"/>
      <c r="N277" s="30"/>
      <c r="O277" s="30"/>
      <c r="P277" s="30"/>
      <c r="Q277" s="30"/>
      <c r="R277" s="30"/>
    </row>
    <row r="278" spans="1:26">
      <c r="A278" s="12"/>
      <c r="B278" s="91" t="s">
        <v>232</v>
      </c>
      <c r="C278" s="43"/>
      <c r="D278" s="168" t="s">
        <v>777</v>
      </c>
      <c r="E278" s="168"/>
      <c r="F278" s="168"/>
      <c r="G278" s="75"/>
      <c r="H278" s="168" t="s">
        <v>780</v>
      </c>
      <c r="I278" s="168"/>
      <c r="J278" s="168"/>
      <c r="K278" s="75"/>
      <c r="L278" s="168" t="s">
        <v>783</v>
      </c>
      <c r="M278" s="168"/>
      <c r="N278" s="168"/>
      <c r="O278" s="75"/>
      <c r="P278" s="168" t="s">
        <v>166</v>
      </c>
      <c r="Q278" s="168"/>
      <c r="R278" s="168"/>
    </row>
    <row r="279" spans="1:26">
      <c r="A279" s="12"/>
      <c r="B279" s="91"/>
      <c r="C279" s="43"/>
      <c r="D279" s="51" t="s">
        <v>778</v>
      </c>
      <c r="E279" s="51"/>
      <c r="F279" s="51"/>
      <c r="G279" s="43"/>
      <c r="H279" s="51" t="s">
        <v>781</v>
      </c>
      <c r="I279" s="51"/>
      <c r="J279" s="51"/>
      <c r="K279" s="43"/>
      <c r="L279" s="51" t="s">
        <v>784</v>
      </c>
      <c r="M279" s="51"/>
      <c r="N279" s="51"/>
      <c r="O279" s="43"/>
      <c r="P279" s="51"/>
      <c r="Q279" s="51"/>
      <c r="R279" s="51"/>
    </row>
    <row r="280" spans="1:26" ht="15.75" thickBot="1">
      <c r="A280" s="12"/>
      <c r="B280" s="91"/>
      <c r="C280" s="43"/>
      <c r="D280" s="30" t="s">
        <v>779</v>
      </c>
      <c r="E280" s="30"/>
      <c r="F280" s="30"/>
      <c r="G280" s="43"/>
      <c r="H280" s="30" t="s">
        <v>782</v>
      </c>
      <c r="I280" s="30"/>
      <c r="J280" s="30"/>
      <c r="K280" s="43"/>
      <c r="L280" s="30" t="s">
        <v>785</v>
      </c>
      <c r="M280" s="30"/>
      <c r="N280" s="30"/>
      <c r="O280" s="43"/>
      <c r="P280" s="30"/>
      <c r="Q280" s="30"/>
      <c r="R280" s="30"/>
    </row>
    <row r="281" spans="1:26">
      <c r="A281" s="12"/>
      <c r="B281" s="21" t="s">
        <v>786</v>
      </c>
      <c r="C281" s="22"/>
      <c r="D281" s="39"/>
      <c r="E281" s="39"/>
      <c r="F281" s="39"/>
      <c r="G281" s="22"/>
      <c r="H281" s="39"/>
      <c r="I281" s="39"/>
      <c r="J281" s="39"/>
      <c r="K281" s="22"/>
      <c r="L281" s="39"/>
      <c r="M281" s="39"/>
      <c r="N281" s="39"/>
      <c r="O281" s="22"/>
      <c r="P281" s="39"/>
      <c r="Q281" s="39"/>
      <c r="R281" s="39"/>
    </row>
    <row r="282" spans="1:26">
      <c r="A282" s="12"/>
      <c r="B282" s="138" t="s">
        <v>787</v>
      </c>
      <c r="C282" s="43"/>
      <c r="D282" s="111" t="s">
        <v>234</v>
      </c>
      <c r="E282" s="44" t="s">
        <v>291</v>
      </c>
      <c r="F282" s="43"/>
      <c r="G282" s="43"/>
      <c r="H282" s="111" t="s">
        <v>234</v>
      </c>
      <c r="I282" s="44">
        <v>153</v>
      </c>
      <c r="J282" s="43"/>
      <c r="K282" s="43"/>
      <c r="L282" s="111" t="s">
        <v>234</v>
      </c>
      <c r="M282" s="44" t="s">
        <v>291</v>
      </c>
      <c r="N282" s="43"/>
      <c r="O282" s="43"/>
      <c r="P282" s="111" t="s">
        <v>234</v>
      </c>
      <c r="Q282" s="44">
        <v>153</v>
      </c>
      <c r="R282" s="43"/>
    </row>
    <row r="283" spans="1:26">
      <c r="A283" s="12"/>
      <c r="B283" s="138"/>
      <c r="C283" s="43"/>
      <c r="D283" s="111"/>
      <c r="E283" s="44"/>
      <c r="F283" s="43"/>
      <c r="G283" s="43"/>
      <c r="H283" s="111"/>
      <c r="I283" s="44"/>
      <c r="J283" s="43"/>
      <c r="K283" s="43"/>
      <c r="L283" s="111"/>
      <c r="M283" s="44"/>
      <c r="N283" s="43"/>
      <c r="O283" s="43"/>
      <c r="P283" s="111"/>
      <c r="Q283" s="44"/>
      <c r="R283" s="43"/>
    </row>
    <row r="284" spans="1:26">
      <c r="A284" s="12"/>
      <c r="B284" s="108" t="s">
        <v>788</v>
      </c>
      <c r="C284" s="33"/>
      <c r="D284" s="36" t="s">
        <v>291</v>
      </c>
      <c r="E284" s="36"/>
      <c r="F284" s="33"/>
      <c r="G284" s="33"/>
      <c r="H284" s="36">
        <v>399</v>
      </c>
      <c r="I284" s="36"/>
      <c r="J284" s="33"/>
      <c r="K284" s="33"/>
      <c r="L284" s="36" t="s">
        <v>291</v>
      </c>
      <c r="M284" s="36"/>
      <c r="N284" s="33"/>
      <c r="O284" s="33"/>
      <c r="P284" s="36">
        <v>399</v>
      </c>
      <c r="Q284" s="36"/>
      <c r="R284" s="33"/>
    </row>
    <row r="285" spans="1:26">
      <c r="A285" s="12"/>
      <c r="B285" s="108"/>
      <c r="C285" s="33"/>
      <c r="D285" s="36"/>
      <c r="E285" s="36"/>
      <c r="F285" s="33"/>
      <c r="G285" s="33"/>
      <c r="H285" s="36"/>
      <c r="I285" s="36"/>
      <c r="J285" s="33"/>
      <c r="K285" s="33"/>
      <c r="L285" s="36"/>
      <c r="M285" s="36"/>
      <c r="N285" s="33"/>
      <c r="O285" s="33"/>
      <c r="P285" s="36"/>
      <c r="Q285" s="36"/>
      <c r="R285" s="33"/>
    </row>
    <row r="286" spans="1:26">
      <c r="A286" s="12"/>
      <c r="B286" s="26" t="s">
        <v>789</v>
      </c>
      <c r="C286" s="13"/>
      <c r="D286" s="43"/>
      <c r="E286" s="43"/>
      <c r="F286" s="43"/>
      <c r="G286" s="13"/>
      <c r="H286" s="43"/>
      <c r="I286" s="43"/>
      <c r="J286" s="43"/>
      <c r="K286" s="13"/>
      <c r="L286" s="43"/>
      <c r="M286" s="43"/>
      <c r="N286" s="43"/>
      <c r="O286" s="13"/>
      <c r="P286" s="111"/>
      <c r="Q286" s="111"/>
      <c r="R286" s="111"/>
    </row>
    <row r="287" spans="1:26">
      <c r="A287" s="12"/>
      <c r="B287" s="104" t="s">
        <v>791</v>
      </c>
      <c r="C287" s="22"/>
      <c r="D287" s="33"/>
      <c r="E287" s="33"/>
      <c r="F287" s="33"/>
      <c r="G287" s="22"/>
      <c r="H287" s="33"/>
      <c r="I287" s="33"/>
      <c r="J287" s="33"/>
      <c r="K287" s="22"/>
      <c r="L287" s="33"/>
      <c r="M287" s="33"/>
      <c r="N287" s="33"/>
      <c r="O287" s="22"/>
      <c r="P287" s="33"/>
      <c r="Q287" s="33"/>
      <c r="R287" s="33"/>
    </row>
    <row r="288" spans="1:26">
      <c r="A288" s="12"/>
      <c r="B288" s="141" t="s">
        <v>820</v>
      </c>
      <c r="C288" s="43"/>
      <c r="D288" s="44" t="s">
        <v>291</v>
      </c>
      <c r="E288" s="44"/>
      <c r="F288" s="43"/>
      <c r="G288" s="43"/>
      <c r="H288" s="44">
        <v>321</v>
      </c>
      <c r="I288" s="44"/>
      <c r="J288" s="43"/>
      <c r="K288" s="43"/>
      <c r="L288" s="44" t="s">
        <v>291</v>
      </c>
      <c r="M288" s="44"/>
      <c r="N288" s="43"/>
      <c r="O288" s="43"/>
      <c r="P288" s="44">
        <v>321</v>
      </c>
      <c r="Q288" s="44"/>
      <c r="R288" s="43"/>
    </row>
    <row r="289" spans="1:18">
      <c r="A289" s="12"/>
      <c r="B289" s="141"/>
      <c r="C289" s="43"/>
      <c r="D289" s="44"/>
      <c r="E289" s="44"/>
      <c r="F289" s="43"/>
      <c r="G289" s="43"/>
      <c r="H289" s="44"/>
      <c r="I289" s="44"/>
      <c r="J289" s="43"/>
      <c r="K289" s="43"/>
      <c r="L289" s="44"/>
      <c r="M289" s="44"/>
      <c r="N289" s="43"/>
      <c r="O289" s="43"/>
      <c r="P289" s="44"/>
      <c r="Q289" s="44"/>
      <c r="R289" s="43"/>
    </row>
    <row r="290" spans="1:18">
      <c r="A290" s="12"/>
      <c r="B290" s="115" t="s">
        <v>788</v>
      </c>
      <c r="C290" s="33"/>
      <c r="D290" s="36" t="s">
        <v>291</v>
      </c>
      <c r="E290" s="36"/>
      <c r="F290" s="33"/>
      <c r="G290" s="33"/>
      <c r="H290" s="36">
        <v>158</v>
      </c>
      <c r="I290" s="36"/>
      <c r="J290" s="33"/>
      <c r="K290" s="33"/>
      <c r="L290" s="36" t="s">
        <v>291</v>
      </c>
      <c r="M290" s="36"/>
      <c r="N290" s="33"/>
      <c r="O290" s="33"/>
      <c r="P290" s="36">
        <v>158</v>
      </c>
      <c r="Q290" s="36"/>
      <c r="R290" s="33"/>
    </row>
    <row r="291" spans="1:18">
      <c r="A291" s="12"/>
      <c r="B291" s="115"/>
      <c r="C291" s="33"/>
      <c r="D291" s="36"/>
      <c r="E291" s="36"/>
      <c r="F291" s="33"/>
      <c r="G291" s="33"/>
      <c r="H291" s="36"/>
      <c r="I291" s="36"/>
      <c r="J291" s="33"/>
      <c r="K291" s="33"/>
      <c r="L291" s="36"/>
      <c r="M291" s="36"/>
      <c r="N291" s="33"/>
      <c r="O291" s="33"/>
      <c r="P291" s="36"/>
      <c r="Q291" s="36"/>
      <c r="R291" s="33"/>
    </row>
    <row r="292" spans="1:18">
      <c r="A292" s="12"/>
      <c r="B292" s="138" t="s">
        <v>793</v>
      </c>
      <c r="C292" s="43"/>
      <c r="D292" s="44">
        <v>24</v>
      </c>
      <c r="E292" s="44"/>
      <c r="F292" s="43"/>
      <c r="G292" s="43"/>
      <c r="H292" s="44" t="s">
        <v>291</v>
      </c>
      <c r="I292" s="44"/>
      <c r="J292" s="43"/>
      <c r="K292" s="43"/>
      <c r="L292" s="44" t="s">
        <v>291</v>
      </c>
      <c r="M292" s="44"/>
      <c r="N292" s="43"/>
      <c r="O292" s="43"/>
      <c r="P292" s="44">
        <v>24</v>
      </c>
      <c r="Q292" s="44"/>
      <c r="R292" s="43"/>
    </row>
    <row r="293" spans="1:18">
      <c r="A293" s="12"/>
      <c r="B293" s="138"/>
      <c r="C293" s="43"/>
      <c r="D293" s="44"/>
      <c r="E293" s="44"/>
      <c r="F293" s="43"/>
      <c r="G293" s="43"/>
      <c r="H293" s="44"/>
      <c r="I293" s="44"/>
      <c r="J293" s="43"/>
      <c r="K293" s="43"/>
      <c r="L293" s="44"/>
      <c r="M293" s="44"/>
      <c r="N293" s="43"/>
      <c r="O293" s="43"/>
      <c r="P293" s="44"/>
      <c r="Q293" s="44"/>
      <c r="R293" s="43"/>
    </row>
    <row r="294" spans="1:18">
      <c r="A294" s="12"/>
      <c r="B294" s="32" t="s">
        <v>771</v>
      </c>
      <c r="C294" s="33"/>
      <c r="D294" s="36" t="s">
        <v>291</v>
      </c>
      <c r="E294" s="36"/>
      <c r="F294" s="33"/>
      <c r="G294" s="33"/>
      <c r="H294" s="36">
        <v>65</v>
      </c>
      <c r="I294" s="36"/>
      <c r="J294" s="33"/>
      <c r="K294" s="33"/>
      <c r="L294" s="36" t="s">
        <v>291</v>
      </c>
      <c r="M294" s="36"/>
      <c r="N294" s="33"/>
      <c r="O294" s="33"/>
      <c r="P294" s="36">
        <v>65</v>
      </c>
      <c r="Q294" s="36"/>
      <c r="R294" s="33"/>
    </row>
    <row r="295" spans="1:18">
      <c r="A295" s="12"/>
      <c r="B295" s="32"/>
      <c r="C295" s="33"/>
      <c r="D295" s="36"/>
      <c r="E295" s="36"/>
      <c r="F295" s="33"/>
      <c r="G295" s="33"/>
      <c r="H295" s="36"/>
      <c r="I295" s="36"/>
      <c r="J295" s="33"/>
      <c r="K295" s="33"/>
      <c r="L295" s="36"/>
      <c r="M295" s="36"/>
      <c r="N295" s="33"/>
      <c r="O295" s="33"/>
      <c r="P295" s="36"/>
      <c r="Q295" s="36"/>
      <c r="R295" s="33"/>
    </row>
    <row r="296" spans="1:18">
      <c r="A296" s="12"/>
      <c r="B296" s="43" t="s">
        <v>821</v>
      </c>
      <c r="C296" s="43"/>
      <c r="D296" s="44" t="s">
        <v>291</v>
      </c>
      <c r="E296" s="44"/>
      <c r="F296" s="43"/>
      <c r="G296" s="43"/>
      <c r="H296" s="44" t="s">
        <v>291</v>
      </c>
      <c r="I296" s="44"/>
      <c r="J296" s="43"/>
      <c r="K296" s="43"/>
      <c r="L296" s="44">
        <v>604</v>
      </c>
      <c r="M296" s="44"/>
      <c r="N296" s="43"/>
      <c r="O296" s="43"/>
      <c r="P296" s="44">
        <v>604</v>
      </c>
      <c r="Q296" s="44"/>
      <c r="R296" s="43"/>
    </row>
    <row r="297" spans="1:18" ht="15.75" thickBot="1">
      <c r="A297" s="12"/>
      <c r="B297" s="43"/>
      <c r="C297" s="43"/>
      <c r="D297" s="107"/>
      <c r="E297" s="107"/>
      <c r="F297" s="61"/>
      <c r="G297" s="43"/>
      <c r="H297" s="107"/>
      <c r="I297" s="107"/>
      <c r="J297" s="61"/>
      <c r="K297" s="43"/>
      <c r="L297" s="107"/>
      <c r="M297" s="107"/>
      <c r="N297" s="61"/>
      <c r="O297" s="43"/>
      <c r="P297" s="107"/>
      <c r="Q297" s="107"/>
      <c r="R297" s="61"/>
    </row>
    <row r="298" spans="1:18">
      <c r="A298" s="12"/>
      <c r="B298" s="164" t="s">
        <v>166</v>
      </c>
      <c r="C298" s="33"/>
      <c r="D298" s="35" t="s">
        <v>234</v>
      </c>
      <c r="E298" s="37">
        <v>24</v>
      </c>
      <c r="F298" s="38"/>
      <c r="G298" s="33"/>
      <c r="H298" s="35" t="s">
        <v>234</v>
      </c>
      <c r="I298" s="120">
        <v>1096</v>
      </c>
      <c r="J298" s="38"/>
      <c r="K298" s="33"/>
      <c r="L298" s="35" t="s">
        <v>234</v>
      </c>
      <c r="M298" s="37">
        <v>604</v>
      </c>
      <c r="N298" s="38"/>
      <c r="O298" s="33"/>
      <c r="P298" s="35" t="s">
        <v>234</v>
      </c>
      <c r="Q298" s="120">
        <v>1724</v>
      </c>
      <c r="R298" s="38"/>
    </row>
    <row r="299" spans="1:18" ht="15.75" thickBot="1">
      <c r="A299" s="12"/>
      <c r="B299" s="164"/>
      <c r="C299" s="33"/>
      <c r="D299" s="109"/>
      <c r="E299" s="110"/>
      <c r="F299" s="89"/>
      <c r="G299" s="33"/>
      <c r="H299" s="109"/>
      <c r="I299" s="130"/>
      <c r="J299" s="89"/>
      <c r="K299" s="33"/>
      <c r="L299" s="109"/>
      <c r="M299" s="110"/>
      <c r="N299" s="89"/>
      <c r="O299" s="33"/>
      <c r="P299" s="109"/>
      <c r="Q299" s="130"/>
      <c r="R299" s="89"/>
    </row>
    <row r="300" spans="1:18" ht="15.75" thickTop="1">
      <c r="A300" s="12"/>
      <c r="B300" s="29"/>
      <c r="C300" s="29"/>
      <c r="D300" s="29"/>
      <c r="E300" s="29"/>
      <c r="F300" s="29"/>
      <c r="G300" s="29"/>
      <c r="H300" s="29"/>
      <c r="I300" s="29"/>
      <c r="J300" s="29"/>
      <c r="K300" s="29"/>
      <c r="L300" s="29"/>
      <c r="M300" s="29"/>
      <c r="N300" s="29"/>
      <c r="O300" s="29"/>
      <c r="P300" s="29"/>
      <c r="Q300" s="29"/>
      <c r="R300" s="29"/>
    </row>
    <row r="301" spans="1:18">
      <c r="A301" s="12"/>
      <c r="B301" s="14"/>
      <c r="C301" s="14"/>
      <c r="D301" s="14"/>
      <c r="E301" s="14"/>
      <c r="F301" s="14"/>
      <c r="G301" s="14"/>
      <c r="H301" s="14"/>
      <c r="I301" s="14"/>
      <c r="J301" s="14"/>
      <c r="K301" s="14"/>
      <c r="L301" s="14"/>
      <c r="M301" s="14"/>
      <c r="N301" s="14"/>
      <c r="O301" s="14"/>
      <c r="P301" s="14"/>
      <c r="Q301" s="14"/>
      <c r="R301" s="14"/>
    </row>
    <row r="302" spans="1:18" ht="15.75" thickBot="1">
      <c r="A302" s="12"/>
      <c r="B302" s="17"/>
      <c r="C302" s="13"/>
      <c r="D302" s="30" t="s">
        <v>798</v>
      </c>
      <c r="E302" s="30"/>
      <c r="F302" s="30"/>
      <c r="G302" s="30"/>
      <c r="H302" s="30"/>
      <c r="I302" s="30"/>
      <c r="J302" s="30"/>
      <c r="K302" s="30"/>
      <c r="L302" s="30"/>
      <c r="M302" s="30"/>
      <c r="N302" s="30"/>
      <c r="O302" s="30"/>
      <c r="P302" s="30"/>
      <c r="Q302" s="30"/>
      <c r="R302" s="30"/>
    </row>
    <row r="303" spans="1:18">
      <c r="A303" s="12"/>
      <c r="B303" s="91" t="s">
        <v>232</v>
      </c>
      <c r="C303" s="43"/>
      <c r="D303" s="168" t="s">
        <v>777</v>
      </c>
      <c r="E303" s="168"/>
      <c r="F303" s="168"/>
      <c r="G303" s="75"/>
      <c r="H303" s="168" t="s">
        <v>780</v>
      </c>
      <c r="I303" s="168"/>
      <c r="J303" s="168"/>
      <c r="K303" s="75"/>
      <c r="L303" s="168" t="s">
        <v>783</v>
      </c>
      <c r="M303" s="168"/>
      <c r="N303" s="168"/>
      <c r="O303" s="75"/>
      <c r="P303" s="168" t="s">
        <v>166</v>
      </c>
      <c r="Q303" s="168"/>
      <c r="R303" s="168"/>
    </row>
    <row r="304" spans="1:18">
      <c r="A304" s="12"/>
      <c r="B304" s="91"/>
      <c r="C304" s="43"/>
      <c r="D304" s="51" t="s">
        <v>778</v>
      </c>
      <c r="E304" s="51"/>
      <c r="F304" s="51"/>
      <c r="G304" s="43"/>
      <c r="H304" s="51" t="s">
        <v>781</v>
      </c>
      <c r="I304" s="51"/>
      <c r="J304" s="51"/>
      <c r="K304" s="43"/>
      <c r="L304" s="51" t="s">
        <v>784</v>
      </c>
      <c r="M304" s="51"/>
      <c r="N304" s="51"/>
      <c r="O304" s="43"/>
      <c r="P304" s="51"/>
      <c r="Q304" s="51"/>
      <c r="R304" s="51"/>
    </row>
    <row r="305" spans="1:18" ht="15.75" thickBot="1">
      <c r="A305" s="12"/>
      <c r="B305" s="91"/>
      <c r="C305" s="43"/>
      <c r="D305" s="30" t="s">
        <v>779</v>
      </c>
      <c r="E305" s="30"/>
      <c r="F305" s="30"/>
      <c r="G305" s="43"/>
      <c r="H305" s="30" t="s">
        <v>782</v>
      </c>
      <c r="I305" s="30"/>
      <c r="J305" s="30"/>
      <c r="K305" s="43"/>
      <c r="L305" s="30" t="s">
        <v>785</v>
      </c>
      <c r="M305" s="30"/>
      <c r="N305" s="30"/>
      <c r="O305" s="43"/>
      <c r="P305" s="30"/>
      <c r="Q305" s="30"/>
      <c r="R305" s="30"/>
    </row>
    <row r="306" spans="1:18">
      <c r="A306" s="12"/>
      <c r="B306" s="21" t="s">
        <v>786</v>
      </c>
      <c r="C306" s="22"/>
      <c r="D306" s="39"/>
      <c r="E306" s="39"/>
      <c r="F306" s="39"/>
      <c r="G306" s="22"/>
      <c r="H306" s="39"/>
      <c r="I306" s="39"/>
      <c r="J306" s="39"/>
      <c r="K306" s="22"/>
      <c r="L306" s="39"/>
      <c r="M306" s="39"/>
      <c r="N306" s="39"/>
      <c r="O306" s="22"/>
      <c r="P306" s="39"/>
      <c r="Q306" s="39"/>
      <c r="R306" s="39"/>
    </row>
    <row r="307" spans="1:18">
      <c r="A307" s="12"/>
      <c r="B307" s="138" t="s">
        <v>787</v>
      </c>
      <c r="C307" s="43"/>
      <c r="D307" s="42" t="s">
        <v>234</v>
      </c>
      <c r="E307" s="45" t="s">
        <v>291</v>
      </c>
      <c r="F307" s="43"/>
      <c r="G307" s="43"/>
      <c r="H307" s="42" t="s">
        <v>234</v>
      </c>
      <c r="I307" s="45">
        <v>270</v>
      </c>
      <c r="J307" s="43"/>
      <c r="K307" s="43"/>
      <c r="L307" s="42" t="s">
        <v>234</v>
      </c>
      <c r="M307" s="45" t="s">
        <v>291</v>
      </c>
      <c r="N307" s="43"/>
      <c r="O307" s="43"/>
      <c r="P307" s="42" t="s">
        <v>234</v>
      </c>
      <c r="Q307" s="45">
        <v>270</v>
      </c>
      <c r="R307" s="43"/>
    </row>
    <row r="308" spans="1:18">
      <c r="A308" s="12"/>
      <c r="B308" s="138"/>
      <c r="C308" s="43"/>
      <c r="D308" s="42"/>
      <c r="E308" s="45"/>
      <c r="F308" s="43"/>
      <c r="G308" s="43"/>
      <c r="H308" s="42"/>
      <c r="I308" s="45"/>
      <c r="J308" s="43"/>
      <c r="K308" s="43"/>
      <c r="L308" s="42"/>
      <c r="M308" s="45"/>
      <c r="N308" s="43"/>
      <c r="O308" s="43"/>
      <c r="P308" s="42"/>
      <c r="Q308" s="45"/>
      <c r="R308" s="43"/>
    </row>
    <row r="309" spans="1:18">
      <c r="A309" s="12"/>
      <c r="B309" s="108" t="s">
        <v>788</v>
      </c>
      <c r="C309" s="33"/>
      <c r="D309" s="40" t="s">
        <v>291</v>
      </c>
      <c r="E309" s="40"/>
      <c r="F309" s="33"/>
      <c r="G309" s="33"/>
      <c r="H309" s="40">
        <v>328</v>
      </c>
      <c r="I309" s="40"/>
      <c r="J309" s="33"/>
      <c r="K309" s="33"/>
      <c r="L309" s="40" t="s">
        <v>291</v>
      </c>
      <c r="M309" s="40"/>
      <c r="N309" s="33"/>
      <c r="O309" s="33"/>
      <c r="P309" s="40">
        <v>328</v>
      </c>
      <c r="Q309" s="40"/>
      <c r="R309" s="33"/>
    </row>
    <row r="310" spans="1:18">
      <c r="A310" s="12"/>
      <c r="B310" s="108"/>
      <c r="C310" s="33"/>
      <c r="D310" s="40"/>
      <c r="E310" s="40"/>
      <c r="F310" s="33"/>
      <c r="G310" s="33"/>
      <c r="H310" s="40"/>
      <c r="I310" s="40"/>
      <c r="J310" s="33"/>
      <c r="K310" s="33"/>
      <c r="L310" s="40"/>
      <c r="M310" s="40"/>
      <c r="N310" s="33"/>
      <c r="O310" s="33"/>
      <c r="P310" s="40"/>
      <c r="Q310" s="40"/>
      <c r="R310" s="33"/>
    </row>
    <row r="311" spans="1:18">
      <c r="A311" s="12"/>
      <c r="B311" s="42" t="s">
        <v>789</v>
      </c>
      <c r="C311" s="43"/>
      <c r="D311" s="43"/>
      <c r="E311" s="43"/>
      <c r="F311" s="43"/>
      <c r="G311" s="43"/>
      <c r="H311" s="43"/>
      <c r="I311" s="43"/>
      <c r="J311" s="43"/>
      <c r="K311" s="43"/>
      <c r="L311" s="43"/>
      <c r="M311" s="43"/>
      <c r="N311" s="43"/>
      <c r="O311" s="43"/>
      <c r="P311" s="43"/>
      <c r="Q311" s="43"/>
      <c r="R311" s="43"/>
    </row>
    <row r="312" spans="1:18">
      <c r="A312" s="12"/>
      <c r="B312" s="42"/>
      <c r="C312" s="43"/>
      <c r="D312" s="43"/>
      <c r="E312" s="43"/>
      <c r="F312" s="43"/>
      <c r="G312" s="43"/>
      <c r="H312" s="43"/>
      <c r="I312" s="43"/>
      <c r="J312" s="43"/>
      <c r="K312" s="43"/>
      <c r="L312" s="43"/>
      <c r="M312" s="43"/>
      <c r="N312" s="43"/>
      <c r="O312" s="43"/>
      <c r="P312" s="43"/>
      <c r="Q312" s="43"/>
      <c r="R312" s="43"/>
    </row>
    <row r="313" spans="1:18">
      <c r="A313" s="12"/>
      <c r="B313" s="108" t="s">
        <v>790</v>
      </c>
      <c r="C313" s="33"/>
      <c r="D313" s="40" t="s">
        <v>291</v>
      </c>
      <c r="E313" s="40"/>
      <c r="F313" s="33"/>
      <c r="G313" s="33"/>
      <c r="H313" s="40">
        <v>120</v>
      </c>
      <c r="I313" s="40"/>
      <c r="J313" s="33"/>
      <c r="K313" s="33"/>
      <c r="L313" s="40" t="s">
        <v>291</v>
      </c>
      <c r="M313" s="40"/>
      <c r="N313" s="33"/>
      <c r="O313" s="33"/>
      <c r="P313" s="40">
        <v>120</v>
      </c>
      <c r="Q313" s="40"/>
      <c r="R313" s="33"/>
    </row>
    <row r="314" spans="1:18">
      <c r="A314" s="12"/>
      <c r="B314" s="108"/>
      <c r="C314" s="33"/>
      <c r="D314" s="40"/>
      <c r="E314" s="40"/>
      <c r="F314" s="33"/>
      <c r="G314" s="33"/>
      <c r="H314" s="40"/>
      <c r="I314" s="40"/>
      <c r="J314" s="33"/>
      <c r="K314" s="33"/>
      <c r="L314" s="40"/>
      <c r="M314" s="40"/>
      <c r="N314" s="33"/>
      <c r="O314" s="33"/>
      <c r="P314" s="40"/>
      <c r="Q314" s="40"/>
      <c r="R314" s="33"/>
    </row>
    <row r="315" spans="1:18">
      <c r="A315" s="12"/>
      <c r="B315" s="138" t="s">
        <v>822</v>
      </c>
      <c r="C315" s="43"/>
      <c r="D315" s="45" t="s">
        <v>291</v>
      </c>
      <c r="E315" s="45"/>
      <c r="F315" s="43"/>
      <c r="G315" s="43"/>
      <c r="H315" s="45">
        <v>138</v>
      </c>
      <c r="I315" s="45"/>
      <c r="J315" s="43"/>
      <c r="K315" s="43"/>
      <c r="L315" s="45" t="s">
        <v>291</v>
      </c>
      <c r="M315" s="45"/>
      <c r="N315" s="43"/>
      <c r="O315" s="43"/>
      <c r="P315" s="45">
        <v>138</v>
      </c>
      <c r="Q315" s="45"/>
      <c r="R315" s="43"/>
    </row>
    <row r="316" spans="1:18">
      <c r="A316" s="12"/>
      <c r="B316" s="138"/>
      <c r="C316" s="43"/>
      <c r="D316" s="45"/>
      <c r="E316" s="45"/>
      <c r="F316" s="43"/>
      <c r="G316" s="43"/>
      <c r="H316" s="45"/>
      <c r="I316" s="45"/>
      <c r="J316" s="43"/>
      <c r="K316" s="43"/>
      <c r="L316" s="45"/>
      <c r="M316" s="45"/>
      <c r="N316" s="43"/>
      <c r="O316" s="43"/>
      <c r="P316" s="45"/>
      <c r="Q316" s="45"/>
      <c r="R316" s="43"/>
    </row>
    <row r="317" spans="1:18">
      <c r="A317" s="12"/>
      <c r="B317" s="108" t="s">
        <v>793</v>
      </c>
      <c r="C317" s="33"/>
      <c r="D317" s="40">
        <v>13</v>
      </c>
      <c r="E317" s="40"/>
      <c r="F317" s="33"/>
      <c r="G317" s="33"/>
      <c r="H317" s="40" t="s">
        <v>291</v>
      </c>
      <c r="I317" s="40"/>
      <c r="J317" s="33"/>
      <c r="K317" s="33"/>
      <c r="L317" s="40" t="s">
        <v>291</v>
      </c>
      <c r="M317" s="40"/>
      <c r="N317" s="33"/>
      <c r="O317" s="33"/>
      <c r="P317" s="40">
        <v>13</v>
      </c>
      <c r="Q317" s="40"/>
      <c r="R317" s="33"/>
    </row>
    <row r="318" spans="1:18">
      <c r="A318" s="12"/>
      <c r="B318" s="108"/>
      <c r="C318" s="33"/>
      <c r="D318" s="40"/>
      <c r="E318" s="40"/>
      <c r="F318" s="33"/>
      <c r="G318" s="33"/>
      <c r="H318" s="40"/>
      <c r="I318" s="40"/>
      <c r="J318" s="33"/>
      <c r="K318" s="33"/>
      <c r="L318" s="40"/>
      <c r="M318" s="40"/>
      <c r="N318" s="33"/>
      <c r="O318" s="33"/>
      <c r="P318" s="40"/>
      <c r="Q318" s="40"/>
      <c r="R318" s="33"/>
    </row>
    <row r="319" spans="1:18">
      <c r="A319" s="12"/>
      <c r="B319" s="42" t="s">
        <v>823</v>
      </c>
      <c r="C319" s="43"/>
      <c r="D319" s="45" t="s">
        <v>291</v>
      </c>
      <c r="E319" s="45"/>
      <c r="F319" s="43"/>
      <c r="G319" s="43"/>
      <c r="H319" s="45">
        <v>24</v>
      </c>
      <c r="I319" s="45"/>
      <c r="J319" s="43"/>
      <c r="K319" s="43"/>
      <c r="L319" s="45" t="s">
        <v>291</v>
      </c>
      <c r="M319" s="45"/>
      <c r="N319" s="43"/>
      <c r="O319" s="43"/>
      <c r="P319" s="45">
        <v>24</v>
      </c>
      <c r="Q319" s="45"/>
      <c r="R319" s="43"/>
    </row>
    <row r="320" spans="1:18">
      <c r="A320" s="12"/>
      <c r="B320" s="42"/>
      <c r="C320" s="43"/>
      <c r="D320" s="45"/>
      <c r="E320" s="45"/>
      <c r="F320" s="43"/>
      <c r="G320" s="43"/>
      <c r="H320" s="45"/>
      <c r="I320" s="45"/>
      <c r="J320" s="43"/>
      <c r="K320" s="43"/>
      <c r="L320" s="45"/>
      <c r="M320" s="45"/>
      <c r="N320" s="43"/>
      <c r="O320" s="43"/>
      <c r="P320" s="45"/>
      <c r="Q320" s="45"/>
      <c r="R320" s="43"/>
    </row>
    <row r="321" spans="1:26">
      <c r="A321" s="12"/>
      <c r="B321" s="32" t="s">
        <v>771</v>
      </c>
      <c r="C321" s="33"/>
      <c r="D321" s="40" t="s">
        <v>291</v>
      </c>
      <c r="E321" s="40"/>
      <c r="F321" s="33"/>
      <c r="G321" s="33"/>
      <c r="H321" s="40">
        <v>66</v>
      </c>
      <c r="I321" s="40"/>
      <c r="J321" s="33"/>
      <c r="K321" s="33"/>
      <c r="L321" s="40" t="s">
        <v>291</v>
      </c>
      <c r="M321" s="40"/>
      <c r="N321" s="33"/>
      <c r="O321" s="33"/>
      <c r="P321" s="40">
        <v>66</v>
      </c>
      <c r="Q321" s="40"/>
      <c r="R321" s="33"/>
    </row>
    <row r="322" spans="1:26">
      <c r="A322" s="12"/>
      <c r="B322" s="32"/>
      <c r="C322" s="33"/>
      <c r="D322" s="40"/>
      <c r="E322" s="40"/>
      <c r="F322" s="33"/>
      <c r="G322" s="33"/>
      <c r="H322" s="40"/>
      <c r="I322" s="40"/>
      <c r="J322" s="33"/>
      <c r="K322" s="33"/>
      <c r="L322" s="40"/>
      <c r="M322" s="40"/>
      <c r="N322" s="33"/>
      <c r="O322" s="33"/>
      <c r="P322" s="40"/>
      <c r="Q322" s="40"/>
      <c r="R322" s="33"/>
    </row>
    <row r="323" spans="1:26">
      <c r="A323" s="12"/>
      <c r="B323" s="43" t="s">
        <v>821</v>
      </c>
      <c r="C323" s="43"/>
      <c r="D323" s="45" t="s">
        <v>291</v>
      </c>
      <c r="E323" s="45"/>
      <c r="F323" s="43"/>
      <c r="G323" s="43"/>
      <c r="H323" s="45" t="s">
        <v>291</v>
      </c>
      <c r="I323" s="45"/>
      <c r="J323" s="43"/>
      <c r="K323" s="43"/>
      <c r="L323" s="45">
        <v>557</v>
      </c>
      <c r="M323" s="45"/>
      <c r="N323" s="43"/>
      <c r="O323" s="43"/>
      <c r="P323" s="45">
        <v>557</v>
      </c>
      <c r="Q323" s="45"/>
      <c r="R323" s="43"/>
    </row>
    <row r="324" spans="1:26" ht="15.75" thickBot="1">
      <c r="A324" s="12"/>
      <c r="B324" s="43"/>
      <c r="C324" s="43"/>
      <c r="D324" s="65"/>
      <c r="E324" s="65"/>
      <c r="F324" s="61"/>
      <c r="G324" s="43"/>
      <c r="H324" s="65"/>
      <c r="I324" s="65"/>
      <c r="J324" s="61"/>
      <c r="K324" s="43"/>
      <c r="L324" s="65"/>
      <c r="M324" s="65"/>
      <c r="N324" s="61"/>
      <c r="O324" s="43"/>
      <c r="P324" s="65"/>
      <c r="Q324" s="65"/>
      <c r="R324" s="61"/>
    </row>
    <row r="325" spans="1:26">
      <c r="A325" s="12"/>
      <c r="B325" s="115" t="s">
        <v>166</v>
      </c>
      <c r="C325" s="33"/>
      <c r="D325" s="39" t="s">
        <v>234</v>
      </c>
      <c r="E325" s="41">
        <v>13</v>
      </c>
      <c r="F325" s="38"/>
      <c r="G325" s="33"/>
      <c r="H325" s="39" t="s">
        <v>234</v>
      </c>
      <c r="I325" s="41">
        <v>946</v>
      </c>
      <c r="J325" s="38"/>
      <c r="K325" s="33"/>
      <c r="L325" s="39" t="s">
        <v>234</v>
      </c>
      <c r="M325" s="41">
        <v>557</v>
      </c>
      <c r="N325" s="38"/>
      <c r="O325" s="33"/>
      <c r="P325" s="39" t="s">
        <v>234</v>
      </c>
      <c r="Q325" s="122">
        <v>1516</v>
      </c>
      <c r="R325" s="38"/>
    </row>
    <row r="326" spans="1:26" ht="15.75" thickBot="1">
      <c r="A326" s="12"/>
      <c r="B326" s="115"/>
      <c r="C326" s="33"/>
      <c r="D326" s="87"/>
      <c r="E326" s="88"/>
      <c r="F326" s="89"/>
      <c r="G326" s="33"/>
      <c r="H326" s="87"/>
      <c r="I326" s="88"/>
      <c r="J326" s="89"/>
      <c r="K326" s="33"/>
      <c r="L326" s="87"/>
      <c r="M326" s="88"/>
      <c r="N326" s="89"/>
      <c r="O326" s="33"/>
      <c r="P326" s="87"/>
      <c r="Q326" s="131"/>
      <c r="R326" s="89"/>
    </row>
    <row r="327" spans="1:26" ht="15.75" thickTop="1">
      <c r="A327" s="12"/>
      <c r="B327" s="101" t="s">
        <v>824</v>
      </c>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c r="A328" s="12"/>
      <c r="B328" s="14"/>
      <c r="C328" s="14"/>
    </row>
    <row r="329" spans="1:26" ht="33.75">
      <c r="A329" s="12"/>
      <c r="B329" s="76" t="s">
        <v>301</v>
      </c>
      <c r="C329" s="184" t="s">
        <v>804</v>
      </c>
    </row>
    <row r="330" spans="1:26">
      <c r="A330" s="12"/>
      <c r="B330" s="14"/>
      <c r="C330" s="14"/>
    </row>
    <row r="331" spans="1:26" ht="56.25">
      <c r="A331" s="12"/>
      <c r="B331" s="76" t="s">
        <v>825</v>
      </c>
      <c r="C331" s="184" t="s">
        <v>826</v>
      </c>
    </row>
    <row r="332" spans="1:26">
      <c r="A332" s="12"/>
      <c r="B332" s="14"/>
      <c r="C332" s="14"/>
    </row>
    <row r="333" spans="1:26" ht="22.5">
      <c r="A333" s="12"/>
      <c r="B333" s="76" t="s">
        <v>827</v>
      </c>
      <c r="C333" s="184" t="s">
        <v>828</v>
      </c>
    </row>
    <row r="334" spans="1:26">
      <c r="A334" s="12"/>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c r="A335" s="12"/>
      <c r="B335" s="271" t="s">
        <v>809</v>
      </c>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row>
    <row r="336" spans="1:26">
      <c r="A336" s="12"/>
      <c r="B336" s="29"/>
      <c r="C336" s="29"/>
      <c r="D336" s="29"/>
      <c r="E336" s="29"/>
      <c r="F336" s="29"/>
      <c r="G336" s="29"/>
      <c r="H336" s="29"/>
      <c r="I336" s="29"/>
      <c r="J336" s="29"/>
      <c r="K336" s="29"/>
      <c r="L336" s="29"/>
      <c r="M336" s="29"/>
      <c r="N336" s="29"/>
      <c r="O336" s="29"/>
      <c r="P336" s="29"/>
      <c r="Q336" s="29"/>
      <c r="R336" s="29"/>
    </row>
    <row r="337" spans="1:18">
      <c r="A337" s="12"/>
      <c r="B337" s="14"/>
      <c r="C337" s="14"/>
      <c r="D337" s="14"/>
      <c r="E337" s="14"/>
      <c r="F337" s="14"/>
      <c r="G337" s="14"/>
      <c r="H337" s="14"/>
      <c r="I337" s="14"/>
      <c r="J337" s="14"/>
      <c r="K337" s="14"/>
      <c r="L337" s="14"/>
      <c r="M337" s="14"/>
      <c r="N337" s="14"/>
      <c r="O337" s="14"/>
      <c r="P337" s="14"/>
      <c r="Q337" s="14"/>
      <c r="R337" s="14"/>
    </row>
    <row r="338" spans="1:18">
      <c r="A338" s="12"/>
      <c r="B338" s="111"/>
      <c r="C338" s="43"/>
      <c r="D338" s="51" t="s">
        <v>810</v>
      </c>
      <c r="E338" s="51"/>
      <c r="F338" s="51"/>
      <c r="G338" s="51"/>
      <c r="H338" s="51"/>
      <c r="I338" s="51"/>
      <c r="J338" s="51"/>
      <c r="K338" s="51"/>
      <c r="L338" s="51"/>
      <c r="M338" s="51"/>
      <c r="N338" s="51"/>
      <c r="O338" s="51"/>
      <c r="P338" s="51"/>
      <c r="Q338" s="51"/>
      <c r="R338" s="51"/>
    </row>
    <row r="339" spans="1:18" ht="15.75" thickBot="1">
      <c r="A339" s="12"/>
      <c r="B339" s="111"/>
      <c r="C339" s="43"/>
      <c r="D339" s="30" t="s">
        <v>811</v>
      </c>
      <c r="E339" s="30"/>
      <c r="F339" s="30"/>
      <c r="G339" s="30"/>
      <c r="H339" s="30"/>
      <c r="I339" s="30"/>
      <c r="J339" s="30"/>
      <c r="K339" s="30"/>
      <c r="L339" s="30"/>
      <c r="M339" s="30"/>
      <c r="N339" s="30"/>
      <c r="O339" s="30"/>
      <c r="P339" s="30"/>
      <c r="Q339" s="30"/>
      <c r="R339" s="30"/>
    </row>
    <row r="340" spans="1:18" ht="15.75" thickBot="1">
      <c r="A340" s="12"/>
      <c r="B340" s="20" t="s">
        <v>232</v>
      </c>
      <c r="C340" s="13"/>
      <c r="D340" s="31" t="s">
        <v>829</v>
      </c>
      <c r="E340" s="31"/>
      <c r="F340" s="31"/>
      <c r="G340" s="13"/>
      <c r="H340" s="31" t="s">
        <v>813</v>
      </c>
      <c r="I340" s="31"/>
      <c r="J340" s="31"/>
      <c r="K340" s="13"/>
      <c r="L340" s="31" t="s">
        <v>812</v>
      </c>
      <c r="M340" s="31"/>
      <c r="N340" s="31"/>
      <c r="O340" s="13"/>
      <c r="P340" s="31" t="s">
        <v>166</v>
      </c>
      <c r="Q340" s="31"/>
      <c r="R340" s="31"/>
    </row>
    <row r="341" spans="1:18">
      <c r="A341" s="12"/>
      <c r="B341" s="32" t="s">
        <v>475</v>
      </c>
      <c r="C341" s="33"/>
      <c r="D341" s="39" t="s">
        <v>234</v>
      </c>
      <c r="E341" s="41">
        <v>424</v>
      </c>
      <c r="F341" s="38"/>
      <c r="G341" s="33"/>
      <c r="H341" s="39" t="s">
        <v>234</v>
      </c>
      <c r="I341" s="41">
        <v>34</v>
      </c>
      <c r="J341" s="38"/>
      <c r="K341" s="33"/>
      <c r="L341" s="39" t="s">
        <v>234</v>
      </c>
      <c r="M341" s="41">
        <v>28</v>
      </c>
      <c r="N341" s="38"/>
      <c r="O341" s="33"/>
      <c r="P341" s="39" t="s">
        <v>234</v>
      </c>
      <c r="Q341" s="41">
        <v>486</v>
      </c>
      <c r="R341" s="38"/>
    </row>
    <row r="342" spans="1:18">
      <c r="A342" s="12"/>
      <c r="B342" s="32"/>
      <c r="C342" s="33"/>
      <c r="D342" s="32"/>
      <c r="E342" s="40"/>
      <c r="F342" s="33"/>
      <c r="G342" s="33"/>
      <c r="H342" s="32"/>
      <c r="I342" s="40"/>
      <c r="J342" s="33"/>
      <c r="K342" s="33"/>
      <c r="L342" s="32"/>
      <c r="M342" s="40"/>
      <c r="N342" s="33"/>
      <c r="O342" s="33"/>
      <c r="P342" s="32"/>
      <c r="Q342" s="40"/>
      <c r="R342" s="33"/>
    </row>
    <row r="343" spans="1:18">
      <c r="A343" s="12"/>
      <c r="B343" s="134" t="s">
        <v>692</v>
      </c>
      <c r="C343" s="13"/>
      <c r="D343" s="43"/>
      <c r="E343" s="43"/>
      <c r="F343" s="43"/>
      <c r="G343" s="13"/>
      <c r="H343" s="43"/>
      <c r="I343" s="43"/>
      <c r="J343" s="43"/>
      <c r="K343" s="13"/>
      <c r="L343" s="43"/>
      <c r="M343" s="43"/>
      <c r="N343" s="43"/>
      <c r="O343" s="13"/>
      <c r="P343" s="43"/>
      <c r="Q343" s="43"/>
      <c r="R343" s="43"/>
    </row>
    <row r="344" spans="1:18">
      <c r="A344" s="12"/>
      <c r="B344" s="115" t="s">
        <v>814</v>
      </c>
      <c r="C344" s="33"/>
      <c r="D344" s="40">
        <v>29</v>
      </c>
      <c r="E344" s="40"/>
      <c r="F344" s="33"/>
      <c r="G344" s="33"/>
      <c r="H344" s="40">
        <v>2</v>
      </c>
      <c r="I344" s="40"/>
      <c r="J344" s="33"/>
      <c r="K344" s="33"/>
      <c r="L344" s="40">
        <v>5</v>
      </c>
      <c r="M344" s="40"/>
      <c r="N344" s="33"/>
      <c r="O344" s="33"/>
      <c r="P344" s="40">
        <v>36</v>
      </c>
      <c r="Q344" s="40"/>
      <c r="R344" s="33"/>
    </row>
    <row r="345" spans="1:18">
      <c r="A345" s="12"/>
      <c r="B345" s="115"/>
      <c r="C345" s="33"/>
      <c r="D345" s="40"/>
      <c r="E345" s="40"/>
      <c r="F345" s="33"/>
      <c r="G345" s="33"/>
      <c r="H345" s="40"/>
      <c r="I345" s="40"/>
      <c r="J345" s="33"/>
      <c r="K345" s="33"/>
      <c r="L345" s="40"/>
      <c r="M345" s="40"/>
      <c r="N345" s="33"/>
      <c r="O345" s="33"/>
      <c r="P345" s="40"/>
      <c r="Q345" s="40"/>
      <c r="R345" s="33"/>
    </row>
    <row r="346" spans="1:18">
      <c r="A346" s="12"/>
      <c r="B346" s="141" t="s">
        <v>815</v>
      </c>
      <c r="C346" s="43"/>
      <c r="D346" s="45" t="s">
        <v>381</v>
      </c>
      <c r="E346" s="45"/>
      <c r="F346" s="42" t="s">
        <v>322</v>
      </c>
      <c r="G346" s="43"/>
      <c r="H346" s="45">
        <v>33</v>
      </c>
      <c r="I346" s="45"/>
      <c r="J346" s="43"/>
      <c r="K346" s="43"/>
      <c r="L346" s="45">
        <v>15</v>
      </c>
      <c r="M346" s="45"/>
      <c r="N346" s="43"/>
      <c r="O346" s="43"/>
      <c r="P346" s="45">
        <v>35</v>
      </c>
      <c r="Q346" s="45"/>
      <c r="R346" s="43"/>
    </row>
    <row r="347" spans="1:18" ht="15.75" thickBot="1">
      <c r="A347" s="12"/>
      <c r="B347" s="141"/>
      <c r="C347" s="43"/>
      <c r="D347" s="65"/>
      <c r="E347" s="65"/>
      <c r="F347" s="60"/>
      <c r="G347" s="43"/>
      <c r="H347" s="65"/>
      <c r="I347" s="65"/>
      <c r="J347" s="61"/>
      <c r="K347" s="43"/>
      <c r="L347" s="65"/>
      <c r="M347" s="65"/>
      <c r="N347" s="61"/>
      <c r="O347" s="43"/>
      <c r="P347" s="65"/>
      <c r="Q347" s="65"/>
      <c r="R347" s="61"/>
    </row>
    <row r="348" spans="1:18">
      <c r="A348" s="12"/>
      <c r="B348" s="32" t="s">
        <v>479</v>
      </c>
      <c r="C348" s="33"/>
      <c r="D348" s="41">
        <v>440</v>
      </c>
      <c r="E348" s="41"/>
      <c r="F348" s="38"/>
      <c r="G348" s="33"/>
      <c r="H348" s="41">
        <v>69</v>
      </c>
      <c r="I348" s="41"/>
      <c r="J348" s="38"/>
      <c r="K348" s="33"/>
      <c r="L348" s="41">
        <v>48</v>
      </c>
      <c r="M348" s="41"/>
      <c r="N348" s="38"/>
      <c r="O348" s="33"/>
      <c r="P348" s="41">
        <v>557</v>
      </c>
      <c r="Q348" s="41"/>
      <c r="R348" s="38"/>
    </row>
    <row r="349" spans="1:18">
      <c r="A349" s="12"/>
      <c r="B349" s="32"/>
      <c r="C349" s="33"/>
      <c r="D349" s="114"/>
      <c r="E349" s="114"/>
      <c r="F349" s="113"/>
      <c r="G349" s="33"/>
      <c r="H349" s="114"/>
      <c r="I349" s="114"/>
      <c r="J349" s="113"/>
      <c r="K349" s="33"/>
      <c r="L349" s="114"/>
      <c r="M349" s="114"/>
      <c r="N349" s="113"/>
      <c r="O349" s="33"/>
      <c r="P349" s="114"/>
      <c r="Q349" s="114"/>
      <c r="R349" s="113"/>
    </row>
    <row r="350" spans="1:18">
      <c r="A350" s="12"/>
      <c r="B350" s="134" t="s">
        <v>692</v>
      </c>
      <c r="C350" s="13"/>
      <c r="D350" s="42"/>
      <c r="E350" s="42"/>
      <c r="F350" s="42"/>
      <c r="G350" s="13"/>
      <c r="H350" s="42"/>
      <c r="I350" s="42"/>
      <c r="J350" s="42"/>
      <c r="K350" s="13"/>
      <c r="L350" s="42"/>
      <c r="M350" s="42"/>
      <c r="N350" s="42"/>
      <c r="O350" s="13"/>
      <c r="P350" s="42"/>
      <c r="Q350" s="42"/>
      <c r="R350" s="42"/>
    </row>
    <row r="351" spans="1:18">
      <c r="A351" s="12"/>
      <c r="B351" s="115" t="s">
        <v>814</v>
      </c>
      <c r="C351" s="33"/>
      <c r="D351" s="36">
        <v>42</v>
      </c>
      <c r="E351" s="36"/>
      <c r="F351" s="33"/>
      <c r="G351" s="33"/>
      <c r="H351" s="36" t="s">
        <v>830</v>
      </c>
      <c r="I351" s="36"/>
      <c r="J351" s="34" t="s">
        <v>322</v>
      </c>
      <c r="K351" s="33"/>
      <c r="L351" s="36">
        <v>11</v>
      </c>
      <c r="M351" s="36"/>
      <c r="N351" s="33"/>
      <c r="O351" s="33"/>
      <c r="P351" s="36">
        <v>50</v>
      </c>
      <c r="Q351" s="36"/>
      <c r="R351" s="33"/>
    </row>
    <row r="352" spans="1:18">
      <c r="A352" s="12"/>
      <c r="B352" s="115"/>
      <c r="C352" s="33"/>
      <c r="D352" s="36"/>
      <c r="E352" s="36"/>
      <c r="F352" s="33"/>
      <c r="G352" s="33"/>
      <c r="H352" s="36"/>
      <c r="I352" s="36"/>
      <c r="J352" s="34"/>
      <c r="K352" s="33"/>
      <c r="L352" s="36"/>
      <c r="M352" s="36"/>
      <c r="N352" s="33"/>
      <c r="O352" s="33"/>
      <c r="P352" s="36"/>
      <c r="Q352" s="36"/>
      <c r="R352" s="33"/>
    </row>
    <row r="353" spans="1:26">
      <c r="A353" s="12"/>
      <c r="B353" s="141" t="s">
        <v>815</v>
      </c>
      <c r="C353" s="43"/>
      <c r="D353" s="44" t="s">
        <v>816</v>
      </c>
      <c r="E353" s="44"/>
      <c r="F353" s="111" t="s">
        <v>322</v>
      </c>
      <c r="G353" s="43"/>
      <c r="H353" s="44" t="s">
        <v>481</v>
      </c>
      <c r="I353" s="44"/>
      <c r="J353" s="111" t="s">
        <v>322</v>
      </c>
      <c r="K353" s="43"/>
      <c r="L353" s="44">
        <v>22</v>
      </c>
      <c r="M353" s="44"/>
      <c r="N353" s="43"/>
      <c r="O353" s="43"/>
      <c r="P353" s="44" t="s">
        <v>830</v>
      </c>
      <c r="Q353" s="44"/>
      <c r="R353" s="111" t="s">
        <v>322</v>
      </c>
    </row>
    <row r="354" spans="1:26" ht="15.75" thickBot="1">
      <c r="A354" s="12"/>
      <c r="B354" s="141"/>
      <c r="C354" s="43"/>
      <c r="D354" s="107"/>
      <c r="E354" s="107"/>
      <c r="F354" s="129"/>
      <c r="G354" s="43"/>
      <c r="H354" s="107"/>
      <c r="I354" s="107"/>
      <c r="J354" s="129"/>
      <c r="K354" s="43"/>
      <c r="L354" s="107"/>
      <c r="M354" s="107"/>
      <c r="N354" s="61"/>
      <c r="O354" s="43"/>
      <c r="P354" s="107"/>
      <c r="Q354" s="107"/>
      <c r="R354" s="129"/>
    </row>
    <row r="355" spans="1:26">
      <c r="A355" s="12"/>
      <c r="B355" s="32" t="s">
        <v>482</v>
      </c>
      <c r="C355" s="33"/>
      <c r="D355" s="35" t="s">
        <v>234</v>
      </c>
      <c r="E355" s="37">
        <v>462</v>
      </c>
      <c r="F355" s="38"/>
      <c r="G355" s="33"/>
      <c r="H355" s="35" t="s">
        <v>234</v>
      </c>
      <c r="I355" s="37">
        <v>61</v>
      </c>
      <c r="J355" s="38"/>
      <c r="K355" s="33"/>
      <c r="L355" s="35" t="s">
        <v>234</v>
      </c>
      <c r="M355" s="37">
        <v>81</v>
      </c>
      <c r="N355" s="38"/>
      <c r="O355" s="33"/>
      <c r="P355" s="35" t="s">
        <v>234</v>
      </c>
      <c r="Q355" s="37">
        <v>604</v>
      </c>
      <c r="R355" s="38"/>
    </row>
    <row r="356" spans="1:26" ht="15.75" thickBot="1">
      <c r="A356" s="12"/>
      <c r="B356" s="32"/>
      <c r="C356" s="33"/>
      <c r="D356" s="109"/>
      <c r="E356" s="110"/>
      <c r="F356" s="89"/>
      <c r="G356" s="33"/>
      <c r="H356" s="109"/>
      <c r="I356" s="110"/>
      <c r="J356" s="89"/>
      <c r="K356" s="33"/>
      <c r="L356" s="109"/>
      <c r="M356" s="110"/>
      <c r="N356" s="89"/>
      <c r="O356" s="33"/>
      <c r="P356" s="109"/>
      <c r="Q356" s="110"/>
      <c r="R356" s="89"/>
    </row>
    <row r="357" spans="1:26" ht="15.75" thickTop="1">
      <c r="A357" s="12"/>
      <c r="B357" s="271" t="s">
        <v>831</v>
      </c>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row>
    <row r="358" spans="1:26" ht="38.25" customHeight="1">
      <c r="A358" s="12"/>
      <c r="B358" s="43" t="s">
        <v>832</v>
      </c>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c r="A359" s="12"/>
      <c r="B359" s="270" t="s">
        <v>833</v>
      </c>
      <c r="C359" s="270"/>
      <c r="D359" s="270"/>
      <c r="E359" s="270"/>
      <c r="F359" s="270"/>
      <c r="G359" s="270"/>
      <c r="H359" s="270"/>
      <c r="I359" s="270"/>
      <c r="J359" s="270"/>
      <c r="K359" s="270"/>
      <c r="L359" s="270"/>
      <c r="M359" s="270"/>
      <c r="N359" s="270"/>
      <c r="O359" s="270"/>
      <c r="P359" s="270"/>
      <c r="Q359" s="270"/>
      <c r="R359" s="270"/>
      <c r="S359" s="270"/>
      <c r="T359" s="270"/>
      <c r="U359" s="270"/>
      <c r="V359" s="270"/>
      <c r="W359" s="270"/>
      <c r="X359" s="270"/>
      <c r="Y359" s="270"/>
      <c r="Z359" s="270"/>
    </row>
    <row r="360" spans="1:26">
      <c r="A360" s="12"/>
      <c r="B360" s="43" t="s">
        <v>834</v>
      </c>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c r="A361" s="12"/>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c r="A362" s="12"/>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thickBot="1">
      <c r="A363" s="12"/>
      <c r="B363" s="17"/>
      <c r="C363" s="13"/>
      <c r="D363" s="30" t="s">
        <v>673</v>
      </c>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thickBot="1">
      <c r="A364" s="12"/>
      <c r="B364" s="20" t="s">
        <v>232</v>
      </c>
      <c r="C364" s="13"/>
      <c r="D364" s="31">
        <v>2015</v>
      </c>
      <c r="E364" s="31"/>
      <c r="F364" s="31"/>
      <c r="G364" s="13"/>
      <c r="H364" s="31">
        <v>2016</v>
      </c>
      <c r="I364" s="31"/>
      <c r="J364" s="31"/>
      <c r="K364" s="13"/>
      <c r="L364" s="31">
        <v>2017</v>
      </c>
      <c r="M364" s="31"/>
      <c r="N364" s="31"/>
      <c r="O364" s="13"/>
      <c r="P364" s="31">
        <v>2018</v>
      </c>
      <c r="Q364" s="31"/>
      <c r="R364" s="31"/>
      <c r="S364" s="13"/>
      <c r="T364" s="31">
        <v>2019</v>
      </c>
      <c r="U364" s="31"/>
      <c r="V364" s="31"/>
      <c r="W364" s="13"/>
      <c r="X364" s="31" t="s">
        <v>835</v>
      </c>
      <c r="Y364" s="31"/>
      <c r="Z364" s="31"/>
    </row>
    <row r="365" spans="1:26">
      <c r="A365" s="12"/>
      <c r="B365" s="32" t="s">
        <v>836</v>
      </c>
      <c r="C365" s="33"/>
      <c r="D365" s="39" t="s">
        <v>234</v>
      </c>
      <c r="E365" s="41">
        <v>231</v>
      </c>
      <c r="F365" s="38"/>
      <c r="G365" s="33"/>
      <c r="H365" s="39" t="s">
        <v>234</v>
      </c>
      <c r="I365" s="41">
        <v>232</v>
      </c>
      <c r="J365" s="38"/>
      <c r="K365" s="33"/>
      <c r="L365" s="39" t="s">
        <v>234</v>
      </c>
      <c r="M365" s="41">
        <v>238</v>
      </c>
      <c r="N365" s="38"/>
      <c r="O365" s="33"/>
      <c r="P365" s="39" t="s">
        <v>234</v>
      </c>
      <c r="Q365" s="41">
        <v>243</v>
      </c>
      <c r="R365" s="38"/>
      <c r="S365" s="33"/>
      <c r="T365" s="39" t="s">
        <v>234</v>
      </c>
      <c r="U365" s="41">
        <v>247</v>
      </c>
      <c r="V365" s="38"/>
      <c r="W365" s="33"/>
      <c r="X365" s="39" t="s">
        <v>234</v>
      </c>
      <c r="Y365" s="122">
        <v>1283</v>
      </c>
      <c r="Z365" s="38"/>
    </row>
    <row r="366" spans="1:26">
      <c r="A366" s="12"/>
      <c r="B366" s="32"/>
      <c r="C366" s="33"/>
      <c r="D366" s="32"/>
      <c r="E366" s="40"/>
      <c r="F366" s="33"/>
      <c r="G366" s="33"/>
      <c r="H366" s="32"/>
      <c r="I366" s="40"/>
      <c r="J366" s="33"/>
      <c r="K366" s="33"/>
      <c r="L366" s="32"/>
      <c r="M366" s="40"/>
      <c r="N366" s="33"/>
      <c r="O366" s="33"/>
      <c r="P366" s="32"/>
      <c r="Q366" s="40"/>
      <c r="R366" s="33"/>
      <c r="S366" s="33"/>
      <c r="T366" s="32"/>
      <c r="U366" s="40"/>
      <c r="V366" s="33"/>
      <c r="W366" s="33"/>
      <c r="X366" s="32"/>
      <c r="Y366" s="124"/>
      <c r="Z366" s="33"/>
    </row>
    <row r="367" spans="1:26">
      <c r="A367" s="12"/>
      <c r="B367" s="270" t="s">
        <v>837</v>
      </c>
      <c r="C367" s="270"/>
      <c r="D367" s="270"/>
      <c r="E367" s="270"/>
      <c r="F367" s="270"/>
      <c r="G367" s="270"/>
      <c r="H367" s="270"/>
      <c r="I367" s="270"/>
      <c r="J367" s="270"/>
      <c r="K367" s="270"/>
      <c r="L367" s="270"/>
      <c r="M367" s="270"/>
      <c r="N367" s="270"/>
      <c r="O367" s="270"/>
      <c r="P367" s="270"/>
      <c r="Q367" s="270"/>
      <c r="R367" s="270"/>
      <c r="S367" s="270"/>
      <c r="T367" s="270"/>
      <c r="U367" s="270"/>
      <c r="V367" s="270"/>
      <c r="W367" s="270"/>
      <c r="X367" s="270"/>
      <c r="Y367" s="270"/>
      <c r="Z367" s="270"/>
    </row>
    <row r="368" spans="1:26">
      <c r="A368" s="12"/>
      <c r="B368" s="43" t="s">
        <v>838</v>
      </c>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c r="A369" s="12"/>
      <c r="B369" s="46" t="s">
        <v>839</v>
      </c>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25.5" customHeight="1">
      <c r="A370" s="12"/>
      <c r="B370" s="43" t="s">
        <v>840</v>
      </c>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c r="A371" s="12"/>
      <c r="B371" s="270" t="s">
        <v>841</v>
      </c>
      <c r="C371" s="270"/>
      <c r="D371" s="270"/>
      <c r="E371" s="270"/>
      <c r="F371" s="270"/>
      <c r="G371" s="270"/>
      <c r="H371" s="270"/>
      <c r="I371" s="270"/>
      <c r="J371" s="270"/>
      <c r="K371" s="270"/>
      <c r="L371" s="270"/>
      <c r="M371" s="270"/>
      <c r="N371" s="270"/>
      <c r="O371" s="270"/>
      <c r="P371" s="270"/>
      <c r="Q371" s="270"/>
      <c r="R371" s="270"/>
      <c r="S371" s="270"/>
      <c r="T371" s="270"/>
      <c r="U371" s="270"/>
      <c r="V371" s="270"/>
      <c r="W371" s="270"/>
      <c r="X371" s="270"/>
      <c r="Y371" s="270"/>
      <c r="Z371" s="270"/>
    </row>
    <row r="372" spans="1:26">
      <c r="A372" s="12"/>
      <c r="B372" s="43" t="s">
        <v>842</v>
      </c>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c r="A373" s="12"/>
      <c r="B373" s="29"/>
      <c r="C373" s="29"/>
      <c r="D373" s="29"/>
      <c r="E373" s="29"/>
      <c r="F373" s="29"/>
      <c r="G373" s="29"/>
      <c r="H373" s="29"/>
      <c r="I373" s="29"/>
      <c r="J373" s="29"/>
    </row>
    <row r="374" spans="1:26">
      <c r="A374" s="12"/>
      <c r="B374" s="14"/>
      <c r="C374" s="14"/>
      <c r="D374" s="14"/>
      <c r="E374" s="14"/>
      <c r="F374" s="14"/>
      <c r="G374" s="14"/>
      <c r="H374" s="14"/>
      <c r="I374" s="14"/>
      <c r="J374" s="14"/>
    </row>
    <row r="375" spans="1:26" ht="15.75" thickBot="1">
      <c r="A375" s="12"/>
      <c r="B375" s="20" t="s">
        <v>232</v>
      </c>
      <c r="C375" s="13"/>
      <c r="D375" s="30">
        <v>2014</v>
      </c>
      <c r="E375" s="30"/>
      <c r="F375" s="30"/>
      <c r="G375" s="13"/>
      <c r="H375" s="30">
        <v>2013</v>
      </c>
      <c r="I375" s="30"/>
      <c r="J375" s="30"/>
    </row>
    <row r="376" spans="1:26">
      <c r="A376" s="12"/>
      <c r="B376" s="21" t="s">
        <v>676</v>
      </c>
      <c r="C376" s="22"/>
      <c r="D376" s="39"/>
      <c r="E376" s="39"/>
      <c r="F376" s="39"/>
      <c r="G376" s="22"/>
      <c r="H376" s="39"/>
      <c r="I376" s="39"/>
      <c r="J376" s="39"/>
    </row>
    <row r="377" spans="1:26">
      <c r="A377" s="12"/>
      <c r="B377" s="138" t="s">
        <v>677</v>
      </c>
      <c r="C377" s="43"/>
      <c r="D377" s="111" t="s">
        <v>234</v>
      </c>
      <c r="E377" s="44">
        <v>398</v>
      </c>
      <c r="F377" s="43"/>
      <c r="G377" s="43"/>
      <c r="H377" s="42" t="s">
        <v>234</v>
      </c>
      <c r="I377" s="45">
        <v>478</v>
      </c>
      <c r="J377" s="43"/>
    </row>
    <row r="378" spans="1:26">
      <c r="A378" s="12"/>
      <c r="B378" s="138"/>
      <c r="C378" s="43"/>
      <c r="D378" s="111"/>
      <c r="E378" s="44"/>
      <c r="F378" s="43"/>
      <c r="G378" s="43"/>
      <c r="H378" s="42"/>
      <c r="I378" s="45"/>
      <c r="J378" s="43"/>
    </row>
    <row r="379" spans="1:26">
      <c r="A379" s="12"/>
      <c r="B379" s="115" t="s">
        <v>679</v>
      </c>
      <c r="C379" s="33"/>
      <c r="D379" s="36">
        <v>17</v>
      </c>
      <c r="E379" s="36"/>
      <c r="F379" s="33"/>
      <c r="G379" s="33"/>
      <c r="H379" s="40">
        <v>17</v>
      </c>
      <c r="I379" s="40"/>
      <c r="J379" s="33"/>
    </row>
    <row r="380" spans="1:26">
      <c r="A380" s="12"/>
      <c r="B380" s="115"/>
      <c r="C380" s="33"/>
      <c r="D380" s="36"/>
      <c r="E380" s="36"/>
      <c r="F380" s="33"/>
      <c r="G380" s="33"/>
      <c r="H380" s="40"/>
      <c r="I380" s="40"/>
      <c r="J380" s="33"/>
    </row>
    <row r="381" spans="1:26">
      <c r="A381" s="12"/>
      <c r="B381" s="141" t="s">
        <v>843</v>
      </c>
      <c r="C381" s="43"/>
      <c r="D381" s="44">
        <v>10</v>
      </c>
      <c r="E381" s="44"/>
      <c r="F381" s="43"/>
      <c r="G381" s="43"/>
      <c r="H381" s="45">
        <v>10</v>
      </c>
      <c r="I381" s="45"/>
      <c r="J381" s="43"/>
    </row>
    <row r="382" spans="1:26">
      <c r="A382" s="12"/>
      <c r="B382" s="141"/>
      <c r="C382" s="43"/>
      <c r="D382" s="44"/>
      <c r="E382" s="44"/>
      <c r="F382" s="43"/>
      <c r="G382" s="43"/>
      <c r="H382" s="45"/>
      <c r="I382" s="45"/>
      <c r="J382" s="43"/>
    </row>
    <row r="383" spans="1:26">
      <c r="A383" s="12"/>
      <c r="B383" s="115" t="s">
        <v>680</v>
      </c>
      <c r="C383" s="33"/>
      <c r="D383" s="36">
        <v>38</v>
      </c>
      <c r="E383" s="36"/>
      <c r="F383" s="33"/>
      <c r="G383" s="33"/>
      <c r="H383" s="40" t="s">
        <v>844</v>
      </c>
      <c r="I383" s="40"/>
      <c r="J383" s="32" t="s">
        <v>322</v>
      </c>
    </row>
    <row r="384" spans="1:26">
      <c r="A384" s="12"/>
      <c r="B384" s="115"/>
      <c r="C384" s="33"/>
      <c r="D384" s="36"/>
      <c r="E384" s="36"/>
      <c r="F384" s="33"/>
      <c r="G384" s="33"/>
      <c r="H384" s="40"/>
      <c r="I384" s="40"/>
      <c r="J384" s="32"/>
    </row>
    <row r="385" spans="1:10" ht="15.75" thickBot="1">
      <c r="A385" s="12"/>
      <c r="B385" s="135" t="s">
        <v>686</v>
      </c>
      <c r="C385" s="13"/>
      <c r="D385" s="107" t="s">
        <v>845</v>
      </c>
      <c r="E385" s="107"/>
      <c r="F385" s="17" t="s">
        <v>322</v>
      </c>
      <c r="G385" s="13"/>
      <c r="H385" s="65" t="s">
        <v>846</v>
      </c>
      <c r="I385" s="65"/>
      <c r="J385" s="26" t="s">
        <v>322</v>
      </c>
    </row>
    <row r="386" spans="1:10">
      <c r="A386" s="12"/>
      <c r="B386" s="108" t="s">
        <v>689</v>
      </c>
      <c r="C386" s="33"/>
      <c r="D386" s="35" t="s">
        <v>234</v>
      </c>
      <c r="E386" s="37">
        <v>408</v>
      </c>
      <c r="F386" s="38"/>
      <c r="G386" s="33"/>
      <c r="H386" s="39" t="s">
        <v>234</v>
      </c>
      <c r="I386" s="41">
        <v>398</v>
      </c>
      <c r="J386" s="38"/>
    </row>
    <row r="387" spans="1:10" ht="15.75" thickBot="1">
      <c r="A387" s="12"/>
      <c r="B387" s="108"/>
      <c r="C387" s="33"/>
      <c r="D387" s="109"/>
      <c r="E387" s="110"/>
      <c r="F387" s="89"/>
      <c r="G387" s="33"/>
      <c r="H387" s="87"/>
      <c r="I387" s="88"/>
      <c r="J387" s="89"/>
    </row>
    <row r="388" spans="1:10" ht="15.75" thickTop="1">
      <c r="A388" s="12"/>
      <c r="B388" s="13"/>
      <c r="C388" s="13"/>
      <c r="D388" s="127"/>
      <c r="E388" s="127"/>
      <c r="F388" s="127"/>
      <c r="G388" s="13"/>
      <c r="H388" s="127"/>
      <c r="I388" s="127"/>
      <c r="J388" s="127"/>
    </row>
    <row r="389" spans="1:10" ht="15.75" thickBot="1">
      <c r="A389" s="12"/>
      <c r="B389" s="21" t="s">
        <v>847</v>
      </c>
      <c r="C389" s="22"/>
      <c r="D389" s="23" t="s">
        <v>234</v>
      </c>
      <c r="E389" s="24" t="s">
        <v>848</v>
      </c>
      <c r="F389" s="23" t="s">
        <v>322</v>
      </c>
      <c r="G389" s="22"/>
      <c r="H389" s="21" t="s">
        <v>234</v>
      </c>
      <c r="I389" s="25" t="s">
        <v>849</v>
      </c>
      <c r="J389" s="21" t="s">
        <v>322</v>
      </c>
    </row>
    <row r="390" spans="1:10" ht="15.75" thickTop="1">
      <c r="A390" s="12"/>
      <c r="B390" s="13"/>
      <c r="C390" s="13"/>
      <c r="D390" s="127"/>
      <c r="E390" s="127"/>
      <c r="F390" s="127"/>
      <c r="G390" s="13"/>
      <c r="H390" s="127"/>
      <c r="I390" s="127"/>
      <c r="J390" s="127"/>
    </row>
    <row r="391" spans="1:10" ht="26.25">
      <c r="A391" s="12"/>
      <c r="B391" s="21" t="s">
        <v>698</v>
      </c>
      <c r="C391" s="22"/>
      <c r="D391" s="32"/>
      <c r="E391" s="32"/>
      <c r="F391" s="32"/>
      <c r="G391" s="22"/>
      <c r="H391" s="32"/>
      <c r="I391" s="32"/>
      <c r="J391" s="32"/>
    </row>
    <row r="392" spans="1:10" ht="26.25">
      <c r="A392" s="12"/>
      <c r="B392" s="134" t="s">
        <v>700</v>
      </c>
      <c r="C392" s="13"/>
      <c r="D392" s="17" t="s">
        <v>234</v>
      </c>
      <c r="E392" s="27" t="s">
        <v>629</v>
      </c>
      <c r="F392" s="17" t="s">
        <v>322</v>
      </c>
      <c r="G392" s="13"/>
      <c r="H392" s="26" t="s">
        <v>234</v>
      </c>
      <c r="I392" s="28" t="s">
        <v>850</v>
      </c>
      <c r="J392" s="26" t="s">
        <v>322</v>
      </c>
    </row>
    <row r="393" spans="1:10" ht="27" thickBot="1">
      <c r="A393" s="12"/>
      <c r="B393" s="104" t="s">
        <v>851</v>
      </c>
      <c r="C393" s="22"/>
      <c r="D393" s="150" t="s">
        <v>852</v>
      </c>
      <c r="E393" s="150"/>
      <c r="F393" s="23" t="s">
        <v>322</v>
      </c>
      <c r="G393" s="22"/>
      <c r="H393" s="73" t="s">
        <v>853</v>
      </c>
      <c r="I393" s="73"/>
      <c r="J393" s="21" t="s">
        <v>322</v>
      </c>
    </row>
    <row r="394" spans="1:10" ht="15.75" thickBot="1">
      <c r="A394" s="12"/>
      <c r="B394" s="135" t="s">
        <v>705</v>
      </c>
      <c r="C394" s="13"/>
      <c r="D394" s="136" t="s">
        <v>234</v>
      </c>
      <c r="E394" s="148" t="s">
        <v>848</v>
      </c>
      <c r="F394" s="136" t="s">
        <v>322</v>
      </c>
      <c r="G394" s="13"/>
      <c r="H394" s="137" t="s">
        <v>234</v>
      </c>
      <c r="I394" s="149" t="s">
        <v>849</v>
      </c>
      <c r="J394" s="137" t="s">
        <v>322</v>
      </c>
    </row>
    <row r="395" spans="1:10" ht="15.75" thickTop="1">
      <c r="A395" s="12"/>
      <c r="B395" s="22"/>
      <c r="C395" s="22"/>
      <c r="D395" s="198"/>
      <c r="E395" s="198"/>
      <c r="F395" s="198"/>
      <c r="G395" s="22"/>
      <c r="H395" s="198"/>
      <c r="I395" s="198"/>
      <c r="J395" s="198"/>
    </row>
    <row r="396" spans="1:10" ht="26.25">
      <c r="A396" s="12"/>
      <c r="B396" s="26" t="s">
        <v>706</v>
      </c>
      <c r="C396" s="13"/>
      <c r="D396" s="42"/>
      <c r="E396" s="42"/>
      <c r="F396" s="42"/>
      <c r="G396" s="13"/>
      <c r="H396" s="42"/>
      <c r="I396" s="42"/>
      <c r="J396" s="42"/>
    </row>
    <row r="397" spans="1:10">
      <c r="A397" s="12"/>
      <c r="B397" s="108" t="s">
        <v>707</v>
      </c>
      <c r="C397" s="33"/>
      <c r="D397" s="34" t="s">
        <v>234</v>
      </c>
      <c r="E397" s="36">
        <v>65</v>
      </c>
      <c r="F397" s="33"/>
      <c r="G397" s="33"/>
      <c r="H397" s="32" t="s">
        <v>234</v>
      </c>
      <c r="I397" s="40">
        <v>27</v>
      </c>
      <c r="J397" s="33"/>
    </row>
    <row r="398" spans="1:10">
      <c r="A398" s="12"/>
      <c r="B398" s="108"/>
      <c r="C398" s="33"/>
      <c r="D398" s="34"/>
      <c r="E398" s="36"/>
      <c r="F398" s="33"/>
      <c r="G398" s="33"/>
      <c r="H398" s="32"/>
      <c r="I398" s="40"/>
      <c r="J398" s="33"/>
    </row>
    <row r="399" spans="1:10" ht="15.75" thickBot="1">
      <c r="A399" s="12"/>
      <c r="B399" s="134" t="s">
        <v>708</v>
      </c>
      <c r="C399" s="13"/>
      <c r="D399" s="107" t="s">
        <v>481</v>
      </c>
      <c r="E399" s="107"/>
      <c r="F399" s="17" t="s">
        <v>322</v>
      </c>
      <c r="G399" s="13"/>
      <c r="H399" s="65" t="s">
        <v>481</v>
      </c>
      <c r="I399" s="65"/>
      <c r="J399" s="26" t="s">
        <v>322</v>
      </c>
    </row>
    <row r="400" spans="1:10">
      <c r="A400" s="12"/>
      <c r="B400" s="115" t="s">
        <v>705</v>
      </c>
      <c r="C400" s="33"/>
      <c r="D400" s="35" t="s">
        <v>234</v>
      </c>
      <c r="E400" s="37">
        <v>60</v>
      </c>
      <c r="F400" s="38"/>
      <c r="G400" s="33"/>
      <c r="H400" s="39" t="s">
        <v>234</v>
      </c>
      <c r="I400" s="41">
        <v>22</v>
      </c>
      <c r="J400" s="38"/>
    </row>
    <row r="401" spans="1:26" ht="15.75" thickBot="1">
      <c r="A401" s="12"/>
      <c r="B401" s="115"/>
      <c r="C401" s="33"/>
      <c r="D401" s="109"/>
      <c r="E401" s="110"/>
      <c r="F401" s="89"/>
      <c r="G401" s="33"/>
      <c r="H401" s="87"/>
      <c r="I401" s="88"/>
      <c r="J401" s="89"/>
    </row>
    <row r="402" spans="1:26" ht="15.75" thickTop="1">
      <c r="A402" s="12"/>
      <c r="B402" s="43" t="s">
        <v>854</v>
      </c>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c r="A403" s="12"/>
      <c r="B403" s="270" t="s">
        <v>855</v>
      </c>
      <c r="C403" s="270"/>
      <c r="D403" s="270"/>
      <c r="E403" s="270"/>
      <c r="F403" s="270"/>
      <c r="G403" s="270"/>
      <c r="H403" s="270"/>
      <c r="I403" s="270"/>
      <c r="J403" s="270"/>
      <c r="K403" s="270"/>
      <c r="L403" s="270"/>
      <c r="M403" s="270"/>
      <c r="N403" s="270"/>
      <c r="O403" s="270"/>
      <c r="P403" s="270"/>
      <c r="Q403" s="270"/>
      <c r="R403" s="270"/>
      <c r="S403" s="270"/>
      <c r="T403" s="270"/>
      <c r="U403" s="270"/>
      <c r="V403" s="270"/>
      <c r="W403" s="270"/>
      <c r="X403" s="270"/>
      <c r="Y403" s="270"/>
      <c r="Z403" s="270"/>
    </row>
    <row r="404" spans="1:26">
      <c r="A404" s="12"/>
      <c r="B404" s="43" t="s">
        <v>856</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c r="A405" s="12"/>
      <c r="B405" s="29"/>
      <c r="C405" s="29"/>
      <c r="D405" s="29"/>
      <c r="E405" s="29"/>
      <c r="F405" s="29"/>
      <c r="G405" s="29"/>
      <c r="H405" s="29"/>
      <c r="I405" s="29"/>
      <c r="J405" s="29"/>
      <c r="K405" s="29"/>
      <c r="L405" s="29"/>
      <c r="M405" s="29"/>
      <c r="N405" s="29"/>
    </row>
    <row r="406" spans="1:26">
      <c r="A406" s="12"/>
      <c r="B406" s="14"/>
      <c r="C406" s="14"/>
      <c r="D406" s="14"/>
      <c r="E406" s="14"/>
      <c r="F406" s="14"/>
      <c r="G406" s="14"/>
      <c r="H406" s="14"/>
      <c r="I406" s="14"/>
      <c r="J406" s="14"/>
      <c r="K406" s="14"/>
      <c r="L406" s="14"/>
      <c r="M406" s="14"/>
      <c r="N406" s="14"/>
    </row>
    <row r="407" spans="1:26" ht="15.75" thickBot="1">
      <c r="A407" s="12"/>
      <c r="B407" s="20" t="s">
        <v>232</v>
      </c>
      <c r="C407" s="13"/>
      <c r="D407" s="30">
        <v>2014</v>
      </c>
      <c r="E407" s="30"/>
      <c r="F407" s="30"/>
      <c r="G407" s="13"/>
      <c r="H407" s="30">
        <v>2013</v>
      </c>
      <c r="I407" s="30"/>
      <c r="J407" s="30"/>
      <c r="K407" s="13"/>
      <c r="L407" s="30">
        <v>2012</v>
      </c>
      <c r="M407" s="30"/>
      <c r="N407" s="30"/>
    </row>
    <row r="408" spans="1:26">
      <c r="A408" s="12"/>
      <c r="B408" s="32" t="s">
        <v>679</v>
      </c>
      <c r="C408" s="33"/>
      <c r="D408" s="35" t="s">
        <v>234</v>
      </c>
      <c r="E408" s="37">
        <v>17</v>
      </c>
      <c r="F408" s="38"/>
      <c r="G408" s="33"/>
      <c r="H408" s="39" t="s">
        <v>234</v>
      </c>
      <c r="I408" s="41">
        <v>17</v>
      </c>
      <c r="J408" s="38"/>
      <c r="K408" s="33"/>
      <c r="L408" s="39" t="s">
        <v>234</v>
      </c>
      <c r="M408" s="41">
        <v>21</v>
      </c>
      <c r="N408" s="38"/>
    </row>
    <row r="409" spans="1:26">
      <c r="A409" s="12"/>
      <c r="B409" s="32"/>
      <c r="C409" s="33"/>
      <c r="D409" s="34"/>
      <c r="E409" s="36"/>
      <c r="F409" s="33"/>
      <c r="G409" s="33"/>
      <c r="H409" s="32"/>
      <c r="I409" s="40"/>
      <c r="J409" s="33"/>
      <c r="K409" s="33"/>
      <c r="L409" s="32"/>
      <c r="M409" s="40"/>
      <c r="N409" s="33"/>
    </row>
    <row r="410" spans="1:26">
      <c r="A410" s="12"/>
      <c r="B410" s="42" t="s">
        <v>857</v>
      </c>
      <c r="C410" s="43"/>
      <c r="D410" s="44" t="s">
        <v>291</v>
      </c>
      <c r="E410" s="44"/>
      <c r="F410" s="43"/>
      <c r="G410" s="43"/>
      <c r="H410" s="45" t="s">
        <v>291</v>
      </c>
      <c r="I410" s="45"/>
      <c r="J410" s="43"/>
      <c r="K410" s="43"/>
      <c r="L410" s="45" t="s">
        <v>481</v>
      </c>
      <c r="M410" s="45"/>
      <c r="N410" s="42" t="s">
        <v>322</v>
      </c>
    </row>
    <row r="411" spans="1:26">
      <c r="A411" s="12"/>
      <c r="B411" s="42"/>
      <c r="C411" s="43"/>
      <c r="D411" s="44"/>
      <c r="E411" s="44"/>
      <c r="F411" s="43"/>
      <c r="G411" s="43"/>
      <c r="H411" s="45"/>
      <c r="I411" s="45"/>
      <c r="J411" s="43"/>
      <c r="K411" s="43"/>
      <c r="L411" s="45"/>
      <c r="M411" s="45"/>
      <c r="N411" s="42"/>
    </row>
    <row r="412" spans="1:26">
      <c r="A412" s="12"/>
      <c r="B412" s="32" t="s">
        <v>728</v>
      </c>
      <c r="C412" s="33"/>
      <c r="D412" s="36" t="s">
        <v>291</v>
      </c>
      <c r="E412" s="36"/>
      <c r="F412" s="33"/>
      <c r="G412" s="33"/>
      <c r="H412" s="40">
        <v>6</v>
      </c>
      <c r="I412" s="40"/>
      <c r="J412" s="33"/>
      <c r="K412" s="33"/>
      <c r="L412" s="40">
        <v>3</v>
      </c>
      <c r="M412" s="40"/>
      <c r="N412" s="33"/>
    </row>
    <row r="413" spans="1:26">
      <c r="A413" s="12"/>
      <c r="B413" s="32"/>
      <c r="C413" s="33"/>
      <c r="D413" s="36"/>
      <c r="E413" s="36"/>
      <c r="F413" s="33"/>
      <c r="G413" s="33"/>
      <c r="H413" s="40"/>
      <c r="I413" s="40"/>
      <c r="J413" s="33"/>
      <c r="K413" s="33"/>
      <c r="L413" s="40"/>
      <c r="M413" s="40"/>
      <c r="N413" s="33"/>
    </row>
    <row r="414" spans="1:26">
      <c r="A414" s="12"/>
      <c r="B414" s="42" t="s">
        <v>111</v>
      </c>
      <c r="C414" s="43"/>
      <c r="D414" s="44" t="s">
        <v>291</v>
      </c>
      <c r="E414" s="44"/>
      <c r="F414" s="43"/>
      <c r="G414" s="43"/>
      <c r="H414" s="45" t="s">
        <v>291</v>
      </c>
      <c r="I414" s="45"/>
      <c r="J414" s="43"/>
      <c r="K414" s="43"/>
      <c r="L414" s="45">
        <v>1</v>
      </c>
      <c r="M414" s="45"/>
      <c r="N414" s="43"/>
    </row>
    <row r="415" spans="1:26" ht="15.75" thickBot="1">
      <c r="A415" s="12"/>
      <c r="B415" s="42"/>
      <c r="C415" s="43"/>
      <c r="D415" s="107"/>
      <c r="E415" s="107"/>
      <c r="F415" s="61"/>
      <c r="G415" s="43"/>
      <c r="H415" s="65"/>
      <c r="I415" s="65"/>
      <c r="J415" s="61"/>
      <c r="K415" s="43"/>
      <c r="L415" s="65"/>
      <c r="M415" s="65"/>
      <c r="N415" s="61"/>
    </row>
    <row r="416" spans="1:26">
      <c r="A416" s="12"/>
      <c r="B416" s="108" t="s">
        <v>858</v>
      </c>
      <c r="C416" s="33"/>
      <c r="D416" s="35" t="s">
        <v>234</v>
      </c>
      <c r="E416" s="37">
        <v>17</v>
      </c>
      <c r="F416" s="38"/>
      <c r="G416" s="33"/>
      <c r="H416" s="39" t="s">
        <v>234</v>
      </c>
      <c r="I416" s="41">
        <v>23</v>
      </c>
      <c r="J416" s="38"/>
      <c r="K416" s="33"/>
      <c r="L416" s="39" t="s">
        <v>234</v>
      </c>
      <c r="M416" s="41">
        <v>20</v>
      </c>
      <c r="N416" s="38"/>
    </row>
    <row r="417" spans="1:26" ht="15.75" thickBot="1">
      <c r="A417" s="12"/>
      <c r="B417" s="108"/>
      <c r="C417" s="33"/>
      <c r="D417" s="109"/>
      <c r="E417" s="110"/>
      <c r="F417" s="89"/>
      <c r="G417" s="33"/>
      <c r="H417" s="87"/>
      <c r="I417" s="88"/>
      <c r="J417" s="89"/>
      <c r="K417" s="33"/>
      <c r="L417" s="87"/>
      <c r="M417" s="88"/>
      <c r="N417" s="89"/>
    </row>
    <row r="418" spans="1:26" ht="15.75" thickTop="1">
      <c r="A418" s="12"/>
      <c r="B418" s="42" t="s">
        <v>859</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c r="A419" s="12"/>
      <c r="B419" s="29"/>
      <c r="C419" s="29"/>
      <c r="D419" s="29"/>
      <c r="E419" s="29"/>
      <c r="F419" s="29"/>
      <c r="G419" s="29"/>
      <c r="H419" s="29"/>
      <c r="I419" s="29"/>
      <c r="J419" s="29"/>
      <c r="K419" s="29"/>
      <c r="L419" s="29"/>
      <c r="M419" s="29"/>
      <c r="N419" s="29"/>
    </row>
    <row r="420" spans="1:26">
      <c r="A420" s="12"/>
      <c r="B420" s="14"/>
      <c r="C420" s="14"/>
      <c r="D420" s="14"/>
      <c r="E420" s="14"/>
      <c r="F420" s="14"/>
      <c r="G420" s="14"/>
      <c r="H420" s="14"/>
      <c r="I420" s="14"/>
      <c r="J420" s="14"/>
      <c r="K420" s="14"/>
      <c r="L420" s="14"/>
      <c r="M420" s="14"/>
      <c r="N420" s="14"/>
    </row>
    <row r="421" spans="1:26" ht="15.75" thickBot="1">
      <c r="A421" s="12"/>
      <c r="B421" s="20" t="s">
        <v>232</v>
      </c>
      <c r="C421" s="13"/>
      <c r="D421" s="30">
        <v>2014</v>
      </c>
      <c r="E421" s="30"/>
      <c r="F421" s="30"/>
      <c r="G421" s="13"/>
      <c r="H421" s="30">
        <v>2013</v>
      </c>
      <c r="I421" s="30"/>
      <c r="J421" s="30"/>
      <c r="K421" s="13"/>
      <c r="L421" s="30">
        <v>2012</v>
      </c>
      <c r="M421" s="30"/>
      <c r="N421" s="30"/>
    </row>
    <row r="422" spans="1:26">
      <c r="A422" s="12"/>
      <c r="B422" s="218" t="s">
        <v>857</v>
      </c>
      <c r="C422" s="33"/>
      <c r="D422" s="237" t="s">
        <v>234</v>
      </c>
      <c r="E422" s="252" t="s">
        <v>291</v>
      </c>
      <c r="F422" s="38"/>
      <c r="G422" s="33"/>
      <c r="H422" s="241" t="s">
        <v>234</v>
      </c>
      <c r="I422" s="254" t="s">
        <v>291</v>
      </c>
      <c r="J422" s="38"/>
      <c r="K422" s="33"/>
      <c r="L422" s="241" t="s">
        <v>234</v>
      </c>
      <c r="M422" s="254">
        <v>5</v>
      </c>
      <c r="N422" s="38"/>
    </row>
    <row r="423" spans="1:26">
      <c r="A423" s="12"/>
      <c r="B423" s="218"/>
      <c r="C423" s="33"/>
      <c r="D423" s="219"/>
      <c r="E423" s="213"/>
      <c r="F423" s="33"/>
      <c r="G423" s="33"/>
      <c r="H423" s="218"/>
      <c r="I423" s="214"/>
      <c r="J423" s="33"/>
      <c r="K423" s="33"/>
      <c r="L423" s="218"/>
      <c r="M423" s="214"/>
      <c r="N423" s="33"/>
    </row>
    <row r="424" spans="1:26">
      <c r="A424" s="12"/>
      <c r="B424" s="210" t="s">
        <v>732</v>
      </c>
      <c r="C424" s="43"/>
      <c r="D424" s="216" t="s">
        <v>291</v>
      </c>
      <c r="E424" s="216"/>
      <c r="F424" s="43"/>
      <c r="G424" s="43"/>
      <c r="H424" s="217" t="s">
        <v>476</v>
      </c>
      <c r="I424" s="217"/>
      <c r="J424" s="210" t="s">
        <v>322</v>
      </c>
      <c r="K424" s="43"/>
      <c r="L424" s="217" t="s">
        <v>830</v>
      </c>
      <c r="M424" s="217"/>
      <c r="N424" s="210" t="s">
        <v>322</v>
      </c>
    </row>
    <row r="425" spans="1:26">
      <c r="A425" s="12"/>
      <c r="B425" s="210"/>
      <c r="C425" s="43"/>
      <c r="D425" s="216"/>
      <c r="E425" s="216"/>
      <c r="F425" s="43"/>
      <c r="G425" s="43"/>
      <c r="H425" s="217"/>
      <c r="I425" s="217"/>
      <c r="J425" s="210"/>
      <c r="K425" s="43"/>
      <c r="L425" s="217"/>
      <c r="M425" s="217"/>
      <c r="N425" s="210"/>
    </row>
    <row r="426" spans="1:26">
      <c r="A426" s="12"/>
      <c r="B426" s="218" t="s">
        <v>737</v>
      </c>
      <c r="C426" s="33"/>
      <c r="D426" s="213">
        <v>38</v>
      </c>
      <c r="E426" s="213"/>
      <c r="F426" s="33"/>
      <c r="G426" s="33"/>
      <c r="H426" s="214" t="s">
        <v>844</v>
      </c>
      <c r="I426" s="214"/>
      <c r="J426" s="218" t="s">
        <v>322</v>
      </c>
      <c r="K426" s="33"/>
      <c r="L426" s="214">
        <v>20</v>
      </c>
      <c r="M426" s="214"/>
      <c r="N426" s="33"/>
    </row>
    <row r="427" spans="1:26">
      <c r="A427" s="12"/>
      <c r="B427" s="218"/>
      <c r="C427" s="33"/>
      <c r="D427" s="213"/>
      <c r="E427" s="213"/>
      <c r="F427" s="33"/>
      <c r="G427" s="33"/>
      <c r="H427" s="214"/>
      <c r="I427" s="214"/>
      <c r="J427" s="218"/>
      <c r="K427" s="33"/>
      <c r="L427" s="214"/>
      <c r="M427" s="214"/>
      <c r="N427" s="33"/>
    </row>
    <row r="428" spans="1:26">
      <c r="A428" s="12"/>
      <c r="B428" s="210" t="s">
        <v>860</v>
      </c>
      <c r="C428" s="43"/>
      <c r="D428" s="216" t="s">
        <v>291</v>
      </c>
      <c r="E428" s="216"/>
      <c r="F428" s="43"/>
      <c r="G428" s="43"/>
      <c r="H428" s="217" t="s">
        <v>291</v>
      </c>
      <c r="I428" s="217"/>
      <c r="J428" s="43"/>
      <c r="K428" s="43"/>
      <c r="L428" s="217" t="s">
        <v>326</v>
      </c>
      <c r="M428" s="217"/>
      <c r="N428" s="210" t="s">
        <v>322</v>
      </c>
    </row>
    <row r="429" spans="1:26">
      <c r="A429" s="12"/>
      <c r="B429" s="210"/>
      <c r="C429" s="43"/>
      <c r="D429" s="216"/>
      <c r="E429" s="216"/>
      <c r="F429" s="43"/>
      <c r="G429" s="43"/>
      <c r="H429" s="217"/>
      <c r="I429" s="217"/>
      <c r="J429" s="43"/>
      <c r="K429" s="43"/>
      <c r="L429" s="217"/>
      <c r="M429" s="217"/>
      <c r="N429" s="210"/>
    </row>
    <row r="430" spans="1:26">
      <c r="A430" s="12"/>
      <c r="B430" s="218" t="s">
        <v>111</v>
      </c>
      <c r="C430" s="33"/>
      <c r="D430" s="213" t="s">
        <v>291</v>
      </c>
      <c r="E430" s="213"/>
      <c r="F430" s="33"/>
      <c r="G430" s="33"/>
      <c r="H430" s="214" t="s">
        <v>291</v>
      </c>
      <c r="I430" s="214"/>
      <c r="J430" s="33"/>
      <c r="K430" s="33"/>
      <c r="L430" s="214" t="s">
        <v>478</v>
      </c>
      <c r="M430" s="214"/>
      <c r="N430" s="218" t="s">
        <v>322</v>
      </c>
    </row>
    <row r="431" spans="1:26" ht="15.75" thickBot="1">
      <c r="A431" s="12"/>
      <c r="B431" s="218"/>
      <c r="C431" s="33"/>
      <c r="D431" s="220"/>
      <c r="E431" s="220"/>
      <c r="F431" s="70"/>
      <c r="G431" s="33"/>
      <c r="H431" s="221"/>
      <c r="I431" s="221"/>
      <c r="J431" s="70"/>
      <c r="K431" s="33"/>
      <c r="L431" s="221"/>
      <c r="M431" s="221"/>
      <c r="N431" s="222"/>
    </row>
    <row r="432" spans="1:26">
      <c r="A432" s="12"/>
      <c r="B432" s="207" t="s">
        <v>741</v>
      </c>
      <c r="C432" s="43"/>
      <c r="D432" s="223" t="s">
        <v>234</v>
      </c>
      <c r="E432" s="268">
        <v>38</v>
      </c>
      <c r="F432" s="75"/>
      <c r="G432" s="43"/>
      <c r="H432" s="227" t="s">
        <v>234</v>
      </c>
      <c r="I432" s="269" t="s">
        <v>845</v>
      </c>
      <c r="J432" s="227" t="s">
        <v>322</v>
      </c>
      <c r="K432" s="43"/>
      <c r="L432" s="227" t="s">
        <v>234</v>
      </c>
      <c r="M432" s="269">
        <v>17</v>
      </c>
      <c r="N432" s="75"/>
    </row>
    <row r="433" spans="1:26" ht="15.75" thickBot="1">
      <c r="A433" s="12"/>
      <c r="B433" s="207"/>
      <c r="C433" s="43"/>
      <c r="D433" s="224"/>
      <c r="E433" s="247"/>
      <c r="F433" s="98"/>
      <c r="G433" s="43"/>
      <c r="H433" s="228"/>
      <c r="I433" s="250"/>
      <c r="J433" s="228"/>
      <c r="K433" s="43"/>
      <c r="L433" s="228"/>
      <c r="M433" s="250"/>
      <c r="N433" s="98"/>
    </row>
    <row r="434" spans="1:26" ht="15.75" thickTop="1">
      <c r="A434" s="12"/>
      <c r="B434" s="22"/>
      <c r="C434" s="22"/>
      <c r="D434" s="198"/>
      <c r="E434" s="198"/>
      <c r="F434" s="198"/>
      <c r="G434" s="22"/>
      <c r="H434" s="198"/>
      <c r="I434" s="198"/>
      <c r="J434" s="198"/>
      <c r="K434" s="22"/>
      <c r="L434" s="198"/>
      <c r="M434" s="198"/>
      <c r="N434" s="198"/>
    </row>
    <row r="435" spans="1:26" ht="22.5" customHeight="1">
      <c r="A435" s="12"/>
      <c r="B435" s="210" t="s">
        <v>861</v>
      </c>
      <c r="C435" s="43"/>
      <c r="D435" s="208" t="s">
        <v>234</v>
      </c>
      <c r="E435" s="216">
        <v>55</v>
      </c>
      <c r="F435" s="43"/>
      <c r="G435" s="43"/>
      <c r="H435" s="210" t="s">
        <v>234</v>
      </c>
      <c r="I435" s="217" t="s">
        <v>862</v>
      </c>
      <c r="J435" s="210" t="s">
        <v>322</v>
      </c>
      <c r="K435" s="43"/>
      <c r="L435" s="210" t="s">
        <v>234</v>
      </c>
      <c r="M435" s="217">
        <v>37</v>
      </c>
      <c r="N435" s="43"/>
    </row>
    <row r="436" spans="1:26" ht="15.75" thickBot="1">
      <c r="A436" s="12"/>
      <c r="B436" s="210"/>
      <c r="C436" s="43"/>
      <c r="D436" s="224"/>
      <c r="E436" s="247"/>
      <c r="F436" s="98"/>
      <c r="G436" s="43"/>
      <c r="H436" s="228"/>
      <c r="I436" s="250"/>
      <c r="J436" s="228"/>
      <c r="K436" s="43"/>
      <c r="L436" s="228"/>
      <c r="M436" s="250"/>
      <c r="N436" s="98"/>
    </row>
    <row r="437" spans="1:26" ht="15.75" thickTop="1">
      <c r="A437" s="12"/>
      <c r="B437" s="43" t="s">
        <v>863</v>
      </c>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c r="A438" s="12"/>
      <c r="B438" s="270" t="s">
        <v>746</v>
      </c>
      <c r="C438" s="270"/>
      <c r="D438" s="270"/>
      <c r="E438" s="270"/>
      <c r="F438" s="270"/>
      <c r="G438" s="270"/>
      <c r="H438" s="270"/>
      <c r="I438" s="270"/>
      <c r="J438" s="270"/>
      <c r="K438" s="270"/>
      <c r="L438" s="270"/>
      <c r="M438" s="270"/>
      <c r="N438" s="270"/>
      <c r="O438" s="270"/>
      <c r="P438" s="270"/>
      <c r="Q438" s="270"/>
      <c r="R438" s="270"/>
      <c r="S438" s="270"/>
      <c r="T438" s="270"/>
      <c r="U438" s="270"/>
      <c r="V438" s="270"/>
      <c r="W438" s="270"/>
      <c r="X438" s="270"/>
      <c r="Y438" s="270"/>
      <c r="Z438" s="270"/>
    </row>
    <row r="439" spans="1:26">
      <c r="A439" s="12"/>
      <c r="B439" s="43" t="s">
        <v>864</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c r="A440" s="12"/>
      <c r="B440" s="29"/>
      <c r="C440" s="29"/>
      <c r="D440" s="29"/>
      <c r="E440" s="29"/>
      <c r="F440" s="29"/>
      <c r="G440" s="29"/>
      <c r="H440" s="29"/>
    </row>
    <row r="441" spans="1:26">
      <c r="A441" s="12"/>
      <c r="B441" s="14"/>
      <c r="C441" s="14"/>
      <c r="D441" s="14"/>
      <c r="E441" s="14"/>
      <c r="F441" s="14"/>
      <c r="G441" s="14"/>
      <c r="H441" s="14"/>
    </row>
    <row r="442" spans="1:26" ht="15.75" thickBot="1">
      <c r="A442" s="12"/>
      <c r="B442" s="13"/>
      <c r="C442" s="13"/>
      <c r="D442" s="30">
        <v>2014</v>
      </c>
      <c r="E442" s="30"/>
      <c r="F442" s="13"/>
      <c r="G442" s="30">
        <v>2013</v>
      </c>
      <c r="H442" s="30"/>
    </row>
    <row r="443" spans="1:26">
      <c r="A443" s="12"/>
      <c r="B443" s="21" t="s">
        <v>748</v>
      </c>
      <c r="C443" s="22"/>
      <c r="D443" s="24">
        <v>3.9</v>
      </c>
      <c r="E443" s="23" t="s">
        <v>582</v>
      </c>
      <c r="F443" s="22"/>
      <c r="G443" s="25">
        <v>4.55</v>
      </c>
      <c r="H443" s="21" t="s">
        <v>582</v>
      </c>
    </row>
    <row r="444" spans="1:26">
      <c r="A444" s="12"/>
      <c r="B444" s="43" t="s">
        <v>865</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c r="A445" s="12"/>
      <c r="B445" s="29"/>
      <c r="C445" s="29"/>
      <c r="D445" s="29"/>
      <c r="E445" s="29"/>
      <c r="F445" s="29"/>
      <c r="G445" s="29"/>
      <c r="H445" s="29"/>
      <c r="I445" s="29"/>
      <c r="J445" s="29"/>
      <c r="K445" s="29"/>
    </row>
    <row r="446" spans="1:26">
      <c r="A446" s="12"/>
      <c r="B446" s="14"/>
      <c r="C446" s="14"/>
      <c r="D446" s="14"/>
      <c r="E446" s="14"/>
      <c r="F446" s="14"/>
      <c r="G446" s="14"/>
      <c r="H446" s="14"/>
      <c r="I446" s="14"/>
      <c r="J446" s="14"/>
      <c r="K446" s="14"/>
    </row>
    <row r="447" spans="1:26" ht="15.75" thickBot="1">
      <c r="A447" s="12"/>
      <c r="B447" s="13"/>
      <c r="C447" s="13"/>
      <c r="D447" s="30">
        <v>2014</v>
      </c>
      <c r="E447" s="30"/>
      <c r="F447" s="13"/>
      <c r="G447" s="30">
        <v>2013</v>
      </c>
      <c r="H447" s="30"/>
      <c r="I447" s="13"/>
      <c r="J447" s="30">
        <v>2012</v>
      </c>
      <c r="K447" s="30"/>
    </row>
    <row r="448" spans="1:26">
      <c r="A448" s="12"/>
      <c r="B448" s="21" t="s">
        <v>748</v>
      </c>
      <c r="C448" s="22"/>
      <c r="D448" s="24">
        <v>4.55</v>
      </c>
      <c r="E448" s="23" t="s">
        <v>582</v>
      </c>
      <c r="F448" s="22"/>
      <c r="G448" s="25">
        <v>3.7</v>
      </c>
      <c r="H448" s="21" t="s">
        <v>582</v>
      </c>
      <c r="I448" s="22"/>
      <c r="J448" s="25">
        <v>4.7</v>
      </c>
      <c r="K448" s="21" t="s">
        <v>582</v>
      </c>
    </row>
    <row r="449" spans="1:26" ht="25.5" customHeight="1">
      <c r="A449" s="12"/>
      <c r="B449" s="43" t="s">
        <v>866</v>
      </c>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c r="A450" s="12"/>
      <c r="B450" s="270" t="s">
        <v>867</v>
      </c>
      <c r="C450" s="270"/>
      <c r="D450" s="270"/>
      <c r="E450" s="270"/>
      <c r="F450" s="270"/>
      <c r="G450" s="270"/>
      <c r="H450" s="270"/>
      <c r="I450" s="270"/>
      <c r="J450" s="270"/>
      <c r="K450" s="270"/>
      <c r="L450" s="270"/>
      <c r="M450" s="270"/>
      <c r="N450" s="270"/>
      <c r="O450" s="270"/>
      <c r="P450" s="270"/>
      <c r="Q450" s="270"/>
      <c r="R450" s="270"/>
      <c r="S450" s="270"/>
      <c r="T450" s="270"/>
      <c r="U450" s="270"/>
      <c r="V450" s="270"/>
      <c r="W450" s="270"/>
      <c r="X450" s="270"/>
      <c r="Y450" s="270"/>
      <c r="Z450" s="270"/>
    </row>
    <row r="451" spans="1:26">
      <c r="A451" s="12"/>
      <c r="B451" s="42" t="s">
        <v>868</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c r="A452" s="12"/>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c r="A453" s="12"/>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thickBot="1">
      <c r="A454" s="12"/>
      <c r="B454" s="20" t="s">
        <v>232</v>
      </c>
      <c r="C454" s="13"/>
      <c r="D454" s="30">
        <v>2015</v>
      </c>
      <c r="E454" s="30"/>
      <c r="F454" s="30"/>
      <c r="G454" s="13"/>
      <c r="H454" s="30">
        <v>2016</v>
      </c>
      <c r="I454" s="30"/>
      <c r="J454" s="30"/>
      <c r="K454" s="13"/>
      <c r="L454" s="30">
        <v>2017</v>
      </c>
      <c r="M454" s="30"/>
      <c r="N454" s="30"/>
      <c r="O454" s="13"/>
      <c r="P454" s="30">
        <v>2018</v>
      </c>
      <c r="Q454" s="30"/>
      <c r="R454" s="30"/>
      <c r="S454" s="13"/>
      <c r="T454" s="30">
        <v>2019</v>
      </c>
      <c r="U454" s="30"/>
      <c r="V454" s="30"/>
      <c r="W454" s="13"/>
      <c r="X454" s="30" t="s">
        <v>835</v>
      </c>
      <c r="Y454" s="30"/>
      <c r="Z454" s="30"/>
    </row>
    <row r="455" spans="1:26">
      <c r="A455" s="12"/>
      <c r="B455" s="32" t="s">
        <v>836</v>
      </c>
      <c r="C455" s="33"/>
      <c r="D455" s="39" t="s">
        <v>234</v>
      </c>
      <c r="E455" s="41">
        <v>40</v>
      </c>
      <c r="F455" s="38"/>
      <c r="G455" s="33"/>
      <c r="H455" s="39" t="s">
        <v>234</v>
      </c>
      <c r="I455" s="41">
        <v>38</v>
      </c>
      <c r="J455" s="38"/>
      <c r="K455" s="33"/>
      <c r="L455" s="39" t="s">
        <v>234</v>
      </c>
      <c r="M455" s="41">
        <v>36</v>
      </c>
      <c r="N455" s="38"/>
      <c r="O455" s="33"/>
      <c r="P455" s="39" t="s">
        <v>234</v>
      </c>
      <c r="Q455" s="41">
        <v>33</v>
      </c>
      <c r="R455" s="38"/>
      <c r="S455" s="33"/>
      <c r="T455" s="39" t="s">
        <v>234</v>
      </c>
      <c r="U455" s="41">
        <v>31</v>
      </c>
      <c r="V455" s="38"/>
      <c r="W455" s="33"/>
      <c r="X455" s="39" t="s">
        <v>234</v>
      </c>
      <c r="Y455" s="41">
        <v>134</v>
      </c>
      <c r="Z455" s="38"/>
    </row>
    <row r="456" spans="1:26">
      <c r="A456" s="12"/>
      <c r="B456" s="32"/>
      <c r="C456" s="33"/>
      <c r="D456" s="84"/>
      <c r="E456" s="114"/>
      <c r="F456" s="113"/>
      <c r="G456" s="33"/>
      <c r="H456" s="84"/>
      <c r="I456" s="114"/>
      <c r="J456" s="113"/>
      <c r="K456" s="33"/>
      <c r="L456" s="84"/>
      <c r="M456" s="114"/>
      <c r="N456" s="113"/>
      <c r="O456" s="33"/>
      <c r="P456" s="84"/>
      <c r="Q456" s="114"/>
      <c r="R456" s="113"/>
      <c r="S456" s="33"/>
      <c r="T456" s="84"/>
      <c r="U456" s="114"/>
      <c r="V456" s="113"/>
      <c r="W456" s="33"/>
      <c r="X456" s="84"/>
      <c r="Y456" s="114"/>
      <c r="Z456" s="113"/>
    </row>
  </sheetData>
  <mergeCells count="1925">
    <mergeCell ref="B449:Z449"/>
    <mergeCell ref="B450:Z450"/>
    <mergeCell ref="B451:Z451"/>
    <mergeCell ref="B404:Z404"/>
    <mergeCell ref="B418:Z418"/>
    <mergeCell ref="B437:Z437"/>
    <mergeCell ref="B438:Z438"/>
    <mergeCell ref="B439:Z439"/>
    <mergeCell ref="B444:Z444"/>
    <mergeCell ref="B357:Z357"/>
    <mergeCell ref="B358:Z358"/>
    <mergeCell ref="B359:Z359"/>
    <mergeCell ref="B360:Z360"/>
    <mergeCell ref="B367:Z367"/>
    <mergeCell ref="B368:Z368"/>
    <mergeCell ref="B163:Z163"/>
    <mergeCell ref="B239:Z239"/>
    <mergeCell ref="B250:Z250"/>
    <mergeCell ref="B272:Z272"/>
    <mergeCell ref="B273:Z273"/>
    <mergeCell ref="B274:Z274"/>
    <mergeCell ref="B132:Z132"/>
    <mergeCell ref="B133:Z133"/>
    <mergeCell ref="B134:Z134"/>
    <mergeCell ref="B135:Z135"/>
    <mergeCell ref="B136:Z136"/>
    <mergeCell ref="B148:Z148"/>
    <mergeCell ref="B8:Z8"/>
    <mergeCell ref="B62:Z62"/>
    <mergeCell ref="B63:Z63"/>
    <mergeCell ref="B77:Z77"/>
    <mergeCell ref="B78:Z78"/>
    <mergeCell ref="B95:Z95"/>
    <mergeCell ref="Z455:Z456"/>
    <mergeCell ref="A1:A2"/>
    <mergeCell ref="B1:Z1"/>
    <mergeCell ref="B2:Z2"/>
    <mergeCell ref="B3:Z3"/>
    <mergeCell ref="A4:A456"/>
    <mergeCell ref="B4:Z4"/>
    <mergeCell ref="B5:Z5"/>
    <mergeCell ref="B6:Z6"/>
    <mergeCell ref="B7:Z7"/>
    <mergeCell ref="T455:T456"/>
    <mergeCell ref="U455:U456"/>
    <mergeCell ref="V455:V456"/>
    <mergeCell ref="W455:W456"/>
    <mergeCell ref="X455:X456"/>
    <mergeCell ref="Y455:Y456"/>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B452:Z452"/>
    <mergeCell ref="D454:F454"/>
    <mergeCell ref="H454:J454"/>
    <mergeCell ref="L454:N454"/>
    <mergeCell ref="P454:R454"/>
    <mergeCell ref="T454:V454"/>
    <mergeCell ref="X454:Z454"/>
    <mergeCell ref="N435:N436"/>
    <mergeCell ref="B440:H440"/>
    <mergeCell ref="D442:E442"/>
    <mergeCell ref="G442:H442"/>
    <mergeCell ref="B445:K445"/>
    <mergeCell ref="D447:E447"/>
    <mergeCell ref="G447:H447"/>
    <mergeCell ref="J447:K447"/>
    <mergeCell ref="H435:H436"/>
    <mergeCell ref="I435:I436"/>
    <mergeCell ref="J435:J436"/>
    <mergeCell ref="K435:K436"/>
    <mergeCell ref="L435:L436"/>
    <mergeCell ref="M435:M436"/>
    <mergeCell ref="B435:B436"/>
    <mergeCell ref="C435:C436"/>
    <mergeCell ref="D435:D436"/>
    <mergeCell ref="E435:E436"/>
    <mergeCell ref="F435:F436"/>
    <mergeCell ref="G435:G436"/>
    <mergeCell ref="K432:K433"/>
    <mergeCell ref="L432:L433"/>
    <mergeCell ref="M432:M433"/>
    <mergeCell ref="N432:N433"/>
    <mergeCell ref="D434:F434"/>
    <mergeCell ref="H434:J434"/>
    <mergeCell ref="L434:N434"/>
    <mergeCell ref="N430:N431"/>
    <mergeCell ref="B432:B433"/>
    <mergeCell ref="C432:C433"/>
    <mergeCell ref="D432:D433"/>
    <mergeCell ref="E432:E433"/>
    <mergeCell ref="F432:F433"/>
    <mergeCell ref="G432:G433"/>
    <mergeCell ref="H432:H433"/>
    <mergeCell ref="I432:I433"/>
    <mergeCell ref="J432:J433"/>
    <mergeCell ref="N428:N429"/>
    <mergeCell ref="B430:B431"/>
    <mergeCell ref="C430:C431"/>
    <mergeCell ref="D430:E431"/>
    <mergeCell ref="F430:F431"/>
    <mergeCell ref="G430:G431"/>
    <mergeCell ref="H430:I431"/>
    <mergeCell ref="J430:J431"/>
    <mergeCell ref="K430:K431"/>
    <mergeCell ref="L430:M431"/>
    <mergeCell ref="N426:N427"/>
    <mergeCell ref="B428:B429"/>
    <mergeCell ref="C428:C429"/>
    <mergeCell ref="D428:E429"/>
    <mergeCell ref="F428:F429"/>
    <mergeCell ref="G428:G429"/>
    <mergeCell ref="H428:I429"/>
    <mergeCell ref="J428:J429"/>
    <mergeCell ref="K428:K429"/>
    <mergeCell ref="L428:M429"/>
    <mergeCell ref="N424:N425"/>
    <mergeCell ref="B426:B427"/>
    <mergeCell ref="C426:C427"/>
    <mergeCell ref="D426:E427"/>
    <mergeCell ref="F426:F427"/>
    <mergeCell ref="G426:G427"/>
    <mergeCell ref="H426:I427"/>
    <mergeCell ref="J426:J427"/>
    <mergeCell ref="K426:K427"/>
    <mergeCell ref="L426:M427"/>
    <mergeCell ref="N422:N423"/>
    <mergeCell ref="B424:B425"/>
    <mergeCell ref="C424:C425"/>
    <mergeCell ref="D424:E425"/>
    <mergeCell ref="F424:F425"/>
    <mergeCell ref="G424:G425"/>
    <mergeCell ref="H424:I425"/>
    <mergeCell ref="J424:J425"/>
    <mergeCell ref="K424:K425"/>
    <mergeCell ref="L424:M425"/>
    <mergeCell ref="H422:H423"/>
    <mergeCell ref="I422:I423"/>
    <mergeCell ref="J422:J423"/>
    <mergeCell ref="K422:K423"/>
    <mergeCell ref="L422:L423"/>
    <mergeCell ref="M422:M423"/>
    <mergeCell ref="B422:B423"/>
    <mergeCell ref="C422:C423"/>
    <mergeCell ref="D422:D423"/>
    <mergeCell ref="E422:E423"/>
    <mergeCell ref="F422:F423"/>
    <mergeCell ref="G422:G423"/>
    <mergeCell ref="K416:K417"/>
    <mergeCell ref="L416:L417"/>
    <mergeCell ref="M416:M417"/>
    <mergeCell ref="N416:N417"/>
    <mergeCell ref="B419:N419"/>
    <mergeCell ref="D421:F421"/>
    <mergeCell ref="H421:J421"/>
    <mergeCell ref="L421:N421"/>
    <mergeCell ref="N414:N415"/>
    <mergeCell ref="B416:B417"/>
    <mergeCell ref="C416:C417"/>
    <mergeCell ref="D416:D417"/>
    <mergeCell ref="E416:E417"/>
    <mergeCell ref="F416:F417"/>
    <mergeCell ref="G416:G417"/>
    <mergeCell ref="H416:H417"/>
    <mergeCell ref="I416:I417"/>
    <mergeCell ref="J416:J417"/>
    <mergeCell ref="N412:N413"/>
    <mergeCell ref="B414:B415"/>
    <mergeCell ref="C414:C415"/>
    <mergeCell ref="D414:E415"/>
    <mergeCell ref="F414:F415"/>
    <mergeCell ref="G414:G415"/>
    <mergeCell ref="H414:I415"/>
    <mergeCell ref="J414:J415"/>
    <mergeCell ref="K414:K415"/>
    <mergeCell ref="L414:M415"/>
    <mergeCell ref="N410:N411"/>
    <mergeCell ref="B412:B413"/>
    <mergeCell ref="C412:C413"/>
    <mergeCell ref="D412:E413"/>
    <mergeCell ref="F412:F413"/>
    <mergeCell ref="G412:G413"/>
    <mergeCell ref="H412:I413"/>
    <mergeCell ref="J412:J413"/>
    <mergeCell ref="K412:K413"/>
    <mergeCell ref="L412:M413"/>
    <mergeCell ref="N408:N409"/>
    <mergeCell ref="B410:B411"/>
    <mergeCell ref="C410:C411"/>
    <mergeCell ref="D410:E411"/>
    <mergeCell ref="F410:F411"/>
    <mergeCell ref="G410:G411"/>
    <mergeCell ref="H410:I411"/>
    <mergeCell ref="J410:J411"/>
    <mergeCell ref="K410:K411"/>
    <mergeCell ref="L410:M411"/>
    <mergeCell ref="H408:H409"/>
    <mergeCell ref="I408:I409"/>
    <mergeCell ref="J408:J409"/>
    <mergeCell ref="K408:K409"/>
    <mergeCell ref="L408:L409"/>
    <mergeCell ref="M408:M409"/>
    <mergeCell ref="B408:B409"/>
    <mergeCell ref="C408:C409"/>
    <mergeCell ref="D408:D409"/>
    <mergeCell ref="E408:E409"/>
    <mergeCell ref="F408:F409"/>
    <mergeCell ref="G408:G409"/>
    <mergeCell ref="G400:G401"/>
    <mergeCell ref="H400:H401"/>
    <mergeCell ref="I400:I401"/>
    <mergeCell ref="J400:J401"/>
    <mergeCell ref="B405:N405"/>
    <mergeCell ref="D407:F407"/>
    <mergeCell ref="H407:J407"/>
    <mergeCell ref="L407:N407"/>
    <mergeCell ref="B402:Z402"/>
    <mergeCell ref="B403:Z403"/>
    <mergeCell ref="H397:H398"/>
    <mergeCell ref="I397:I398"/>
    <mergeCell ref="J397:J398"/>
    <mergeCell ref="D399:E399"/>
    <mergeCell ref="H399:I399"/>
    <mergeCell ref="B400:B401"/>
    <mergeCell ref="C400:C401"/>
    <mergeCell ref="D400:D401"/>
    <mergeCell ref="E400:E401"/>
    <mergeCell ref="F400:F401"/>
    <mergeCell ref="B397:B398"/>
    <mergeCell ref="C397:C398"/>
    <mergeCell ref="D397:D398"/>
    <mergeCell ref="E397:E398"/>
    <mergeCell ref="F397:F398"/>
    <mergeCell ref="G397:G398"/>
    <mergeCell ref="D393:E393"/>
    <mergeCell ref="H393:I393"/>
    <mergeCell ref="D395:F395"/>
    <mergeCell ref="H395:J395"/>
    <mergeCell ref="D396:F396"/>
    <mergeCell ref="H396:J396"/>
    <mergeCell ref="J386:J387"/>
    <mergeCell ref="D388:F388"/>
    <mergeCell ref="H388:J388"/>
    <mergeCell ref="D390:F390"/>
    <mergeCell ref="H390:J390"/>
    <mergeCell ref="D391:F391"/>
    <mergeCell ref="H391:J391"/>
    <mergeCell ref="D385:E385"/>
    <mergeCell ref="H385:I385"/>
    <mergeCell ref="B386:B387"/>
    <mergeCell ref="C386:C387"/>
    <mergeCell ref="D386:D387"/>
    <mergeCell ref="E386:E387"/>
    <mergeCell ref="F386:F387"/>
    <mergeCell ref="G386:G387"/>
    <mergeCell ref="H386:H387"/>
    <mergeCell ref="I386:I387"/>
    <mergeCell ref="J381:J382"/>
    <mergeCell ref="B383:B384"/>
    <mergeCell ref="C383:C384"/>
    <mergeCell ref="D383:E384"/>
    <mergeCell ref="F383:F384"/>
    <mergeCell ref="G383:G384"/>
    <mergeCell ref="H383:I384"/>
    <mergeCell ref="J383:J384"/>
    <mergeCell ref="B381:B382"/>
    <mergeCell ref="C381:C382"/>
    <mergeCell ref="D381:E382"/>
    <mergeCell ref="F381:F382"/>
    <mergeCell ref="G381:G382"/>
    <mergeCell ref="H381:I382"/>
    <mergeCell ref="H377:H378"/>
    <mergeCell ref="I377:I378"/>
    <mergeCell ref="J377:J378"/>
    <mergeCell ref="B379:B380"/>
    <mergeCell ref="C379:C380"/>
    <mergeCell ref="D379:E380"/>
    <mergeCell ref="F379:F380"/>
    <mergeCell ref="G379:G380"/>
    <mergeCell ref="H379:I380"/>
    <mergeCell ref="J379:J380"/>
    <mergeCell ref="B377:B378"/>
    <mergeCell ref="C377:C378"/>
    <mergeCell ref="D377:D378"/>
    <mergeCell ref="E377:E378"/>
    <mergeCell ref="F377:F378"/>
    <mergeCell ref="G377:G378"/>
    <mergeCell ref="Z365:Z366"/>
    <mergeCell ref="B373:J373"/>
    <mergeCell ref="D375:F375"/>
    <mergeCell ref="H375:J375"/>
    <mergeCell ref="D376:F376"/>
    <mergeCell ref="H376:J376"/>
    <mergeCell ref="B369:Z369"/>
    <mergeCell ref="B370:Z370"/>
    <mergeCell ref="B371:Z371"/>
    <mergeCell ref="B372:Z372"/>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B361:Z361"/>
    <mergeCell ref="D363:Z363"/>
    <mergeCell ref="D364:F364"/>
    <mergeCell ref="H364:J364"/>
    <mergeCell ref="L364:N364"/>
    <mergeCell ref="P364:R364"/>
    <mergeCell ref="T364:V364"/>
    <mergeCell ref="X364:Z364"/>
    <mergeCell ref="M355:M356"/>
    <mergeCell ref="N355:N356"/>
    <mergeCell ref="O355:O356"/>
    <mergeCell ref="P355:P356"/>
    <mergeCell ref="Q355:Q356"/>
    <mergeCell ref="R355:R356"/>
    <mergeCell ref="G355:G356"/>
    <mergeCell ref="H355:H356"/>
    <mergeCell ref="I355:I356"/>
    <mergeCell ref="J355:J356"/>
    <mergeCell ref="K355:K356"/>
    <mergeCell ref="L355:L356"/>
    <mergeCell ref="L353:M354"/>
    <mergeCell ref="N353:N354"/>
    <mergeCell ref="O353:O354"/>
    <mergeCell ref="P353:Q354"/>
    <mergeCell ref="R353:R354"/>
    <mergeCell ref="B355:B356"/>
    <mergeCell ref="C355:C356"/>
    <mergeCell ref="D355:D356"/>
    <mergeCell ref="E355:E356"/>
    <mergeCell ref="F355:F356"/>
    <mergeCell ref="P351:Q352"/>
    <mergeCell ref="R351:R352"/>
    <mergeCell ref="B353:B354"/>
    <mergeCell ref="C353:C354"/>
    <mergeCell ref="D353:E354"/>
    <mergeCell ref="F353:F354"/>
    <mergeCell ref="G353:G354"/>
    <mergeCell ref="H353:I354"/>
    <mergeCell ref="J353:J354"/>
    <mergeCell ref="K353:K354"/>
    <mergeCell ref="H351:I352"/>
    <mergeCell ref="J351:J352"/>
    <mergeCell ref="K351:K352"/>
    <mergeCell ref="L351:M352"/>
    <mergeCell ref="N351:N352"/>
    <mergeCell ref="O351:O352"/>
    <mergeCell ref="R348:R349"/>
    <mergeCell ref="D350:F350"/>
    <mergeCell ref="H350:J350"/>
    <mergeCell ref="L350:N350"/>
    <mergeCell ref="P350:R350"/>
    <mergeCell ref="B351:B352"/>
    <mergeCell ref="C351:C352"/>
    <mergeCell ref="D351:E352"/>
    <mergeCell ref="F351:F352"/>
    <mergeCell ref="G351:G352"/>
    <mergeCell ref="J348:J349"/>
    <mergeCell ref="K348:K349"/>
    <mergeCell ref="L348:M349"/>
    <mergeCell ref="N348:N349"/>
    <mergeCell ref="O348:O349"/>
    <mergeCell ref="P348:Q349"/>
    <mergeCell ref="N346:N347"/>
    <mergeCell ref="O346:O347"/>
    <mergeCell ref="P346:Q347"/>
    <mergeCell ref="R346:R347"/>
    <mergeCell ref="B348:B349"/>
    <mergeCell ref="C348:C349"/>
    <mergeCell ref="D348:E349"/>
    <mergeCell ref="F348:F349"/>
    <mergeCell ref="G348:G349"/>
    <mergeCell ref="H348:I349"/>
    <mergeCell ref="R344:R345"/>
    <mergeCell ref="B346:B347"/>
    <mergeCell ref="C346:C347"/>
    <mergeCell ref="D346:E347"/>
    <mergeCell ref="F346:F347"/>
    <mergeCell ref="G346:G347"/>
    <mergeCell ref="H346:I347"/>
    <mergeCell ref="J346:J347"/>
    <mergeCell ref="K346:K347"/>
    <mergeCell ref="L346:M347"/>
    <mergeCell ref="J344:J345"/>
    <mergeCell ref="K344:K345"/>
    <mergeCell ref="L344:M345"/>
    <mergeCell ref="N344:N345"/>
    <mergeCell ref="O344:O345"/>
    <mergeCell ref="P344:Q345"/>
    <mergeCell ref="B344:B345"/>
    <mergeCell ref="C344:C345"/>
    <mergeCell ref="D344:E345"/>
    <mergeCell ref="F344:F345"/>
    <mergeCell ref="G344:G345"/>
    <mergeCell ref="H344:I345"/>
    <mergeCell ref="N341:N342"/>
    <mergeCell ref="O341:O342"/>
    <mergeCell ref="P341:P342"/>
    <mergeCell ref="Q341:Q342"/>
    <mergeCell ref="R341:R342"/>
    <mergeCell ref="D343:F343"/>
    <mergeCell ref="H343:J343"/>
    <mergeCell ref="L343:N343"/>
    <mergeCell ref="P343:R343"/>
    <mergeCell ref="H341:H342"/>
    <mergeCell ref="I341:I342"/>
    <mergeCell ref="J341:J342"/>
    <mergeCell ref="K341:K342"/>
    <mergeCell ref="L341:L342"/>
    <mergeCell ref="M341:M342"/>
    <mergeCell ref="D340:F340"/>
    <mergeCell ref="H340:J340"/>
    <mergeCell ref="L340:N340"/>
    <mergeCell ref="P340:R340"/>
    <mergeCell ref="B341:B342"/>
    <mergeCell ref="C341:C342"/>
    <mergeCell ref="D341:D342"/>
    <mergeCell ref="E341:E342"/>
    <mergeCell ref="F341:F342"/>
    <mergeCell ref="G341:G342"/>
    <mergeCell ref="Q325:Q326"/>
    <mergeCell ref="R325:R326"/>
    <mergeCell ref="B336:R336"/>
    <mergeCell ref="B338:B339"/>
    <mergeCell ref="C338:C339"/>
    <mergeCell ref="D338:R338"/>
    <mergeCell ref="D339:R339"/>
    <mergeCell ref="B327:Z327"/>
    <mergeCell ref="B334:Z334"/>
    <mergeCell ref="B335:Z335"/>
    <mergeCell ref="K325:K326"/>
    <mergeCell ref="L325:L326"/>
    <mergeCell ref="M325:M326"/>
    <mergeCell ref="N325:N326"/>
    <mergeCell ref="O325:O326"/>
    <mergeCell ref="P325:P326"/>
    <mergeCell ref="R323:R324"/>
    <mergeCell ref="B325:B326"/>
    <mergeCell ref="C325:C326"/>
    <mergeCell ref="D325:D326"/>
    <mergeCell ref="E325:E326"/>
    <mergeCell ref="F325:F326"/>
    <mergeCell ref="G325:G326"/>
    <mergeCell ref="H325:H326"/>
    <mergeCell ref="I325:I326"/>
    <mergeCell ref="J325:J326"/>
    <mergeCell ref="J323:J324"/>
    <mergeCell ref="K323:K324"/>
    <mergeCell ref="L323:M324"/>
    <mergeCell ref="N323:N324"/>
    <mergeCell ref="O323:O324"/>
    <mergeCell ref="P323:Q324"/>
    <mergeCell ref="N321:N322"/>
    <mergeCell ref="O321:O322"/>
    <mergeCell ref="P321:Q322"/>
    <mergeCell ref="R321:R322"/>
    <mergeCell ref="B323:B324"/>
    <mergeCell ref="C323:C324"/>
    <mergeCell ref="D323:E324"/>
    <mergeCell ref="F323:F324"/>
    <mergeCell ref="G323:G324"/>
    <mergeCell ref="H323:I324"/>
    <mergeCell ref="R319:R320"/>
    <mergeCell ref="B321:B322"/>
    <mergeCell ref="C321:C322"/>
    <mergeCell ref="D321:E322"/>
    <mergeCell ref="F321:F322"/>
    <mergeCell ref="G321:G322"/>
    <mergeCell ref="H321:I322"/>
    <mergeCell ref="J321:J322"/>
    <mergeCell ref="K321:K322"/>
    <mergeCell ref="L321:M322"/>
    <mergeCell ref="J319:J320"/>
    <mergeCell ref="K319:K320"/>
    <mergeCell ref="L319:M320"/>
    <mergeCell ref="N319:N320"/>
    <mergeCell ref="O319:O320"/>
    <mergeCell ref="P319:Q320"/>
    <mergeCell ref="N317:N318"/>
    <mergeCell ref="O317:O318"/>
    <mergeCell ref="P317:Q318"/>
    <mergeCell ref="R317:R318"/>
    <mergeCell ref="B319:B320"/>
    <mergeCell ref="C319:C320"/>
    <mergeCell ref="D319:E320"/>
    <mergeCell ref="F319:F320"/>
    <mergeCell ref="G319:G320"/>
    <mergeCell ref="H319:I320"/>
    <mergeCell ref="R315:R316"/>
    <mergeCell ref="B317:B318"/>
    <mergeCell ref="C317:C318"/>
    <mergeCell ref="D317:E318"/>
    <mergeCell ref="F317:F318"/>
    <mergeCell ref="G317:G318"/>
    <mergeCell ref="H317:I318"/>
    <mergeCell ref="J317:J318"/>
    <mergeCell ref="K317:K318"/>
    <mergeCell ref="L317:M318"/>
    <mergeCell ref="J315:J316"/>
    <mergeCell ref="K315:K316"/>
    <mergeCell ref="L315:M316"/>
    <mergeCell ref="N315:N316"/>
    <mergeCell ref="O315:O316"/>
    <mergeCell ref="P315:Q316"/>
    <mergeCell ref="N313:N314"/>
    <mergeCell ref="O313:O314"/>
    <mergeCell ref="P313:Q314"/>
    <mergeCell ref="R313:R314"/>
    <mergeCell ref="B315:B316"/>
    <mergeCell ref="C315:C316"/>
    <mergeCell ref="D315:E316"/>
    <mergeCell ref="F315:F316"/>
    <mergeCell ref="G315:G316"/>
    <mergeCell ref="H315:I316"/>
    <mergeCell ref="P311:R312"/>
    <mergeCell ref="B313:B314"/>
    <mergeCell ref="C313:C314"/>
    <mergeCell ref="D313:E314"/>
    <mergeCell ref="F313:F314"/>
    <mergeCell ref="G313:G314"/>
    <mergeCell ref="H313:I314"/>
    <mergeCell ref="J313:J314"/>
    <mergeCell ref="K313:K314"/>
    <mergeCell ref="L313:M314"/>
    <mergeCell ref="P309:Q310"/>
    <mergeCell ref="R309:R310"/>
    <mergeCell ref="B311:B312"/>
    <mergeCell ref="C311:C312"/>
    <mergeCell ref="D311:F312"/>
    <mergeCell ref="G311:G312"/>
    <mergeCell ref="H311:J312"/>
    <mergeCell ref="K311:K312"/>
    <mergeCell ref="L311:N312"/>
    <mergeCell ref="O311:O312"/>
    <mergeCell ref="H309:I310"/>
    <mergeCell ref="J309:J310"/>
    <mergeCell ref="K309:K310"/>
    <mergeCell ref="L309:M310"/>
    <mergeCell ref="N309:N310"/>
    <mergeCell ref="O309:O310"/>
    <mergeCell ref="N307:N308"/>
    <mergeCell ref="O307:O308"/>
    <mergeCell ref="P307:P308"/>
    <mergeCell ref="Q307:Q308"/>
    <mergeCell ref="R307:R308"/>
    <mergeCell ref="B309:B310"/>
    <mergeCell ref="C309:C310"/>
    <mergeCell ref="D309:E310"/>
    <mergeCell ref="F309:F310"/>
    <mergeCell ref="G309:G310"/>
    <mergeCell ref="H307:H308"/>
    <mergeCell ref="I307:I308"/>
    <mergeCell ref="J307:J308"/>
    <mergeCell ref="K307:K308"/>
    <mergeCell ref="L307:L308"/>
    <mergeCell ref="M307:M308"/>
    <mergeCell ref="B307:B308"/>
    <mergeCell ref="C307:C308"/>
    <mergeCell ref="D307:D308"/>
    <mergeCell ref="E307:E308"/>
    <mergeCell ref="F307:F308"/>
    <mergeCell ref="G307:G308"/>
    <mergeCell ref="O303:O305"/>
    <mergeCell ref="P303:R305"/>
    <mergeCell ref="D306:F306"/>
    <mergeCell ref="H306:J306"/>
    <mergeCell ref="L306:N306"/>
    <mergeCell ref="P306:R306"/>
    <mergeCell ref="H303:J303"/>
    <mergeCell ref="H304:J304"/>
    <mergeCell ref="H305:J305"/>
    <mergeCell ref="K303:K305"/>
    <mergeCell ref="L303:N303"/>
    <mergeCell ref="L304:N304"/>
    <mergeCell ref="L305:N305"/>
    <mergeCell ref="Q298:Q299"/>
    <mergeCell ref="R298:R299"/>
    <mergeCell ref="B300:R300"/>
    <mergeCell ref="D302:R302"/>
    <mergeCell ref="B303:B305"/>
    <mergeCell ref="C303:C305"/>
    <mergeCell ref="D303:F303"/>
    <mergeCell ref="D304:F304"/>
    <mergeCell ref="D305:F305"/>
    <mergeCell ref="G303:G305"/>
    <mergeCell ref="K298:K299"/>
    <mergeCell ref="L298:L299"/>
    <mergeCell ref="M298:M299"/>
    <mergeCell ref="N298:N299"/>
    <mergeCell ref="O298:O299"/>
    <mergeCell ref="P298:P299"/>
    <mergeCell ref="R296:R297"/>
    <mergeCell ref="B298:B299"/>
    <mergeCell ref="C298:C299"/>
    <mergeCell ref="D298:D299"/>
    <mergeCell ref="E298:E299"/>
    <mergeCell ref="F298:F299"/>
    <mergeCell ref="G298:G299"/>
    <mergeCell ref="H298:H299"/>
    <mergeCell ref="I298:I299"/>
    <mergeCell ref="J298:J299"/>
    <mergeCell ref="J296:J297"/>
    <mergeCell ref="K296:K297"/>
    <mergeCell ref="L296:M297"/>
    <mergeCell ref="N296:N297"/>
    <mergeCell ref="O296:O297"/>
    <mergeCell ref="P296:Q297"/>
    <mergeCell ref="N294:N295"/>
    <mergeCell ref="O294:O295"/>
    <mergeCell ref="P294:Q295"/>
    <mergeCell ref="R294:R295"/>
    <mergeCell ref="B296:B297"/>
    <mergeCell ref="C296:C297"/>
    <mergeCell ref="D296:E297"/>
    <mergeCell ref="F296:F297"/>
    <mergeCell ref="G296:G297"/>
    <mergeCell ref="H296:I297"/>
    <mergeCell ref="R292:R293"/>
    <mergeCell ref="B294:B295"/>
    <mergeCell ref="C294:C295"/>
    <mergeCell ref="D294:E295"/>
    <mergeCell ref="F294:F295"/>
    <mergeCell ref="G294:G295"/>
    <mergeCell ref="H294:I295"/>
    <mergeCell ref="J294:J295"/>
    <mergeCell ref="K294:K295"/>
    <mergeCell ref="L294:M295"/>
    <mergeCell ref="J292:J293"/>
    <mergeCell ref="K292:K293"/>
    <mergeCell ref="L292:M293"/>
    <mergeCell ref="N292:N293"/>
    <mergeCell ref="O292:O293"/>
    <mergeCell ref="P292:Q293"/>
    <mergeCell ref="N290:N291"/>
    <mergeCell ref="O290:O291"/>
    <mergeCell ref="P290:Q291"/>
    <mergeCell ref="R290:R291"/>
    <mergeCell ref="B292:B293"/>
    <mergeCell ref="C292:C293"/>
    <mergeCell ref="D292:E293"/>
    <mergeCell ref="F292:F293"/>
    <mergeCell ref="G292:G293"/>
    <mergeCell ref="H292:I293"/>
    <mergeCell ref="R288:R289"/>
    <mergeCell ref="B290:B291"/>
    <mergeCell ref="C290:C291"/>
    <mergeCell ref="D290:E291"/>
    <mergeCell ref="F290:F291"/>
    <mergeCell ref="G290:G291"/>
    <mergeCell ref="H290:I291"/>
    <mergeCell ref="J290:J291"/>
    <mergeCell ref="K290:K291"/>
    <mergeCell ref="L290:M291"/>
    <mergeCell ref="J288:J289"/>
    <mergeCell ref="K288:K289"/>
    <mergeCell ref="L288:M289"/>
    <mergeCell ref="N288:N289"/>
    <mergeCell ref="O288:O289"/>
    <mergeCell ref="P288:Q289"/>
    <mergeCell ref="D287:F287"/>
    <mergeCell ref="H287:J287"/>
    <mergeCell ref="L287:N287"/>
    <mergeCell ref="P287:R287"/>
    <mergeCell ref="B288:B289"/>
    <mergeCell ref="C288:C289"/>
    <mergeCell ref="D288:E289"/>
    <mergeCell ref="F288:F289"/>
    <mergeCell ref="G288:G289"/>
    <mergeCell ref="H288:I289"/>
    <mergeCell ref="P284:Q285"/>
    <mergeCell ref="R284:R285"/>
    <mergeCell ref="D286:F286"/>
    <mergeCell ref="H286:J286"/>
    <mergeCell ref="L286:N286"/>
    <mergeCell ref="P286:R286"/>
    <mergeCell ref="H284:I285"/>
    <mergeCell ref="J284:J285"/>
    <mergeCell ref="K284:K285"/>
    <mergeCell ref="L284:M285"/>
    <mergeCell ref="N284:N285"/>
    <mergeCell ref="O284:O285"/>
    <mergeCell ref="N282:N283"/>
    <mergeCell ref="O282:O283"/>
    <mergeCell ref="P282:P283"/>
    <mergeCell ref="Q282:Q283"/>
    <mergeCell ref="R282:R283"/>
    <mergeCell ref="B284:B285"/>
    <mergeCell ref="C284:C285"/>
    <mergeCell ref="D284:E285"/>
    <mergeCell ref="F284:F285"/>
    <mergeCell ref="G284:G285"/>
    <mergeCell ref="H282:H283"/>
    <mergeCell ref="I282:I283"/>
    <mergeCell ref="J282:J283"/>
    <mergeCell ref="K282:K283"/>
    <mergeCell ref="L282:L283"/>
    <mergeCell ref="M282:M283"/>
    <mergeCell ref="B282:B283"/>
    <mergeCell ref="C282:C283"/>
    <mergeCell ref="D282:D283"/>
    <mergeCell ref="E282:E283"/>
    <mergeCell ref="F282:F283"/>
    <mergeCell ref="G282:G283"/>
    <mergeCell ref="O278:O280"/>
    <mergeCell ref="P278:R280"/>
    <mergeCell ref="D281:F281"/>
    <mergeCell ref="H281:J281"/>
    <mergeCell ref="L281:N281"/>
    <mergeCell ref="P281:R281"/>
    <mergeCell ref="H279:J279"/>
    <mergeCell ref="H280:J280"/>
    <mergeCell ref="K278:K280"/>
    <mergeCell ref="L278:N278"/>
    <mergeCell ref="L279:N279"/>
    <mergeCell ref="L280:N280"/>
    <mergeCell ref="N270:N271"/>
    <mergeCell ref="B275:R275"/>
    <mergeCell ref="D277:R277"/>
    <mergeCell ref="B278:B280"/>
    <mergeCell ref="C278:C280"/>
    <mergeCell ref="D278:F278"/>
    <mergeCell ref="D279:F279"/>
    <mergeCell ref="D280:F280"/>
    <mergeCell ref="G278:G280"/>
    <mergeCell ref="H278:J278"/>
    <mergeCell ref="H270:H271"/>
    <mergeCell ref="I270:I271"/>
    <mergeCell ref="J270:J271"/>
    <mergeCell ref="K270:K271"/>
    <mergeCell ref="L270:L271"/>
    <mergeCell ref="M270:M271"/>
    <mergeCell ref="J268:J269"/>
    <mergeCell ref="K268:K269"/>
    <mergeCell ref="L268:M269"/>
    <mergeCell ref="N268:N269"/>
    <mergeCell ref="B270:B271"/>
    <mergeCell ref="C270:C271"/>
    <mergeCell ref="D270:D271"/>
    <mergeCell ref="E270:E271"/>
    <mergeCell ref="F270:F271"/>
    <mergeCell ref="G270:G271"/>
    <mergeCell ref="J266:J267"/>
    <mergeCell ref="K266:K267"/>
    <mergeCell ref="L266:M267"/>
    <mergeCell ref="N266:N267"/>
    <mergeCell ref="B268:B269"/>
    <mergeCell ref="C268:C269"/>
    <mergeCell ref="D268:E269"/>
    <mergeCell ref="F268:F269"/>
    <mergeCell ref="G268:G269"/>
    <mergeCell ref="H268:I269"/>
    <mergeCell ref="B266:B267"/>
    <mergeCell ref="C266:C267"/>
    <mergeCell ref="D266:E267"/>
    <mergeCell ref="F266:F267"/>
    <mergeCell ref="G266:G267"/>
    <mergeCell ref="H266:I267"/>
    <mergeCell ref="K263:K264"/>
    <mergeCell ref="L263:M264"/>
    <mergeCell ref="N263:N264"/>
    <mergeCell ref="D265:F265"/>
    <mergeCell ref="H265:J265"/>
    <mergeCell ref="L265:N265"/>
    <mergeCell ref="K261:K262"/>
    <mergeCell ref="L261:M262"/>
    <mergeCell ref="N261:N262"/>
    <mergeCell ref="B263:B264"/>
    <mergeCell ref="C263:C264"/>
    <mergeCell ref="D263:E264"/>
    <mergeCell ref="F263:F264"/>
    <mergeCell ref="G263:G264"/>
    <mergeCell ref="H263:I264"/>
    <mergeCell ref="J263:J264"/>
    <mergeCell ref="K259:K260"/>
    <mergeCell ref="L259:M260"/>
    <mergeCell ref="N259:N260"/>
    <mergeCell ref="B261:B262"/>
    <mergeCell ref="C261:C262"/>
    <mergeCell ref="D261:E262"/>
    <mergeCell ref="F261:F262"/>
    <mergeCell ref="G261:G262"/>
    <mergeCell ref="H261:I262"/>
    <mergeCell ref="J261:J262"/>
    <mergeCell ref="D258:F258"/>
    <mergeCell ref="H258:J258"/>
    <mergeCell ref="L258:N258"/>
    <mergeCell ref="B259:B260"/>
    <mergeCell ref="C259:C260"/>
    <mergeCell ref="D259:E260"/>
    <mergeCell ref="F259:F260"/>
    <mergeCell ref="G259:G260"/>
    <mergeCell ref="H259:I260"/>
    <mergeCell ref="J259:J260"/>
    <mergeCell ref="I256:I257"/>
    <mergeCell ref="J256:J257"/>
    <mergeCell ref="K256:K257"/>
    <mergeCell ref="L256:L257"/>
    <mergeCell ref="M256:M257"/>
    <mergeCell ref="N256:N257"/>
    <mergeCell ref="D255:F255"/>
    <mergeCell ref="H255:J255"/>
    <mergeCell ref="L255:N255"/>
    <mergeCell ref="B256:B257"/>
    <mergeCell ref="C256:C257"/>
    <mergeCell ref="D256:D257"/>
    <mergeCell ref="E256:E257"/>
    <mergeCell ref="F256:F257"/>
    <mergeCell ref="G256:G257"/>
    <mergeCell ref="H256:H257"/>
    <mergeCell ref="P237:P238"/>
    <mergeCell ref="Q237:Q238"/>
    <mergeCell ref="R237:R238"/>
    <mergeCell ref="B251:N251"/>
    <mergeCell ref="B253:B254"/>
    <mergeCell ref="C253:C254"/>
    <mergeCell ref="D253:N253"/>
    <mergeCell ref="D254:N254"/>
    <mergeCell ref="H237:I238"/>
    <mergeCell ref="J237:J238"/>
    <mergeCell ref="K237:K238"/>
    <mergeCell ref="L237:M238"/>
    <mergeCell ref="N237:N238"/>
    <mergeCell ref="O237:O238"/>
    <mergeCell ref="L235:M236"/>
    <mergeCell ref="N235:N236"/>
    <mergeCell ref="O235:O236"/>
    <mergeCell ref="P235:Q236"/>
    <mergeCell ref="R235:R236"/>
    <mergeCell ref="B237:B238"/>
    <mergeCell ref="C237:C238"/>
    <mergeCell ref="D237:E238"/>
    <mergeCell ref="F237:F238"/>
    <mergeCell ref="G237:G238"/>
    <mergeCell ref="P233:Q234"/>
    <mergeCell ref="R233:R234"/>
    <mergeCell ref="B235:B236"/>
    <mergeCell ref="C235:C236"/>
    <mergeCell ref="D235:E236"/>
    <mergeCell ref="F235:F236"/>
    <mergeCell ref="G235:G236"/>
    <mergeCell ref="H235:I236"/>
    <mergeCell ref="J235:J236"/>
    <mergeCell ref="K235:K236"/>
    <mergeCell ref="H233:I234"/>
    <mergeCell ref="J233:J234"/>
    <mergeCell ref="K233:K234"/>
    <mergeCell ref="L233:M234"/>
    <mergeCell ref="N233:N234"/>
    <mergeCell ref="O233:O234"/>
    <mergeCell ref="N231:N232"/>
    <mergeCell ref="O231:O232"/>
    <mergeCell ref="P231:P232"/>
    <mergeCell ref="Q231:Q232"/>
    <mergeCell ref="R231:R232"/>
    <mergeCell ref="B233:B234"/>
    <mergeCell ref="C233:C234"/>
    <mergeCell ref="D233:E234"/>
    <mergeCell ref="F233:F234"/>
    <mergeCell ref="G233:G234"/>
    <mergeCell ref="H231:H232"/>
    <mergeCell ref="I231:I232"/>
    <mergeCell ref="J231:J232"/>
    <mergeCell ref="K231:K232"/>
    <mergeCell ref="L231:L232"/>
    <mergeCell ref="M231:M232"/>
    <mergeCell ref="N229:N230"/>
    <mergeCell ref="O229:O230"/>
    <mergeCell ref="P229:Q230"/>
    <mergeCell ref="R229:R230"/>
    <mergeCell ref="B231:B232"/>
    <mergeCell ref="C231:C232"/>
    <mergeCell ref="D231:D232"/>
    <mergeCell ref="E231:E232"/>
    <mergeCell ref="F231:F232"/>
    <mergeCell ref="G231:G232"/>
    <mergeCell ref="R227:R228"/>
    <mergeCell ref="B229:B230"/>
    <mergeCell ref="C229:C230"/>
    <mergeCell ref="D229:E230"/>
    <mergeCell ref="F229:F230"/>
    <mergeCell ref="G229:G230"/>
    <mergeCell ref="H229:I230"/>
    <mergeCell ref="J229:J230"/>
    <mergeCell ref="K229:K230"/>
    <mergeCell ref="L229:M230"/>
    <mergeCell ref="J227:J228"/>
    <mergeCell ref="K227:K228"/>
    <mergeCell ref="L227:M228"/>
    <mergeCell ref="N227:N228"/>
    <mergeCell ref="O227:O228"/>
    <mergeCell ref="P227:Q228"/>
    <mergeCell ref="N225:N226"/>
    <mergeCell ref="O225:O226"/>
    <mergeCell ref="P225:Q226"/>
    <mergeCell ref="R225:R226"/>
    <mergeCell ref="B227:B228"/>
    <mergeCell ref="C227:C228"/>
    <mergeCell ref="D227:E228"/>
    <mergeCell ref="F227:F228"/>
    <mergeCell ref="G227:G228"/>
    <mergeCell ref="H227:I228"/>
    <mergeCell ref="R223:R224"/>
    <mergeCell ref="B225:B226"/>
    <mergeCell ref="C225:C226"/>
    <mergeCell ref="D225:E226"/>
    <mergeCell ref="F225:F226"/>
    <mergeCell ref="G225:G226"/>
    <mergeCell ref="H225:I226"/>
    <mergeCell ref="J225:J226"/>
    <mergeCell ref="K225:K226"/>
    <mergeCell ref="L225:M226"/>
    <mergeCell ref="J223:J224"/>
    <mergeCell ref="K223:K224"/>
    <mergeCell ref="L223:M224"/>
    <mergeCell ref="N223:N224"/>
    <mergeCell ref="O223:O224"/>
    <mergeCell ref="P223:Q224"/>
    <mergeCell ref="N221:N222"/>
    <mergeCell ref="O221:O222"/>
    <mergeCell ref="P221:Q222"/>
    <mergeCell ref="R221:R222"/>
    <mergeCell ref="B223:B224"/>
    <mergeCell ref="C223:C224"/>
    <mergeCell ref="D223:E224"/>
    <mergeCell ref="F223:F224"/>
    <mergeCell ref="G223:G224"/>
    <mergeCell ref="H223:I224"/>
    <mergeCell ref="R219:R220"/>
    <mergeCell ref="B221:B222"/>
    <mergeCell ref="C221:C222"/>
    <mergeCell ref="D221:E222"/>
    <mergeCell ref="F221:F222"/>
    <mergeCell ref="G221:G222"/>
    <mergeCell ref="H221:I222"/>
    <mergeCell ref="J221:J222"/>
    <mergeCell ref="K221:K222"/>
    <mergeCell ref="L221:M222"/>
    <mergeCell ref="J219:J220"/>
    <mergeCell ref="K219:K220"/>
    <mergeCell ref="L219:M220"/>
    <mergeCell ref="N219:N220"/>
    <mergeCell ref="O219:O220"/>
    <mergeCell ref="P219:Q220"/>
    <mergeCell ref="L217:N218"/>
    <mergeCell ref="O217:O218"/>
    <mergeCell ref="P217:Q218"/>
    <mergeCell ref="R217:R218"/>
    <mergeCell ref="B219:B220"/>
    <mergeCell ref="C219:C220"/>
    <mergeCell ref="D219:E220"/>
    <mergeCell ref="F219:F220"/>
    <mergeCell ref="G219:G220"/>
    <mergeCell ref="H219:I220"/>
    <mergeCell ref="N215:N216"/>
    <mergeCell ref="O215:O216"/>
    <mergeCell ref="P215:Q216"/>
    <mergeCell ref="R215:R216"/>
    <mergeCell ref="B217:B218"/>
    <mergeCell ref="C217:C218"/>
    <mergeCell ref="D217:F218"/>
    <mergeCell ref="G217:G218"/>
    <mergeCell ref="H217:J218"/>
    <mergeCell ref="K217:K218"/>
    <mergeCell ref="R213:R214"/>
    <mergeCell ref="B215:B216"/>
    <mergeCell ref="C215:C216"/>
    <mergeCell ref="D215:E216"/>
    <mergeCell ref="F215:F216"/>
    <mergeCell ref="G215:G216"/>
    <mergeCell ref="H215:I216"/>
    <mergeCell ref="J215:J216"/>
    <mergeCell ref="K215:K216"/>
    <mergeCell ref="L215:M216"/>
    <mergeCell ref="R211:R212"/>
    <mergeCell ref="B213:B214"/>
    <mergeCell ref="C213:C214"/>
    <mergeCell ref="D213:F214"/>
    <mergeCell ref="G213:G214"/>
    <mergeCell ref="H213:J214"/>
    <mergeCell ref="K213:K214"/>
    <mergeCell ref="L213:N214"/>
    <mergeCell ref="O213:O214"/>
    <mergeCell ref="P213:Q214"/>
    <mergeCell ref="J211:J212"/>
    <mergeCell ref="K211:K212"/>
    <mergeCell ref="L211:M212"/>
    <mergeCell ref="N211:N212"/>
    <mergeCell ref="O211:O212"/>
    <mergeCell ref="P211:Q212"/>
    <mergeCell ref="O209:O210"/>
    <mergeCell ref="P209:P210"/>
    <mergeCell ref="Q209:Q210"/>
    <mergeCell ref="R209:R210"/>
    <mergeCell ref="B211:B212"/>
    <mergeCell ref="C211:C212"/>
    <mergeCell ref="D211:E212"/>
    <mergeCell ref="F211:F212"/>
    <mergeCell ref="G211:G212"/>
    <mergeCell ref="H211:I212"/>
    <mergeCell ref="I209:I210"/>
    <mergeCell ref="J209:J210"/>
    <mergeCell ref="K209:K210"/>
    <mergeCell ref="L209:L210"/>
    <mergeCell ref="M209:M210"/>
    <mergeCell ref="N209:N210"/>
    <mergeCell ref="O207:O208"/>
    <mergeCell ref="P207:Q208"/>
    <mergeCell ref="R207:R208"/>
    <mergeCell ref="B209:B210"/>
    <mergeCell ref="C209:C210"/>
    <mergeCell ref="D209:D210"/>
    <mergeCell ref="E209:E210"/>
    <mergeCell ref="F209:F210"/>
    <mergeCell ref="G209:G210"/>
    <mergeCell ref="H209:H210"/>
    <mergeCell ref="P204:R206"/>
    <mergeCell ref="B207:B208"/>
    <mergeCell ref="C207:C208"/>
    <mergeCell ref="D207:E208"/>
    <mergeCell ref="F207:F208"/>
    <mergeCell ref="G207:G208"/>
    <mergeCell ref="H207:I208"/>
    <mergeCell ref="J207:J208"/>
    <mergeCell ref="K207:K208"/>
    <mergeCell ref="L207:N208"/>
    <mergeCell ref="H206:J206"/>
    <mergeCell ref="K204:K206"/>
    <mergeCell ref="L204:N204"/>
    <mergeCell ref="L205:N205"/>
    <mergeCell ref="L206:N206"/>
    <mergeCell ref="O204:O206"/>
    <mergeCell ref="B201:R201"/>
    <mergeCell ref="D203:R203"/>
    <mergeCell ref="B204:B206"/>
    <mergeCell ref="C204:C206"/>
    <mergeCell ref="D204:F204"/>
    <mergeCell ref="D205:F205"/>
    <mergeCell ref="D206:F206"/>
    <mergeCell ref="G204:G206"/>
    <mergeCell ref="H204:J204"/>
    <mergeCell ref="H205:J205"/>
    <mergeCell ref="L199:M200"/>
    <mergeCell ref="N199:N200"/>
    <mergeCell ref="O199:O200"/>
    <mergeCell ref="P199:P200"/>
    <mergeCell ref="Q199:Q200"/>
    <mergeCell ref="R199:R200"/>
    <mergeCell ref="P197:Q198"/>
    <mergeCell ref="R197:R198"/>
    <mergeCell ref="B199:B200"/>
    <mergeCell ref="C199:C200"/>
    <mergeCell ref="D199:E200"/>
    <mergeCell ref="F199:F200"/>
    <mergeCell ref="G199:G200"/>
    <mergeCell ref="H199:I200"/>
    <mergeCell ref="J199:J200"/>
    <mergeCell ref="K199:K200"/>
    <mergeCell ref="H197:I198"/>
    <mergeCell ref="J197:J198"/>
    <mergeCell ref="K197:K198"/>
    <mergeCell ref="L197:M198"/>
    <mergeCell ref="N197:N198"/>
    <mergeCell ref="O197:O198"/>
    <mergeCell ref="L195:M196"/>
    <mergeCell ref="N195:N196"/>
    <mergeCell ref="O195:O196"/>
    <mergeCell ref="P195:Q196"/>
    <mergeCell ref="R195:R196"/>
    <mergeCell ref="B197:B198"/>
    <mergeCell ref="C197:C198"/>
    <mergeCell ref="D197:E198"/>
    <mergeCell ref="F197:F198"/>
    <mergeCell ref="G197:G198"/>
    <mergeCell ref="Q193:Q194"/>
    <mergeCell ref="R193:R194"/>
    <mergeCell ref="B195:B196"/>
    <mergeCell ref="C195:C196"/>
    <mergeCell ref="D195:E196"/>
    <mergeCell ref="F195:F196"/>
    <mergeCell ref="G195:G196"/>
    <mergeCell ref="H195:I196"/>
    <mergeCell ref="J195:J196"/>
    <mergeCell ref="K195:K196"/>
    <mergeCell ref="K193:K194"/>
    <mergeCell ref="L193:L194"/>
    <mergeCell ref="M193:M194"/>
    <mergeCell ref="N193:N194"/>
    <mergeCell ref="O193:O194"/>
    <mergeCell ref="P193:P194"/>
    <mergeCell ref="R191:R192"/>
    <mergeCell ref="B193:B194"/>
    <mergeCell ref="C193:C194"/>
    <mergeCell ref="D193:D194"/>
    <mergeCell ref="E193:E194"/>
    <mergeCell ref="F193:F194"/>
    <mergeCell ref="G193:G194"/>
    <mergeCell ref="H193:H194"/>
    <mergeCell ref="I193:I194"/>
    <mergeCell ref="J193:J194"/>
    <mergeCell ref="J191:J192"/>
    <mergeCell ref="K191:K192"/>
    <mergeCell ref="L191:M192"/>
    <mergeCell ref="N191:N192"/>
    <mergeCell ref="O191:O192"/>
    <mergeCell ref="P191:Q192"/>
    <mergeCell ref="N189:N190"/>
    <mergeCell ref="O189:O190"/>
    <mergeCell ref="P189:Q190"/>
    <mergeCell ref="R189:R190"/>
    <mergeCell ref="B191:B192"/>
    <mergeCell ref="C191:C192"/>
    <mergeCell ref="D191:E192"/>
    <mergeCell ref="F191:F192"/>
    <mergeCell ref="G191:G192"/>
    <mergeCell ref="H191:I192"/>
    <mergeCell ref="R187:R188"/>
    <mergeCell ref="B189:B190"/>
    <mergeCell ref="C189:C190"/>
    <mergeCell ref="D189:E190"/>
    <mergeCell ref="F189:F190"/>
    <mergeCell ref="G189:G190"/>
    <mergeCell ref="H189:I190"/>
    <mergeCell ref="J189:J190"/>
    <mergeCell ref="K189:K190"/>
    <mergeCell ref="L189:M190"/>
    <mergeCell ref="J187:J188"/>
    <mergeCell ref="K187:K188"/>
    <mergeCell ref="L187:M188"/>
    <mergeCell ref="N187:N188"/>
    <mergeCell ref="O187:O188"/>
    <mergeCell ref="P187:Q188"/>
    <mergeCell ref="N185:N186"/>
    <mergeCell ref="O185:O186"/>
    <mergeCell ref="P185:Q186"/>
    <mergeCell ref="R185:R186"/>
    <mergeCell ref="B187:B188"/>
    <mergeCell ref="C187:C188"/>
    <mergeCell ref="D187:E188"/>
    <mergeCell ref="F187:F188"/>
    <mergeCell ref="G187:G188"/>
    <mergeCell ref="H187:I188"/>
    <mergeCell ref="R183:R184"/>
    <mergeCell ref="B185:B186"/>
    <mergeCell ref="C185:C186"/>
    <mergeCell ref="D185:E186"/>
    <mergeCell ref="F185:F186"/>
    <mergeCell ref="G185:G186"/>
    <mergeCell ref="H185:I186"/>
    <mergeCell ref="J185:J186"/>
    <mergeCell ref="K185:K186"/>
    <mergeCell ref="L185:M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K181:K182"/>
    <mergeCell ref="L181:M182"/>
    <mergeCell ref="N181:N182"/>
    <mergeCell ref="O181:O182"/>
    <mergeCell ref="P181:Q182"/>
    <mergeCell ref="R181:R182"/>
    <mergeCell ref="L179:N180"/>
    <mergeCell ref="O179:O180"/>
    <mergeCell ref="P179:R180"/>
    <mergeCell ref="B181:B182"/>
    <mergeCell ref="C181:C182"/>
    <mergeCell ref="D181:E182"/>
    <mergeCell ref="F181:F182"/>
    <mergeCell ref="G181:G182"/>
    <mergeCell ref="H181:I182"/>
    <mergeCell ref="J181:J182"/>
    <mergeCell ref="N177:N178"/>
    <mergeCell ref="O177:O178"/>
    <mergeCell ref="P177:Q178"/>
    <mergeCell ref="R177:R178"/>
    <mergeCell ref="B179:B180"/>
    <mergeCell ref="C179:C180"/>
    <mergeCell ref="D179:F180"/>
    <mergeCell ref="G179:G180"/>
    <mergeCell ref="H179:J180"/>
    <mergeCell ref="K179:K180"/>
    <mergeCell ref="P175:R176"/>
    <mergeCell ref="B177:B178"/>
    <mergeCell ref="C177:C178"/>
    <mergeCell ref="D177:E178"/>
    <mergeCell ref="F177:F178"/>
    <mergeCell ref="G177:G178"/>
    <mergeCell ref="H177:I178"/>
    <mergeCell ref="J177:J178"/>
    <mergeCell ref="K177:K178"/>
    <mergeCell ref="L177:M178"/>
    <mergeCell ref="P173:Q174"/>
    <mergeCell ref="R173:R174"/>
    <mergeCell ref="B175:B176"/>
    <mergeCell ref="C175:C176"/>
    <mergeCell ref="D175:F176"/>
    <mergeCell ref="G175:G176"/>
    <mergeCell ref="H175:J176"/>
    <mergeCell ref="K175:K176"/>
    <mergeCell ref="L175:N176"/>
    <mergeCell ref="O175:O176"/>
    <mergeCell ref="H173:I174"/>
    <mergeCell ref="J173:J174"/>
    <mergeCell ref="K173:K174"/>
    <mergeCell ref="L173:M174"/>
    <mergeCell ref="N173:N174"/>
    <mergeCell ref="O173:O174"/>
    <mergeCell ref="N171:N172"/>
    <mergeCell ref="O171:O172"/>
    <mergeCell ref="P171:P172"/>
    <mergeCell ref="Q171:Q172"/>
    <mergeCell ref="R171:R172"/>
    <mergeCell ref="B173:B174"/>
    <mergeCell ref="C173:C174"/>
    <mergeCell ref="D173:E174"/>
    <mergeCell ref="F173:F174"/>
    <mergeCell ref="G173:G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O167:O169"/>
    <mergeCell ref="P167:R169"/>
    <mergeCell ref="D170:F170"/>
    <mergeCell ref="H170:J170"/>
    <mergeCell ref="L170:N170"/>
    <mergeCell ref="P170:R170"/>
    <mergeCell ref="H167:J167"/>
    <mergeCell ref="H168:J168"/>
    <mergeCell ref="H169:J169"/>
    <mergeCell ref="K167:K169"/>
    <mergeCell ref="L167:N167"/>
    <mergeCell ref="L168:N168"/>
    <mergeCell ref="L169:N169"/>
    <mergeCell ref="B167:B169"/>
    <mergeCell ref="C167:C169"/>
    <mergeCell ref="D167:F167"/>
    <mergeCell ref="D168:F168"/>
    <mergeCell ref="D169:F169"/>
    <mergeCell ref="G167:G169"/>
    <mergeCell ref="B137:G137"/>
    <mergeCell ref="D139:E139"/>
    <mergeCell ref="B151:E151"/>
    <mergeCell ref="D153:E153"/>
    <mergeCell ref="B164:R164"/>
    <mergeCell ref="D166:R166"/>
    <mergeCell ref="B149:Z149"/>
    <mergeCell ref="B150:Z150"/>
    <mergeCell ref="B161:Z161"/>
    <mergeCell ref="B162:Z162"/>
    <mergeCell ref="D127:K127"/>
    <mergeCell ref="M127:T127"/>
    <mergeCell ref="D128:E128"/>
    <mergeCell ref="G128:H128"/>
    <mergeCell ref="J128:K128"/>
    <mergeCell ref="M128:N128"/>
    <mergeCell ref="P128:Q128"/>
    <mergeCell ref="S128:T128"/>
    <mergeCell ref="D120:E120"/>
    <mergeCell ref="G120:H120"/>
    <mergeCell ref="J120:K120"/>
    <mergeCell ref="M120:N120"/>
    <mergeCell ref="B124:T124"/>
    <mergeCell ref="D126:T126"/>
    <mergeCell ref="B123:Z123"/>
    <mergeCell ref="M111:M112"/>
    <mergeCell ref="N111:N112"/>
    <mergeCell ref="B116:N116"/>
    <mergeCell ref="D118:N118"/>
    <mergeCell ref="D119:H119"/>
    <mergeCell ref="J119:N119"/>
    <mergeCell ref="B113:Z113"/>
    <mergeCell ref="B114:Z114"/>
    <mergeCell ref="B115:Z115"/>
    <mergeCell ref="G111:G112"/>
    <mergeCell ref="H111:H112"/>
    <mergeCell ref="I111:I112"/>
    <mergeCell ref="J111:J112"/>
    <mergeCell ref="K111:K112"/>
    <mergeCell ref="L111:L112"/>
    <mergeCell ref="M108:M109"/>
    <mergeCell ref="N108:N109"/>
    <mergeCell ref="D110:F110"/>
    <mergeCell ref="H110:J110"/>
    <mergeCell ref="L110:N110"/>
    <mergeCell ref="B111:B112"/>
    <mergeCell ref="C111:C112"/>
    <mergeCell ref="D111:D112"/>
    <mergeCell ref="E111:E112"/>
    <mergeCell ref="F111:F112"/>
    <mergeCell ref="G108:G109"/>
    <mergeCell ref="H108:H109"/>
    <mergeCell ref="I108:I109"/>
    <mergeCell ref="J108:J109"/>
    <mergeCell ref="K108:K109"/>
    <mergeCell ref="L108:L109"/>
    <mergeCell ref="H106:I107"/>
    <mergeCell ref="J106:J107"/>
    <mergeCell ref="K106:K107"/>
    <mergeCell ref="L106:M107"/>
    <mergeCell ref="N106:N107"/>
    <mergeCell ref="B108:B109"/>
    <mergeCell ref="C108:C109"/>
    <mergeCell ref="D108:D109"/>
    <mergeCell ref="E108:E109"/>
    <mergeCell ref="F108:F109"/>
    <mergeCell ref="H104:I105"/>
    <mergeCell ref="J104:J105"/>
    <mergeCell ref="K104:K105"/>
    <mergeCell ref="L104:M105"/>
    <mergeCell ref="N104:N105"/>
    <mergeCell ref="B106:B107"/>
    <mergeCell ref="C106:C107"/>
    <mergeCell ref="D106:E107"/>
    <mergeCell ref="F106:F107"/>
    <mergeCell ref="G106:G107"/>
    <mergeCell ref="H102:I103"/>
    <mergeCell ref="J102:J103"/>
    <mergeCell ref="K102:K103"/>
    <mergeCell ref="L102:M103"/>
    <mergeCell ref="N102:N103"/>
    <mergeCell ref="B104:B105"/>
    <mergeCell ref="C104:C105"/>
    <mergeCell ref="D104:E105"/>
    <mergeCell ref="F104:F105"/>
    <mergeCell ref="G104:G105"/>
    <mergeCell ref="M99:M100"/>
    <mergeCell ref="N99:N100"/>
    <mergeCell ref="D101:E101"/>
    <mergeCell ref="H101:I101"/>
    <mergeCell ref="L101:M101"/>
    <mergeCell ref="B102:B103"/>
    <mergeCell ref="C102:C103"/>
    <mergeCell ref="D102:E103"/>
    <mergeCell ref="F102:F103"/>
    <mergeCell ref="G102:G103"/>
    <mergeCell ref="G99:G100"/>
    <mergeCell ref="H99:H100"/>
    <mergeCell ref="I99:I100"/>
    <mergeCell ref="J99:J100"/>
    <mergeCell ref="K99:K100"/>
    <mergeCell ref="L99:L100"/>
    <mergeCell ref="Z93:Z94"/>
    <mergeCell ref="B96:N96"/>
    <mergeCell ref="D98:F98"/>
    <mergeCell ref="H98:J98"/>
    <mergeCell ref="L98:N98"/>
    <mergeCell ref="B99:B100"/>
    <mergeCell ref="C99:C100"/>
    <mergeCell ref="D99:D100"/>
    <mergeCell ref="E99:E100"/>
    <mergeCell ref="F99:F100"/>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V91:V92"/>
    <mergeCell ref="W91:W92"/>
    <mergeCell ref="X91:Y92"/>
    <mergeCell ref="Z91:Z92"/>
    <mergeCell ref="B93:B94"/>
    <mergeCell ref="C93:C94"/>
    <mergeCell ref="D93:D94"/>
    <mergeCell ref="E93:E94"/>
    <mergeCell ref="F93:F94"/>
    <mergeCell ref="G93:G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B89:B90"/>
    <mergeCell ref="C89:C90"/>
    <mergeCell ref="D89:E90"/>
    <mergeCell ref="F89:F90"/>
    <mergeCell ref="G89:G90"/>
    <mergeCell ref="H89:I90"/>
    <mergeCell ref="V86:V87"/>
    <mergeCell ref="W86:W87"/>
    <mergeCell ref="X86:Y87"/>
    <mergeCell ref="Z86:Z87"/>
    <mergeCell ref="D88:E88"/>
    <mergeCell ref="H88:I88"/>
    <mergeCell ref="L88:M88"/>
    <mergeCell ref="P88:Q88"/>
    <mergeCell ref="T88:U88"/>
    <mergeCell ref="X88:Y88"/>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D83:F83"/>
    <mergeCell ref="H83:J83"/>
    <mergeCell ref="L83:N83"/>
    <mergeCell ref="P83:R83"/>
    <mergeCell ref="T83:V83"/>
    <mergeCell ref="X83:Z83"/>
    <mergeCell ref="P75:Q76"/>
    <mergeCell ref="R75:R76"/>
    <mergeCell ref="B79:Z79"/>
    <mergeCell ref="D81:Z81"/>
    <mergeCell ref="D82:N82"/>
    <mergeCell ref="P82:Z82"/>
    <mergeCell ref="H75:I76"/>
    <mergeCell ref="J75:J76"/>
    <mergeCell ref="K75:K76"/>
    <mergeCell ref="L75:M76"/>
    <mergeCell ref="N75:N76"/>
    <mergeCell ref="O75:O76"/>
    <mergeCell ref="R72:R73"/>
    <mergeCell ref="D74:F74"/>
    <mergeCell ref="H74:J74"/>
    <mergeCell ref="L74:N74"/>
    <mergeCell ref="P74:R74"/>
    <mergeCell ref="B75:B76"/>
    <mergeCell ref="C75:C76"/>
    <mergeCell ref="D75:E76"/>
    <mergeCell ref="F75:F76"/>
    <mergeCell ref="G75:G76"/>
    <mergeCell ref="J72:J73"/>
    <mergeCell ref="K72:K73"/>
    <mergeCell ref="L72:M73"/>
    <mergeCell ref="N72:N73"/>
    <mergeCell ref="O72:O73"/>
    <mergeCell ref="P72:Q73"/>
    <mergeCell ref="B72:B73"/>
    <mergeCell ref="C72:C73"/>
    <mergeCell ref="D72:E73"/>
    <mergeCell ref="F72:F73"/>
    <mergeCell ref="G72:G73"/>
    <mergeCell ref="H72:I73"/>
    <mergeCell ref="N69:N70"/>
    <mergeCell ref="O69:O70"/>
    <mergeCell ref="P69:P70"/>
    <mergeCell ref="Q69:Q70"/>
    <mergeCell ref="R69:R70"/>
    <mergeCell ref="D71:F71"/>
    <mergeCell ref="H71:J71"/>
    <mergeCell ref="L71:N71"/>
    <mergeCell ref="P71:R71"/>
    <mergeCell ref="H69:H70"/>
    <mergeCell ref="I69:I70"/>
    <mergeCell ref="J69:J70"/>
    <mergeCell ref="K69:K70"/>
    <mergeCell ref="L69:L70"/>
    <mergeCell ref="M69:M70"/>
    <mergeCell ref="D68:F68"/>
    <mergeCell ref="H68:J68"/>
    <mergeCell ref="L68:N68"/>
    <mergeCell ref="P68:R68"/>
    <mergeCell ref="B69:B70"/>
    <mergeCell ref="C69:C70"/>
    <mergeCell ref="D69:D70"/>
    <mergeCell ref="E69:E70"/>
    <mergeCell ref="F69:F70"/>
    <mergeCell ref="G69:G70"/>
    <mergeCell ref="P60:P61"/>
    <mergeCell ref="Q60:Q61"/>
    <mergeCell ref="R60:R61"/>
    <mergeCell ref="B64:R64"/>
    <mergeCell ref="D66:R66"/>
    <mergeCell ref="D67:J67"/>
    <mergeCell ref="L67:R67"/>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N56:N57"/>
    <mergeCell ref="O56:O57"/>
    <mergeCell ref="P56:P57"/>
    <mergeCell ref="Q56:Q57"/>
    <mergeCell ref="R56:R57"/>
    <mergeCell ref="B58:B59"/>
    <mergeCell ref="C58:C59"/>
    <mergeCell ref="D58:E59"/>
    <mergeCell ref="F58:F59"/>
    <mergeCell ref="G58:G59"/>
    <mergeCell ref="H56:H57"/>
    <mergeCell ref="I56:I57"/>
    <mergeCell ref="J56:J57"/>
    <mergeCell ref="K56:K57"/>
    <mergeCell ref="L56:L57"/>
    <mergeCell ref="M56:M57"/>
    <mergeCell ref="D55:F55"/>
    <mergeCell ref="H55:J55"/>
    <mergeCell ref="L55:N55"/>
    <mergeCell ref="P55:R55"/>
    <mergeCell ref="B56:B57"/>
    <mergeCell ref="C56:C57"/>
    <mergeCell ref="D56:D57"/>
    <mergeCell ref="E56:E57"/>
    <mergeCell ref="F56:F57"/>
    <mergeCell ref="G56:G57"/>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P44:P45"/>
    <mergeCell ref="Q44:Q45"/>
    <mergeCell ref="R44:R45"/>
    <mergeCell ref="D46:F46"/>
    <mergeCell ref="H46:J46"/>
    <mergeCell ref="L46:N46"/>
    <mergeCell ref="P46:R46"/>
    <mergeCell ref="J44:J45"/>
    <mergeCell ref="K44:K45"/>
    <mergeCell ref="L44:L45"/>
    <mergeCell ref="M44:M45"/>
    <mergeCell ref="N44:N45"/>
    <mergeCell ref="O44:O45"/>
    <mergeCell ref="Q42:Q43"/>
    <mergeCell ref="R42:R43"/>
    <mergeCell ref="B44:B45"/>
    <mergeCell ref="C44:C45"/>
    <mergeCell ref="D44:D45"/>
    <mergeCell ref="E44:E45"/>
    <mergeCell ref="F44:F45"/>
    <mergeCell ref="G44:G45"/>
    <mergeCell ref="H44:H45"/>
    <mergeCell ref="I44:I45"/>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L37:M38"/>
    <mergeCell ref="N37:N38"/>
    <mergeCell ref="O37:O38"/>
    <mergeCell ref="P37:Q38"/>
    <mergeCell ref="R37:R38"/>
    <mergeCell ref="D39:E39"/>
    <mergeCell ref="H39:I39"/>
    <mergeCell ref="L39:M39"/>
    <mergeCell ref="P39:Q39"/>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Q30:Q31"/>
    <mergeCell ref="R30:R31"/>
    <mergeCell ref="D32:F32"/>
    <mergeCell ref="H32:J32"/>
    <mergeCell ref="L32:N32"/>
    <mergeCell ref="P32:R32"/>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B24:B25"/>
    <mergeCell ref="C24:C25"/>
    <mergeCell ref="D24:E25"/>
    <mergeCell ref="F24:F25"/>
    <mergeCell ref="G24:G25"/>
    <mergeCell ref="H24:I25"/>
    <mergeCell ref="P21:Q22"/>
    <mergeCell ref="R21:R22"/>
    <mergeCell ref="D23:E23"/>
    <mergeCell ref="H23:I23"/>
    <mergeCell ref="L23:M23"/>
    <mergeCell ref="P23:Q23"/>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B9:R9"/>
    <mergeCell ref="D11:R11"/>
    <mergeCell ref="D12:J12"/>
    <mergeCell ref="L12:R12"/>
    <mergeCell ref="D13:F13"/>
    <mergeCell ref="H13:J13"/>
    <mergeCell ref="L13:N13"/>
    <mergeCell ref="P13:R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36.5703125" customWidth="1"/>
    <col min="4" max="4" width="27.42578125" customWidth="1"/>
    <col min="5" max="5" width="8.5703125" customWidth="1"/>
  </cols>
  <sheetData>
    <row r="1" spans="1:5" ht="15" customHeight="1">
      <c r="A1" s="1" t="s">
        <v>27</v>
      </c>
      <c r="B1" s="10" t="s">
        <v>2</v>
      </c>
      <c r="C1" s="10"/>
      <c r="D1" s="10"/>
      <c r="E1" s="10"/>
    </row>
    <row r="2" spans="1:5" ht="30">
      <c r="A2" s="1" t="s">
        <v>28</v>
      </c>
      <c r="B2" s="1" t="s">
        <v>3</v>
      </c>
      <c r="C2" s="1" t="s">
        <v>29</v>
      </c>
      <c r="D2" s="10" t="s">
        <v>30</v>
      </c>
      <c r="E2" s="10"/>
    </row>
    <row r="3" spans="1:5" ht="17.25">
      <c r="A3" s="2" t="s">
        <v>31</v>
      </c>
      <c r="B3" s="8">
        <v>19221</v>
      </c>
      <c r="C3" s="8">
        <v>17301</v>
      </c>
      <c r="D3" s="8">
        <v>17334</v>
      </c>
      <c r="E3" s="9" t="s">
        <v>32</v>
      </c>
    </row>
    <row r="4" spans="1:5">
      <c r="A4" s="2" t="s">
        <v>33</v>
      </c>
      <c r="B4" s="7">
        <v>14360</v>
      </c>
      <c r="C4" s="7">
        <v>13021</v>
      </c>
      <c r="D4" s="7">
        <v>12918</v>
      </c>
      <c r="E4" s="4"/>
    </row>
    <row r="5" spans="1:5">
      <c r="A5" s="2" t="s">
        <v>34</v>
      </c>
      <c r="B5" s="7">
        <v>4861</v>
      </c>
      <c r="C5" s="7">
        <v>4280</v>
      </c>
      <c r="D5" s="7">
        <v>4416</v>
      </c>
      <c r="E5" s="4"/>
    </row>
    <row r="6" spans="1:5">
      <c r="A6" s="3" t="s">
        <v>35</v>
      </c>
      <c r="B6" s="4"/>
      <c r="C6" s="4"/>
      <c r="D6" s="4"/>
      <c r="E6" s="4"/>
    </row>
    <row r="7" spans="1:5" ht="30">
      <c r="A7" s="2" t="s">
        <v>36</v>
      </c>
      <c r="B7" s="7">
        <v>2095</v>
      </c>
      <c r="C7" s="7">
        <v>1817</v>
      </c>
      <c r="D7" s="7">
        <v>1808</v>
      </c>
      <c r="E7" s="4"/>
    </row>
    <row r="8" spans="1:5" ht="30">
      <c r="A8" s="2" t="s">
        <v>37</v>
      </c>
      <c r="B8" s="4">
        <v>754</v>
      </c>
      <c r="C8" s="4">
        <v>713</v>
      </c>
      <c r="D8" s="4">
        <v>728</v>
      </c>
      <c r="E8" s="4"/>
    </row>
    <row r="9" spans="1:5" ht="30">
      <c r="A9" s="2" t="s">
        <v>38</v>
      </c>
      <c r="B9" s="4">
        <v>370</v>
      </c>
      <c r="C9" s="4">
        <v>361</v>
      </c>
      <c r="D9" s="4">
        <v>384</v>
      </c>
      <c r="E9" s="4"/>
    </row>
    <row r="10" spans="1:5">
      <c r="A10" s="2" t="s">
        <v>39</v>
      </c>
      <c r="B10" s="4">
        <v>-17</v>
      </c>
      <c r="C10" s="4">
        <v>-10</v>
      </c>
      <c r="D10" s="4">
        <v>-10</v>
      </c>
      <c r="E10" s="4"/>
    </row>
    <row r="11" spans="1:5">
      <c r="A11" s="2" t="s">
        <v>40</v>
      </c>
      <c r="B11" s="7">
        <v>2365</v>
      </c>
      <c r="C11" s="7">
        <v>2101</v>
      </c>
      <c r="D11" s="7">
        <v>2254</v>
      </c>
      <c r="E11" s="4"/>
    </row>
    <row r="12" spans="1:5">
      <c r="A12" s="2" t="s">
        <v>41</v>
      </c>
      <c r="B12" s="4">
        <v>23</v>
      </c>
      <c r="C12" s="4">
        <v>27</v>
      </c>
      <c r="D12" s="4">
        <v>25</v>
      </c>
      <c r="E12" s="4"/>
    </row>
    <row r="13" spans="1:5">
      <c r="A13" s="2" t="s">
        <v>42</v>
      </c>
      <c r="B13" s="4">
        <v>64</v>
      </c>
      <c r="C13" s="4">
        <v>41</v>
      </c>
      <c r="D13" s="4">
        <v>32</v>
      </c>
      <c r="E13" s="4"/>
    </row>
    <row r="14" spans="1:5">
      <c r="A14" s="2" t="s">
        <v>43</v>
      </c>
      <c r="B14" s="4">
        <v>110</v>
      </c>
      <c r="C14" s="4">
        <v>32</v>
      </c>
      <c r="D14" s="4">
        <v>24</v>
      </c>
      <c r="E14" s="4"/>
    </row>
    <row r="15" spans="1:5">
      <c r="A15" s="2" t="s">
        <v>44</v>
      </c>
      <c r="B15" s="7">
        <v>2434</v>
      </c>
      <c r="C15" s="7">
        <v>2119</v>
      </c>
      <c r="D15" s="7">
        <v>2271</v>
      </c>
      <c r="E15" s="4"/>
    </row>
    <row r="16" spans="1:5">
      <c r="A16" s="2" t="s">
        <v>45</v>
      </c>
      <c r="B16" s="4">
        <v>698</v>
      </c>
      <c r="C16" s="4">
        <v>531</v>
      </c>
      <c r="D16" s="4">
        <v>533</v>
      </c>
      <c r="E16" s="4"/>
    </row>
    <row r="17" spans="1:5">
      <c r="A17" s="2" t="s">
        <v>46</v>
      </c>
      <c r="B17" s="7">
        <v>1736</v>
      </c>
      <c r="C17" s="7">
        <v>1588</v>
      </c>
      <c r="D17" s="7">
        <v>1738</v>
      </c>
      <c r="E17" s="4"/>
    </row>
    <row r="18" spans="1:5" ht="30">
      <c r="A18" s="2" t="s">
        <v>47</v>
      </c>
      <c r="B18" s="4">
        <v>85</v>
      </c>
      <c r="C18" s="4">
        <v>105</v>
      </c>
      <c r="D18" s="4">
        <v>93</v>
      </c>
      <c r="E18" s="4"/>
    </row>
    <row r="19" spans="1:5" ht="30">
      <c r="A19" s="2" t="s">
        <v>48</v>
      </c>
      <c r="B19" s="8">
        <v>1651</v>
      </c>
      <c r="C19" s="8">
        <v>1483</v>
      </c>
      <c r="D19" s="8">
        <v>1645</v>
      </c>
      <c r="E19" s="4"/>
    </row>
    <row r="20" spans="1:5" ht="45">
      <c r="A20" s="3" t="s">
        <v>49</v>
      </c>
      <c r="B20" s="4"/>
      <c r="C20" s="4"/>
      <c r="D20" s="4"/>
      <c r="E20" s="4"/>
    </row>
    <row r="21" spans="1:5">
      <c r="A21" s="2" t="s">
        <v>50</v>
      </c>
      <c r="B21" s="6">
        <v>9.0399999999999991</v>
      </c>
      <c r="C21" s="6">
        <v>7.93</v>
      </c>
      <c r="D21" s="6">
        <v>8.69</v>
      </c>
      <c r="E21" s="4"/>
    </row>
    <row r="22" spans="1:5">
      <c r="A22" s="2" t="s">
        <v>51</v>
      </c>
      <c r="B22" s="6">
        <v>9.02</v>
      </c>
      <c r="C22" s="6">
        <v>7.91</v>
      </c>
      <c r="D22" s="6">
        <v>8.67</v>
      </c>
      <c r="E22" s="4"/>
    </row>
    <row r="23" spans="1:5">
      <c r="A23" s="11"/>
      <c r="B23" s="11"/>
      <c r="C23" s="11"/>
      <c r="D23" s="11"/>
      <c r="E23" s="11"/>
    </row>
    <row r="24" spans="1:5" ht="30" customHeight="1">
      <c r="A24" s="2" t="s">
        <v>32</v>
      </c>
      <c r="B24" s="12" t="s">
        <v>52</v>
      </c>
      <c r="C24" s="12"/>
      <c r="D24" s="12"/>
      <c r="E24" s="12"/>
    </row>
  </sheetData>
  <mergeCells count="4">
    <mergeCell ref="B1:E1"/>
    <mergeCell ref="D2:E2"/>
    <mergeCell ref="A23:E23"/>
    <mergeCell ref="B24:E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2.85546875" bestFit="1" customWidth="1"/>
    <col min="4" max="4" width="2" customWidth="1"/>
    <col min="5" max="5" width="5.5703125" customWidth="1"/>
    <col min="8" max="8" width="2" customWidth="1"/>
    <col min="9" max="9" width="5.5703125" customWidth="1"/>
  </cols>
  <sheetData>
    <row r="1" spans="1:10" ht="15" customHeight="1">
      <c r="A1" s="10" t="s">
        <v>869</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869</v>
      </c>
      <c r="B3" s="11"/>
      <c r="C3" s="11"/>
      <c r="D3" s="11"/>
      <c r="E3" s="11"/>
      <c r="F3" s="11"/>
      <c r="G3" s="11"/>
      <c r="H3" s="11"/>
      <c r="I3" s="11"/>
      <c r="J3" s="11"/>
    </row>
    <row r="4" spans="1:10">
      <c r="A4" s="12" t="s">
        <v>869</v>
      </c>
      <c r="B4" s="46" t="s">
        <v>870</v>
      </c>
      <c r="C4" s="46"/>
      <c r="D4" s="46"/>
      <c r="E4" s="46"/>
      <c r="F4" s="46"/>
      <c r="G4" s="46"/>
      <c r="H4" s="46"/>
      <c r="I4" s="46"/>
      <c r="J4" s="46"/>
    </row>
    <row r="5" spans="1:10">
      <c r="A5" s="12"/>
      <c r="B5" s="43" t="s">
        <v>871</v>
      </c>
      <c r="C5" s="43"/>
      <c r="D5" s="43"/>
      <c r="E5" s="43"/>
      <c r="F5" s="43"/>
      <c r="G5" s="43"/>
      <c r="H5" s="43"/>
      <c r="I5" s="43"/>
      <c r="J5" s="43"/>
    </row>
    <row r="6" spans="1:10">
      <c r="A6" s="12"/>
      <c r="B6" s="29"/>
      <c r="C6" s="29"/>
      <c r="D6" s="29"/>
      <c r="E6" s="29"/>
      <c r="F6" s="29"/>
      <c r="G6" s="29"/>
      <c r="H6" s="29"/>
      <c r="I6" s="29"/>
      <c r="J6" s="29"/>
    </row>
    <row r="7" spans="1:10">
      <c r="A7" s="12"/>
      <c r="B7" s="14"/>
      <c r="C7" s="14"/>
      <c r="D7" s="14"/>
      <c r="E7" s="14"/>
      <c r="F7" s="14"/>
      <c r="G7" s="14"/>
      <c r="H7" s="14"/>
      <c r="I7" s="14"/>
      <c r="J7" s="14"/>
    </row>
    <row r="8" spans="1:10" ht="15.75" thickBot="1">
      <c r="A8" s="12"/>
      <c r="B8" s="17"/>
      <c r="C8" s="13"/>
      <c r="D8" s="30" t="s">
        <v>356</v>
      </c>
      <c r="E8" s="30"/>
      <c r="F8" s="30"/>
      <c r="G8" s="30"/>
      <c r="H8" s="30"/>
      <c r="I8" s="30"/>
      <c r="J8" s="30"/>
    </row>
    <row r="9" spans="1:10" ht="15.75" thickBot="1">
      <c r="A9" s="12"/>
      <c r="B9" s="20" t="s">
        <v>232</v>
      </c>
      <c r="C9" s="13"/>
      <c r="D9" s="31">
        <v>2014</v>
      </c>
      <c r="E9" s="31"/>
      <c r="F9" s="31"/>
      <c r="G9" s="13"/>
      <c r="H9" s="31">
        <v>2013</v>
      </c>
      <c r="I9" s="31"/>
      <c r="J9" s="31"/>
    </row>
    <row r="10" spans="1:10">
      <c r="A10" s="12"/>
      <c r="B10" s="32" t="s">
        <v>92</v>
      </c>
      <c r="C10" s="33"/>
      <c r="D10" s="35" t="s">
        <v>234</v>
      </c>
      <c r="E10" s="37">
        <v>513</v>
      </c>
      <c r="F10" s="38"/>
      <c r="G10" s="33"/>
      <c r="H10" s="39" t="s">
        <v>234</v>
      </c>
      <c r="I10" s="41">
        <v>414</v>
      </c>
      <c r="J10" s="38"/>
    </row>
    <row r="11" spans="1:10">
      <c r="A11" s="12"/>
      <c r="B11" s="32"/>
      <c r="C11" s="33"/>
      <c r="D11" s="119"/>
      <c r="E11" s="112"/>
      <c r="F11" s="113"/>
      <c r="G11" s="33"/>
      <c r="H11" s="32"/>
      <c r="I11" s="40"/>
      <c r="J11" s="33"/>
    </row>
    <row r="12" spans="1:10">
      <c r="A12" s="12"/>
      <c r="B12" s="42" t="s">
        <v>872</v>
      </c>
      <c r="C12" s="43"/>
      <c r="D12" s="44">
        <v>312</v>
      </c>
      <c r="E12" s="44"/>
      <c r="F12" s="43"/>
      <c r="G12" s="43"/>
      <c r="H12" s="45">
        <v>275</v>
      </c>
      <c r="I12" s="45"/>
      <c r="J12" s="43"/>
    </row>
    <row r="13" spans="1:10">
      <c r="A13" s="12"/>
      <c r="B13" s="42"/>
      <c r="C13" s="43"/>
      <c r="D13" s="44"/>
      <c r="E13" s="44"/>
      <c r="F13" s="43"/>
      <c r="G13" s="43"/>
      <c r="H13" s="45"/>
      <c r="I13" s="45"/>
      <c r="J13" s="43"/>
    </row>
    <row r="14" spans="1:10">
      <c r="A14" s="12"/>
      <c r="B14" s="32" t="s">
        <v>873</v>
      </c>
      <c r="C14" s="33"/>
      <c r="D14" s="36">
        <v>215</v>
      </c>
      <c r="E14" s="36"/>
      <c r="F14" s="33"/>
      <c r="G14" s="33"/>
      <c r="H14" s="40">
        <v>184</v>
      </c>
      <c r="I14" s="40"/>
      <c r="J14" s="33"/>
    </row>
    <row r="15" spans="1:10">
      <c r="A15" s="12"/>
      <c r="B15" s="32"/>
      <c r="C15" s="33"/>
      <c r="D15" s="36"/>
      <c r="E15" s="36"/>
      <c r="F15" s="33"/>
      <c r="G15" s="33"/>
      <c r="H15" s="40"/>
      <c r="I15" s="40"/>
      <c r="J15" s="33"/>
    </row>
    <row r="16" spans="1:10">
      <c r="A16" s="12"/>
      <c r="B16" s="42" t="s">
        <v>874</v>
      </c>
      <c r="C16" s="43"/>
      <c r="D16" s="44">
        <v>375</v>
      </c>
      <c r="E16" s="44"/>
      <c r="F16" s="43"/>
      <c r="G16" s="43"/>
      <c r="H16" s="45">
        <v>357</v>
      </c>
      <c r="I16" s="45"/>
      <c r="J16" s="43"/>
    </row>
    <row r="17" spans="1:10" ht="15.75" thickBot="1">
      <c r="A17" s="12"/>
      <c r="B17" s="42"/>
      <c r="C17" s="43"/>
      <c r="D17" s="107"/>
      <c r="E17" s="107"/>
      <c r="F17" s="61"/>
      <c r="G17" s="43"/>
      <c r="H17" s="65"/>
      <c r="I17" s="65"/>
      <c r="J17" s="61"/>
    </row>
    <row r="18" spans="1:10">
      <c r="A18" s="12"/>
      <c r="B18" s="85" t="s">
        <v>662</v>
      </c>
      <c r="C18" s="33"/>
      <c r="D18" s="35" t="s">
        <v>234</v>
      </c>
      <c r="E18" s="120">
        <v>1415</v>
      </c>
      <c r="F18" s="38"/>
      <c r="G18" s="33"/>
      <c r="H18" s="39" t="s">
        <v>234</v>
      </c>
      <c r="I18" s="122">
        <v>1230</v>
      </c>
      <c r="J18" s="38"/>
    </row>
    <row r="19" spans="1:10" ht="15.75" thickBot="1">
      <c r="A19" s="12"/>
      <c r="B19" s="85"/>
      <c r="C19" s="33"/>
      <c r="D19" s="109"/>
      <c r="E19" s="130"/>
      <c r="F19" s="89"/>
      <c r="G19" s="33"/>
      <c r="H19" s="87"/>
      <c r="I19" s="131"/>
      <c r="J19" s="89"/>
    </row>
    <row r="20" spans="1:10" ht="15.75" thickTop="1"/>
  </sheetData>
  <mergeCells count="50">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3" width="36.5703125" bestFit="1" customWidth="1"/>
    <col min="4" max="4" width="7" customWidth="1"/>
    <col min="5" max="5" width="14.140625" customWidth="1"/>
    <col min="6" max="6" width="5.42578125" customWidth="1"/>
    <col min="7" max="7" width="32.42578125" customWidth="1"/>
    <col min="8" max="8" width="7" customWidth="1"/>
    <col min="9" max="9" width="14.140625" customWidth="1"/>
    <col min="10" max="10" width="5.42578125" customWidth="1"/>
    <col min="11" max="11" width="32.42578125" customWidth="1"/>
    <col min="12" max="12" width="7" customWidth="1"/>
    <col min="13" max="13" width="14.140625" customWidth="1"/>
    <col min="14" max="14" width="32.42578125" customWidth="1"/>
  </cols>
  <sheetData>
    <row r="1" spans="1:14" ht="15" customHeight="1">
      <c r="A1" s="10" t="s">
        <v>875</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876</v>
      </c>
      <c r="B3" s="11"/>
      <c r="C3" s="11"/>
      <c r="D3" s="11"/>
      <c r="E3" s="11"/>
      <c r="F3" s="11"/>
      <c r="G3" s="11"/>
      <c r="H3" s="11"/>
      <c r="I3" s="11"/>
      <c r="J3" s="11"/>
      <c r="K3" s="11"/>
      <c r="L3" s="11"/>
      <c r="M3" s="11"/>
      <c r="N3" s="11"/>
    </row>
    <row r="4" spans="1:14">
      <c r="A4" s="12" t="s">
        <v>875</v>
      </c>
      <c r="B4" s="46" t="s">
        <v>877</v>
      </c>
      <c r="C4" s="46"/>
      <c r="D4" s="46"/>
      <c r="E4" s="46"/>
      <c r="F4" s="46"/>
      <c r="G4" s="46"/>
      <c r="H4" s="46"/>
      <c r="I4" s="46"/>
      <c r="J4" s="46"/>
      <c r="K4" s="46"/>
      <c r="L4" s="46"/>
      <c r="M4" s="46"/>
      <c r="N4" s="46"/>
    </row>
    <row r="5" spans="1:14" ht="76.5" customHeight="1">
      <c r="A5" s="12"/>
      <c r="B5" s="43" t="s">
        <v>878</v>
      </c>
      <c r="C5" s="43"/>
      <c r="D5" s="43"/>
      <c r="E5" s="43"/>
      <c r="F5" s="43"/>
      <c r="G5" s="43"/>
      <c r="H5" s="43"/>
      <c r="I5" s="43"/>
      <c r="J5" s="43"/>
      <c r="K5" s="43"/>
      <c r="L5" s="43"/>
      <c r="M5" s="43"/>
      <c r="N5" s="43"/>
    </row>
    <row r="6" spans="1:14" ht="25.5" customHeight="1">
      <c r="A6" s="12"/>
      <c r="B6" s="43" t="s">
        <v>879</v>
      </c>
      <c r="C6" s="43"/>
      <c r="D6" s="43"/>
      <c r="E6" s="43"/>
      <c r="F6" s="43"/>
      <c r="G6" s="43"/>
      <c r="H6" s="43"/>
      <c r="I6" s="43"/>
      <c r="J6" s="43"/>
      <c r="K6" s="43"/>
      <c r="L6" s="43"/>
      <c r="M6" s="43"/>
      <c r="N6" s="43"/>
    </row>
    <row r="7" spans="1:14">
      <c r="A7" s="12"/>
      <c r="B7" s="46" t="s">
        <v>880</v>
      </c>
      <c r="C7" s="46"/>
      <c r="D7" s="46"/>
      <c r="E7" s="46"/>
      <c r="F7" s="46"/>
      <c r="G7" s="46"/>
      <c r="H7" s="46"/>
      <c r="I7" s="46"/>
      <c r="J7" s="46"/>
      <c r="K7" s="46"/>
      <c r="L7" s="46"/>
      <c r="M7" s="46"/>
      <c r="N7" s="46"/>
    </row>
    <row r="8" spans="1:14" ht="63.75" customHeight="1">
      <c r="A8" s="12"/>
      <c r="B8" s="43" t="s">
        <v>881</v>
      </c>
      <c r="C8" s="43"/>
      <c r="D8" s="43"/>
      <c r="E8" s="43"/>
      <c r="F8" s="43"/>
      <c r="G8" s="43"/>
      <c r="H8" s="43"/>
      <c r="I8" s="43"/>
      <c r="J8" s="43"/>
      <c r="K8" s="43"/>
      <c r="L8" s="43"/>
      <c r="M8" s="43"/>
      <c r="N8" s="43"/>
    </row>
    <row r="9" spans="1:14">
      <c r="A9" s="12"/>
      <c r="B9" s="46" t="s">
        <v>882</v>
      </c>
      <c r="C9" s="46"/>
      <c r="D9" s="46"/>
      <c r="E9" s="46"/>
      <c r="F9" s="46"/>
      <c r="G9" s="46"/>
      <c r="H9" s="46"/>
      <c r="I9" s="46"/>
      <c r="J9" s="46"/>
      <c r="K9" s="46"/>
      <c r="L9" s="46"/>
      <c r="M9" s="46"/>
      <c r="N9" s="46"/>
    </row>
    <row r="10" spans="1:14" ht="25.5" customHeight="1">
      <c r="A10" s="12"/>
      <c r="B10" s="43" t="s">
        <v>883</v>
      </c>
      <c r="C10" s="43"/>
      <c r="D10" s="43"/>
      <c r="E10" s="43"/>
      <c r="F10" s="43"/>
      <c r="G10" s="43"/>
      <c r="H10" s="43"/>
      <c r="I10" s="43"/>
      <c r="J10" s="43"/>
      <c r="K10" s="43"/>
      <c r="L10" s="43"/>
      <c r="M10" s="43"/>
      <c r="N10" s="43"/>
    </row>
    <row r="11" spans="1:14" ht="38.25" customHeight="1">
      <c r="A11" s="12"/>
      <c r="B11" s="43" t="s">
        <v>884</v>
      </c>
      <c r="C11" s="43"/>
      <c r="D11" s="43"/>
      <c r="E11" s="43"/>
      <c r="F11" s="43"/>
      <c r="G11" s="43"/>
      <c r="H11" s="43"/>
      <c r="I11" s="43"/>
      <c r="J11" s="43"/>
      <c r="K11" s="43"/>
      <c r="L11" s="43"/>
      <c r="M11" s="43"/>
      <c r="N11" s="43"/>
    </row>
    <row r="12" spans="1:14" ht="25.5" customHeight="1">
      <c r="A12" s="12"/>
      <c r="B12" s="43" t="s">
        <v>885</v>
      </c>
      <c r="C12" s="43"/>
      <c r="D12" s="43"/>
      <c r="E12" s="43"/>
      <c r="F12" s="43"/>
      <c r="G12" s="43"/>
      <c r="H12" s="43"/>
      <c r="I12" s="43"/>
      <c r="J12" s="43"/>
      <c r="K12" s="43"/>
      <c r="L12" s="43"/>
      <c r="M12" s="43"/>
      <c r="N12" s="43"/>
    </row>
    <row r="13" spans="1:14" ht="25.5" customHeight="1">
      <c r="A13" s="12"/>
      <c r="B13" s="43" t="s">
        <v>886</v>
      </c>
      <c r="C13" s="43"/>
      <c r="D13" s="43"/>
      <c r="E13" s="43"/>
      <c r="F13" s="43"/>
      <c r="G13" s="43"/>
      <c r="H13" s="43"/>
      <c r="I13" s="43"/>
      <c r="J13" s="43"/>
      <c r="K13" s="43"/>
      <c r="L13" s="43"/>
      <c r="M13" s="43"/>
      <c r="N13" s="43"/>
    </row>
    <row r="14" spans="1:14">
      <c r="A14" s="12"/>
      <c r="B14" s="46" t="s">
        <v>887</v>
      </c>
      <c r="C14" s="46"/>
      <c r="D14" s="46"/>
      <c r="E14" s="46"/>
      <c r="F14" s="46"/>
      <c r="G14" s="46"/>
      <c r="H14" s="46"/>
      <c r="I14" s="46"/>
      <c r="J14" s="46"/>
      <c r="K14" s="46"/>
      <c r="L14" s="46"/>
      <c r="M14" s="46"/>
      <c r="N14" s="46"/>
    </row>
    <row r="15" spans="1:14">
      <c r="A15" s="12"/>
      <c r="B15" s="43" t="s">
        <v>888</v>
      </c>
      <c r="C15" s="43"/>
      <c r="D15" s="43"/>
      <c r="E15" s="43"/>
      <c r="F15" s="43"/>
      <c r="G15" s="43"/>
      <c r="H15" s="43"/>
      <c r="I15" s="43"/>
      <c r="J15" s="43"/>
      <c r="K15" s="43"/>
      <c r="L15" s="43"/>
      <c r="M15" s="43"/>
      <c r="N15" s="43"/>
    </row>
    <row r="16" spans="1:14">
      <c r="A16" s="12"/>
      <c r="B16" s="14"/>
      <c r="C16" s="14"/>
    </row>
    <row r="17" spans="1:14" ht="25.5">
      <c r="A17" s="12"/>
      <c r="B17" s="15" t="s">
        <v>207</v>
      </c>
      <c r="C17" s="16" t="s">
        <v>889</v>
      </c>
    </row>
    <row r="18" spans="1:14">
      <c r="A18" s="12"/>
      <c r="B18" s="14"/>
      <c r="C18" s="14"/>
    </row>
    <row r="19" spans="1:14" ht="51">
      <c r="A19" s="12"/>
      <c r="B19" s="15" t="s">
        <v>207</v>
      </c>
      <c r="C19" s="16" t="s">
        <v>890</v>
      </c>
    </row>
    <row r="20" spans="1:14">
      <c r="A20" s="12"/>
      <c r="B20" s="14"/>
      <c r="C20" s="14"/>
    </row>
    <row r="21" spans="1:14" ht="51">
      <c r="A21" s="12"/>
      <c r="B21" s="15" t="s">
        <v>207</v>
      </c>
      <c r="C21" s="16" t="s">
        <v>891</v>
      </c>
    </row>
    <row r="22" spans="1:14" ht="25.5" customHeight="1">
      <c r="A22" s="12"/>
      <c r="B22" s="43" t="s">
        <v>892</v>
      </c>
      <c r="C22" s="43"/>
      <c r="D22" s="43"/>
      <c r="E22" s="43"/>
      <c r="F22" s="43"/>
      <c r="G22" s="43"/>
      <c r="H22" s="43"/>
      <c r="I22" s="43"/>
      <c r="J22" s="43"/>
      <c r="K22" s="43"/>
      <c r="L22" s="43"/>
      <c r="M22" s="43"/>
      <c r="N22" s="43"/>
    </row>
    <row r="23" spans="1:14">
      <c r="A23" s="12"/>
      <c r="B23" s="46" t="s">
        <v>893</v>
      </c>
      <c r="C23" s="46"/>
      <c r="D23" s="46"/>
      <c r="E23" s="46"/>
      <c r="F23" s="46"/>
      <c r="G23" s="46"/>
      <c r="H23" s="46"/>
      <c r="I23" s="46"/>
      <c r="J23" s="46"/>
      <c r="K23" s="46"/>
      <c r="L23" s="46"/>
      <c r="M23" s="46"/>
      <c r="N23" s="46"/>
    </row>
    <row r="24" spans="1:14" ht="25.5" customHeight="1">
      <c r="A24" s="12"/>
      <c r="B24" s="43" t="s">
        <v>894</v>
      </c>
      <c r="C24" s="43"/>
      <c r="D24" s="43"/>
      <c r="E24" s="43"/>
      <c r="F24" s="43"/>
      <c r="G24" s="43"/>
      <c r="H24" s="43"/>
      <c r="I24" s="43"/>
      <c r="J24" s="43"/>
      <c r="K24" s="43"/>
      <c r="L24" s="43"/>
      <c r="M24" s="43"/>
      <c r="N24" s="43"/>
    </row>
    <row r="25" spans="1:14">
      <c r="A25" s="12"/>
      <c r="B25" s="29"/>
      <c r="C25" s="29"/>
      <c r="D25" s="29"/>
      <c r="E25" s="29"/>
      <c r="F25" s="29"/>
      <c r="G25" s="29"/>
      <c r="H25" s="29"/>
      <c r="I25" s="29"/>
      <c r="J25" s="29"/>
      <c r="K25" s="29"/>
      <c r="L25" s="29"/>
      <c r="M25" s="29"/>
      <c r="N25" s="29"/>
    </row>
    <row r="26" spans="1:14">
      <c r="A26" s="12"/>
      <c r="B26" s="14"/>
      <c r="C26" s="14"/>
      <c r="D26" s="14"/>
      <c r="E26" s="14"/>
      <c r="F26" s="14"/>
      <c r="G26" s="14"/>
      <c r="H26" s="14"/>
      <c r="I26" s="14"/>
      <c r="J26" s="14"/>
      <c r="K26" s="14"/>
      <c r="L26" s="14"/>
      <c r="M26" s="14"/>
      <c r="N26" s="14"/>
    </row>
    <row r="27" spans="1:14" ht="15.75" thickBot="1">
      <c r="A27" s="12"/>
      <c r="B27" s="17"/>
      <c r="C27" s="13"/>
      <c r="D27" s="30" t="s">
        <v>231</v>
      </c>
      <c r="E27" s="30"/>
      <c r="F27" s="30"/>
      <c r="G27" s="30"/>
      <c r="H27" s="30"/>
      <c r="I27" s="30"/>
      <c r="J27" s="30"/>
      <c r="K27" s="30"/>
      <c r="L27" s="30"/>
      <c r="M27" s="30"/>
      <c r="N27" s="30"/>
    </row>
    <row r="28" spans="1:14" ht="15.75" thickBot="1">
      <c r="A28" s="12"/>
      <c r="B28" s="20" t="s">
        <v>232</v>
      </c>
      <c r="C28" s="13"/>
      <c r="D28" s="31">
        <v>2014</v>
      </c>
      <c r="E28" s="31"/>
      <c r="F28" s="31"/>
      <c r="G28" s="13"/>
      <c r="H28" s="31">
        <v>2013</v>
      </c>
      <c r="I28" s="31"/>
      <c r="J28" s="31"/>
      <c r="K28" s="13"/>
      <c r="L28" s="31">
        <v>2012</v>
      </c>
      <c r="M28" s="31"/>
      <c r="N28" s="31"/>
    </row>
    <row r="29" spans="1:14">
      <c r="A29" s="12"/>
      <c r="B29" s="32" t="s">
        <v>895</v>
      </c>
      <c r="C29" s="33"/>
      <c r="D29" s="35" t="s">
        <v>234</v>
      </c>
      <c r="E29" s="37">
        <v>195</v>
      </c>
      <c r="F29" s="38"/>
      <c r="G29" s="33"/>
      <c r="H29" s="39" t="s">
        <v>234</v>
      </c>
      <c r="I29" s="41">
        <v>186</v>
      </c>
      <c r="J29" s="38"/>
      <c r="K29" s="33"/>
      <c r="L29" s="39" t="s">
        <v>234</v>
      </c>
      <c r="M29" s="41">
        <v>176</v>
      </c>
      <c r="N29" s="38"/>
    </row>
    <row r="30" spans="1:14">
      <c r="A30" s="12"/>
      <c r="B30" s="32"/>
      <c r="C30" s="33"/>
      <c r="D30" s="34"/>
      <c r="E30" s="36"/>
      <c r="F30" s="33"/>
      <c r="G30" s="33"/>
      <c r="H30" s="32"/>
      <c r="I30" s="40"/>
      <c r="J30" s="33"/>
      <c r="K30" s="33"/>
      <c r="L30" s="32"/>
      <c r="M30" s="40"/>
      <c r="N30" s="33"/>
    </row>
    <row r="31" spans="1:14">
      <c r="A31" s="12"/>
      <c r="B31" s="42" t="s">
        <v>896</v>
      </c>
      <c r="C31" s="42"/>
      <c r="D31" s="42"/>
      <c r="E31" s="42"/>
      <c r="F31" s="42"/>
      <c r="G31" s="42"/>
      <c r="H31" s="42"/>
      <c r="I31" s="42"/>
      <c r="J31" s="42"/>
      <c r="K31" s="42"/>
      <c r="L31" s="42"/>
      <c r="M31" s="42"/>
      <c r="N31" s="42"/>
    </row>
    <row r="32" spans="1:14">
      <c r="A32" s="12"/>
      <c r="B32" s="29"/>
      <c r="C32" s="29"/>
      <c r="D32" s="29"/>
      <c r="E32" s="29"/>
      <c r="F32" s="29"/>
      <c r="G32" s="29"/>
      <c r="H32" s="29"/>
      <c r="I32" s="29"/>
      <c r="J32" s="29"/>
    </row>
    <row r="33" spans="1:14">
      <c r="A33" s="12"/>
      <c r="B33" s="14"/>
      <c r="C33" s="14"/>
      <c r="D33" s="14"/>
      <c r="E33" s="14"/>
      <c r="F33" s="14"/>
      <c r="G33" s="14"/>
      <c r="H33" s="14"/>
      <c r="I33" s="14"/>
      <c r="J33" s="14"/>
    </row>
    <row r="34" spans="1:14" ht="15.75" thickBot="1">
      <c r="A34" s="12"/>
      <c r="B34" s="17"/>
      <c r="C34" s="13"/>
      <c r="D34" s="30" t="s">
        <v>491</v>
      </c>
      <c r="E34" s="30"/>
      <c r="F34" s="30"/>
      <c r="G34" s="30"/>
      <c r="H34" s="30"/>
      <c r="I34" s="30"/>
      <c r="J34" s="30"/>
    </row>
    <row r="35" spans="1:14" ht="15.75" thickBot="1">
      <c r="A35" s="12"/>
      <c r="B35" s="20" t="s">
        <v>232</v>
      </c>
      <c r="C35" s="13"/>
      <c r="D35" s="31">
        <v>2014</v>
      </c>
      <c r="E35" s="31"/>
      <c r="F35" s="31"/>
      <c r="G35" s="13"/>
      <c r="H35" s="31">
        <v>2013</v>
      </c>
      <c r="I35" s="31"/>
      <c r="J35" s="31"/>
    </row>
    <row r="36" spans="1:14">
      <c r="A36" s="12"/>
      <c r="B36" s="32" t="s">
        <v>897</v>
      </c>
      <c r="C36" s="33"/>
      <c r="D36" s="35" t="s">
        <v>234</v>
      </c>
      <c r="E36" s="37">
        <v>105</v>
      </c>
      <c r="F36" s="38"/>
      <c r="G36" s="33"/>
      <c r="H36" s="39" t="s">
        <v>234</v>
      </c>
      <c r="I36" s="41">
        <v>103</v>
      </c>
      <c r="J36" s="38"/>
    </row>
    <row r="37" spans="1:14">
      <c r="A37" s="12"/>
      <c r="B37" s="32"/>
      <c r="C37" s="33"/>
      <c r="D37" s="34"/>
      <c r="E37" s="36"/>
      <c r="F37" s="33"/>
      <c r="G37" s="33"/>
      <c r="H37" s="32"/>
      <c r="I37" s="40"/>
      <c r="J37" s="33"/>
    </row>
    <row r="38" spans="1:14">
      <c r="A38" s="12"/>
      <c r="B38" s="42" t="s">
        <v>898</v>
      </c>
      <c r="C38" s="43"/>
      <c r="D38" s="44">
        <v>98</v>
      </c>
      <c r="E38" s="44"/>
      <c r="F38" s="43"/>
      <c r="G38" s="43"/>
      <c r="H38" s="45">
        <v>97</v>
      </c>
      <c r="I38" s="45"/>
      <c r="J38" s="43"/>
    </row>
    <row r="39" spans="1:14">
      <c r="A39" s="12"/>
      <c r="B39" s="42"/>
      <c r="C39" s="43"/>
      <c r="D39" s="44"/>
      <c r="E39" s="44"/>
      <c r="F39" s="43"/>
      <c r="G39" s="43"/>
      <c r="H39" s="45"/>
      <c r="I39" s="45"/>
      <c r="J39" s="43"/>
    </row>
    <row r="40" spans="1:14">
      <c r="A40" s="12"/>
      <c r="B40" s="32" t="s">
        <v>111</v>
      </c>
      <c r="C40" s="33"/>
      <c r="D40" s="36">
        <v>15</v>
      </c>
      <c r="E40" s="36"/>
      <c r="F40" s="33"/>
      <c r="G40" s="33"/>
      <c r="H40" s="40">
        <v>16</v>
      </c>
      <c r="I40" s="40"/>
      <c r="J40" s="33"/>
    </row>
    <row r="41" spans="1:14">
      <c r="A41" s="12"/>
      <c r="B41" s="32"/>
      <c r="C41" s="33"/>
      <c r="D41" s="36"/>
      <c r="E41" s="36"/>
      <c r="F41" s="33"/>
      <c r="G41" s="33"/>
      <c r="H41" s="40"/>
      <c r="I41" s="40"/>
      <c r="J41" s="33"/>
    </row>
    <row r="42" spans="1:14" ht="15.75" thickBot="1">
      <c r="A42" s="12"/>
      <c r="B42" s="26" t="s">
        <v>549</v>
      </c>
      <c r="C42" s="13"/>
      <c r="D42" s="107" t="s">
        <v>899</v>
      </c>
      <c r="E42" s="107"/>
      <c r="F42" s="17" t="s">
        <v>322</v>
      </c>
      <c r="G42" s="13"/>
      <c r="H42" s="65" t="s">
        <v>900</v>
      </c>
      <c r="I42" s="65"/>
      <c r="J42" s="26" t="s">
        <v>322</v>
      </c>
    </row>
    <row r="43" spans="1:14">
      <c r="A43" s="12"/>
      <c r="B43" s="108" t="s">
        <v>166</v>
      </c>
      <c r="C43" s="33"/>
      <c r="D43" s="35" t="s">
        <v>234</v>
      </c>
      <c r="E43" s="37">
        <v>113</v>
      </c>
      <c r="F43" s="38"/>
      <c r="G43" s="33"/>
      <c r="H43" s="39" t="s">
        <v>234</v>
      </c>
      <c r="I43" s="41">
        <v>120</v>
      </c>
      <c r="J43" s="38"/>
    </row>
    <row r="44" spans="1:14" ht="15.75" thickBot="1">
      <c r="A44" s="12"/>
      <c r="B44" s="108"/>
      <c r="C44" s="33"/>
      <c r="D44" s="109"/>
      <c r="E44" s="110"/>
      <c r="F44" s="89"/>
      <c r="G44" s="33"/>
      <c r="H44" s="87"/>
      <c r="I44" s="88"/>
      <c r="J44" s="89"/>
    </row>
    <row r="45" spans="1:14" ht="15.75" thickTop="1">
      <c r="A45" s="12"/>
      <c r="B45" s="42" t="s">
        <v>901</v>
      </c>
      <c r="C45" s="42"/>
      <c r="D45" s="42"/>
      <c r="E45" s="42"/>
      <c r="F45" s="42"/>
      <c r="G45" s="42"/>
      <c r="H45" s="42"/>
      <c r="I45" s="42"/>
      <c r="J45" s="42"/>
      <c r="K45" s="42"/>
      <c r="L45" s="42"/>
      <c r="M45" s="42"/>
      <c r="N45" s="42"/>
    </row>
    <row r="46" spans="1:14">
      <c r="A46" s="12"/>
      <c r="B46" s="29"/>
      <c r="C46" s="29"/>
      <c r="D46" s="29"/>
      <c r="E46" s="29"/>
      <c r="F46" s="29"/>
      <c r="G46" s="29"/>
      <c r="H46" s="29"/>
      <c r="I46" s="29"/>
      <c r="J46" s="29"/>
    </row>
    <row r="47" spans="1:14">
      <c r="A47" s="12"/>
      <c r="B47" s="14"/>
      <c r="C47" s="14"/>
      <c r="D47" s="14"/>
      <c r="E47" s="14"/>
      <c r="F47" s="14"/>
      <c r="G47" s="14"/>
      <c r="H47" s="14"/>
      <c r="I47" s="14"/>
      <c r="J47" s="14"/>
    </row>
    <row r="48" spans="1:14" ht="15.75" thickBot="1">
      <c r="A48" s="12"/>
      <c r="B48" s="20" t="s">
        <v>232</v>
      </c>
      <c r="C48" s="13"/>
      <c r="D48" s="30" t="s">
        <v>902</v>
      </c>
      <c r="E48" s="30"/>
      <c r="F48" s="30"/>
      <c r="G48" s="13"/>
      <c r="H48" s="30" t="s">
        <v>903</v>
      </c>
      <c r="I48" s="30"/>
      <c r="J48" s="30"/>
    </row>
    <row r="49" spans="1:10">
      <c r="A49" s="12"/>
      <c r="B49" s="32">
        <v>2015</v>
      </c>
      <c r="C49" s="33"/>
      <c r="D49" s="39" t="s">
        <v>234</v>
      </c>
      <c r="E49" s="41">
        <v>23</v>
      </c>
      <c r="F49" s="38"/>
      <c r="G49" s="33"/>
      <c r="H49" s="39" t="s">
        <v>234</v>
      </c>
      <c r="I49" s="41">
        <v>152</v>
      </c>
      <c r="J49" s="38"/>
    </row>
    <row r="50" spans="1:10">
      <c r="A50" s="12"/>
      <c r="B50" s="32"/>
      <c r="C50" s="33"/>
      <c r="D50" s="32"/>
      <c r="E50" s="40"/>
      <c r="F50" s="33"/>
      <c r="G50" s="33"/>
      <c r="H50" s="32"/>
      <c r="I50" s="40"/>
      <c r="J50" s="33"/>
    </row>
    <row r="51" spans="1:10">
      <c r="A51" s="12"/>
      <c r="B51" s="42">
        <v>2016</v>
      </c>
      <c r="C51" s="43"/>
      <c r="D51" s="45">
        <v>22</v>
      </c>
      <c r="E51" s="45"/>
      <c r="F51" s="43"/>
      <c r="G51" s="43"/>
      <c r="H51" s="45">
        <v>119</v>
      </c>
      <c r="I51" s="45"/>
      <c r="J51" s="43"/>
    </row>
    <row r="52" spans="1:10">
      <c r="A52" s="12"/>
      <c r="B52" s="42"/>
      <c r="C52" s="43"/>
      <c r="D52" s="45"/>
      <c r="E52" s="45"/>
      <c r="F52" s="43"/>
      <c r="G52" s="43"/>
      <c r="H52" s="45"/>
      <c r="I52" s="45"/>
      <c r="J52" s="43"/>
    </row>
    <row r="53" spans="1:10">
      <c r="A53" s="12"/>
      <c r="B53" s="32">
        <v>2017</v>
      </c>
      <c r="C53" s="33"/>
      <c r="D53" s="40">
        <v>13</v>
      </c>
      <c r="E53" s="40"/>
      <c r="F53" s="33"/>
      <c r="G53" s="33"/>
      <c r="H53" s="40">
        <v>104</v>
      </c>
      <c r="I53" s="40"/>
      <c r="J53" s="33"/>
    </row>
    <row r="54" spans="1:10">
      <c r="A54" s="12"/>
      <c r="B54" s="32"/>
      <c r="C54" s="33"/>
      <c r="D54" s="40"/>
      <c r="E54" s="40"/>
      <c r="F54" s="33"/>
      <c r="G54" s="33"/>
      <c r="H54" s="40"/>
      <c r="I54" s="40"/>
      <c r="J54" s="33"/>
    </row>
    <row r="55" spans="1:10">
      <c r="A55" s="12"/>
      <c r="B55" s="42">
        <v>2018</v>
      </c>
      <c r="C55" s="43"/>
      <c r="D55" s="45">
        <v>11</v>
      </c>
      <c r="E55" s="45"/>
      <c r="F55" s="43"/>
      <c r="G55" s="43"/>
      <c r="H55" s="45">
        <v>81</v>
      </c>
      <c r="I55" s="45"/>
      <c r="J55" s="43"/>
    </row>
    <row r="56" spans="1:10">
      <c r="A56" s="12"/>
      <c r="B56" s="42"/>
      <c r="C56" s="43"/>
      <c r="D56" s="45"/>
      <c r="E56" s="45"/>
      <c r="F56" s="43"/>
      <c r="G56" s="43"/>
      <c r="H56" s="45"/>
      <c r="I56" s="45"/>
      <c r="J56" s="43"/>
    </row>
    <row r="57" spans="1:10">
      <c r="A57" s="12"/>
      <c r="B57" s="32">
        <v>2019</v>
      </c>
      <c r="C57" s="33"/>
      <c r="D57" s="40">
        <v>8</v>
      </c>
      <c r="E57" s="40"/>
      <c r="F57" s="33"/>
      <c r="G57" s="33"/>
      <c r="H57" s="40">
        <v>71</v>
      </c>
      <c r="I57" s="40"/>
      <c r="J57" s="33"/>
    </row>
    <row r="58" spans="1:10">
      <c r="A58" s="12"/>
      <c r="B58" s="32"/>
      <c r="C58" s="33"/>
      <c r="D58" s="40"/>
      <c r="E58" s="40"/>
      <c r="F58" s="33"/>
      <c r="G58" s="33"/>
      <c r="H58" s="40"/>
      <c r="I58" s="40"/>
      <c r="J58" s="33"/>
    </row>
    <row r="59" spans="1:10">
      <c r="A59" s="12"/>
      <c r="B59" s="42" t="s">
        <v>904</v>
      </c>
      <c r="C59" s="43"/>
      <c r="D59" s="45">
        <v>41</v>
      </c>
      <c r="E59" s="45"/>
      <c r="F59" s="43"/>
      <c r="G59" s="43"/>
      <c r="H59" s="45">
        <v>105</v>
      </c>
      <c r="I59" s="45"/>
      <c r="J59" s="43"/>
    </row>
    <row r="60" spans="1:10" ht="15.75" thickBot="1">
      <c r="A60" s="12"/>
      <c r="B60" s="42"/>
      <c r="C60" s="43"/>
      <c r="D60" s="65"/>
      <c r="E60" s="65"/>
      <c r="F60" s="61"/>
      <c r="G60" s="43"/>
      <c r="H60" s="65"/>
      <c r="I60" s="65"/>
      <c r="J60" s="61"/>
    </row>
    <row r="61" spans="1:10">
      <c r="A61" s="12"/>
      <c r="B61" s="108" t="s">
        <v>905</v>
      </c>
      <c r="C61" s="33"/>
      <c r="D61" s="39" t="s">
        <v>234</v>
      </c>
      <c r="E61" s="41">
        <v>118</v>
      </c>
      <c r="F61" s="38"/>
      <c r="G61" s="33"/>
      <c r="H61" s="39" t="s">
        <v>234</v>
      </c>
      <c r="I61" s="41">
        <v>632</v>
      </c>
      <c r="J61" s="38"/>
    </row>
    <row r="62" spans="1:10">
      <c r="A62" s="12"/>
      <c r="B62" s="108"/>
      <c r="C62" s="33"/>
      <c r="D62" s="84"/>
      <c r="E62" s="114"/>
      <c r="F62" s="113"/>
      <c r="G62" s="33"/>
      <c r="H62" s="84"/>
      <c r="I62" s="114"/>
      <c r="J62" s="113"/>
    </row>
    <row r="63" spans="1:10">
      <c r="A63" s="12"/>
      <c r="B63" s="42" t="s">
        <v>583</v>
      </c>
      <c r="C63" s="43"/>
      <c r="D63" s="45" t="s">
        <v>331</v>
      </c>
      <c r="E63" s="45"/>
      <c r="F63" s="42" t="s">
        <v>322</v>
      </c>
      <c r="G63" s="43"/>
      <c r="H63" s="45"/>
      <c r="I63" s="45"/>
      <c r="J63" s="43"/>
    </row>
    <row r="64" spans="1:10" ht="15.75" thickBot="1">
      <c r="A64" s="12"/>
      <c r="B64" s="42"/>
      <c r="C64" s="43"/>
      <c r="D64" s="65"/>
      <c r="E64" s="65"/>
      <c r="F64" s="60"/>
      <c r="G64" s="43"/>
      <c r="H64" s="45"/>
      <c r="I64" s="45"/>
      <c r="J64" s="43"/>
    </row>
    <row r="65" spans="1:14">
      <c r="A65" s="12"/>
      <c r="B65" s="115" t="s">
        <v>906</v>
      </c>
      <c r="C65" s="33"/>
      <c r="D65" s="39" t="s">
        <v>234</v>
      </c>
      <c r="E65" s="41">
        <v>87</v>
      </c>
      <c r="F65" s="38"/>
      <c r="G65" s="33"/>
      <c r="H65" s="40"/>
      <c r="I65" s="40"/>
      <c r="J65" s="33"/>
    </row>
    <row r="66" spans="1:14" ht="15.75" thickBot="1">
      <c r="A66" s="12"/>
      <c r="B66" s="115"/>
      <c r="C66" s="33"/>
      <c r="D66" s="87"/>
      <c r="E66" s="88"/>
      <c r="F66" s="89"/>
      <c r="G66" s="33"/>
      <c r="H66" s="40"/>
      <c r="I66" s="40"/>
      <c r="J66" s="33"/>
    </row>
    <row r="67" spans="1:14" ht="15.75" thickTop="1">
      <c r="A67" s="12"/>
      <c r="B67" s="43" t="s">
        <v>907</v>
      </c>
      <c r="C67" s="43"/>
      <c r="D67" s="43"/>
      <c r="E67" s="43"/>
      <c r="F67" s="43"/>
      <c r="G67" s="43"/>
      <c r="H67" s="43"/>
      <c r="I67" s="43"/>
      <c r="J67" s="43"/>
      <c r="K67" s="43"/>
      <c r="L67" s="43"/>
      <c r="M67" s="43"/>
      <c r="N67" s="43"/>
    </row>
  </sheetData>
  <mergeCells count="150">
    <mergeCell ref="B67:N67"/>
    <mergeCell ref="B15:N15"/>
    <mergeCell ref="B22:N22"/>
    <mergeCell ref="B23:N23"/>
    <mergeCell ref="B24:N24"/>
    <mergeCell ref="B31:N31"/>
    <mergeCell ref="B45:N45"/>
    <mergeCell ref="B9:N9"/>
    <mergeCell ref="B10:N10"/>
    <mergeCell ref="B11:N11"/>
    <mergeCell ref="B12:N12"/>
    <mergeCell ref="B13:N13"/>
    <mergeCell ref="B14:N14"/>
    <mergeCell ref="A1:A2"/>
    <mergeCell ref="B1:N1"/>
    <mergeCell ref="B2:N2"/>
    <mergeCell ref="B3:N3"/>
    <mergeCell ref="A4:A67"/>
    <mergeCell ref="B4:N4"/>
    <mergeCell ref="B5:N5"/>
    <mergeCell ref="B6:N6"/>
    <mergeCell ref="B7:N7"/>
    <mergeCell ref="B8:N8"/>
    <mergeCell ref="J63:J64"/>
    <mergeCell ref="B65:B66"/>
    <mergeCell ref="C65:C66"/>
    <mergeCell ref="D65:D66"/>
    <mergeCell ref="E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G49:G50"/>
    <mergeCell ref="H49:H50"/>
    <mergeCell ref="I49:I50"/>
    <mergeCell ref="J49:J50"/>
    <mergeCell ref="B51:B52"/>
    <mergeCell ref="C51:C52"/>
    <mergeCell ref="D51:E52"/>
    <mergeCell ref="F51:F52"/>
    <mergeCell ref="G51:G52"/>
    <mergeCell ref="H51:I52"/>
    <mergeCell ref="I43:I44"/>
    <mergeCell ref="J43:J44"/>
    <mergeCell ref="B46:J46"/>
    <mergeCell ref="D48:F48"/>
    <mergeCell ref="H48:J48"/>
    <mergeCell ref="B49:B50"/>
    <mergeCell ref="C49:C50"/>
    <mergeCell ref="D49:D50"/>
    <mergeCell ref="E49:E50"/>
    <mergeCell ref="F49:F50"/>
    <mergeCell ref="J40:J41"/>
    <mergeCell ref="D42:E42"/>
    <mergeCell ref="H42:I42"/>
    <mergeCell ref="B43:B44"/>
    <mergeCell ref="C43:C44"/>
    <mergeCell ref="D43:D44"/>
    <mergeCell ref="E43:E44"/>
    <mergeCell ref="F43:F44"/>
    <mergeCell ref="G43:G44"/>
    <mergeCell ref="H43:H44"/>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M29:M30"/>
    <mergeCell ref="N29:N30"/>
    <mergeCell ref="B32:J32"/>
    <mergeCell ref="D34:J34"/>
    <mergeCell ref="D35:F35"/>
    <mergeCell ref="H35:J35"/>
    <mergeCell ref="G29:G30"/>
    <mergeCell ref="H29:H30"/>
    <mergeCell ref="I29:I30"/>
    <mergeCell ref="J29:J30"/>
    <mergeCell ref="K29:K30"/>
    <mergeCell ref="L29:L30"/>
    <mergeCell ref="B25:N25"/>
    <mergeCell ref="D27:N27"/>
    <mergeCell ref="D28:F28"/>
    <mergeCell ref="H28:J28"/>
    <mergeCell ref="L28:N28"/>
    <mergeCell ref="B29:B30"/>
    <mergeCell ref="C29:C30"/>
    <mergeCell ref="D29:D30"/>
    <mergeCell ref="E29:E30"/>
    <mergeCell ref="F29:F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22.7109375" bestFit="1" customWidth="1"/>
    <col min="2" max="2" width="36.5703125" bestFit="1" customWidth="1"/>
    <col min="3" max="3" width="31.140625" customWidth="1"/>
    <col min="4" max="5" width="20.42578125" customWidth="1"/>
    <col min="6" max="6" width="31.140625" customWidth="1"/>
    <col min="7" max="7" width="17" customWidth="1"/>
    <col min="8" max="8" width="20.42578125" customWidth="1"/>
    <col min="9" max="9" width="17" customWidth="1"/>
    <col min="10" max="10" width="14" customWidth="1"/>
    <col min="11" max="11" width="6.7109375" customWidth="1"/>
    <col min="12" max="13" width="13.7109375" customWidth="1"/>
    <col min="14" max="14" width="31.140625" customWidth="1"/>
    <col min="15" max="15" width="6.7109375" customWidth="1"/>
    <col min="16" max="16" width="13.7109375" customWidth="1"/>
    <col min="17" max="17" width="31.140625" customWidth="1"/>
  </cols>
  <sheetData>
    <row r="1" spans="1:17" ht="15" customHeight="1">
      <c r="A1" s="10" t="s">
        <v>908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909</v>
      </c>
      <c r="B3" s="11"/>
      <c r="C3" s="11"/>
      <c r="D3" s="11"/>
      <c r="E3" s="11"/>
      <c r="F3" s="11"/>
      <c r="G3" s="11"/>
      <c r="H3" s="11"/>
      <c r="I3" s="11"/>
      <c r="J3" s="11"/>
      <c r="K3" s="11"/>
      <c r="L3" s="11"/>
      <c r="M3" s="11"/>
      <c r="N3" s="11"/>
      <c r="O3" s="11"/>
      <c r="P3" s="11"/>
      <c r="Q3" s="11"/>
    </row>
    <row r="4" spans="1:17">
      <c r="A4" s="12" t="s">
        <v>908</v>
      </c>
      <c r="B4" s="46" t="s">
        <v>910</v>
      </c>
      <c r="C4" s="46"/>
      <c r="D4" s="46"/>
      <c r="E4" s="46"/>
      <c r="F4" s="46"/>
      <c r="G4" s="46"/>
      <c r="H4" s="46"/>
      <c r="I4" s="46"/>
      <c r="J4" s="46"/>
      <c r="K4" s="46"/>
      <c r="L4" s="46"/>
      <c r="M4" s="46"/>
      <c r="N4" s="46"/>
      <c r="O4" s="46"/>
      <c r="P4" s="46"/>
      <c r="Q4" s="46"/>
    </row>
    <row r="5" spans="1:17">
      <c r="A5" s="12"/>
      <c r="B5" s="46" t="s">
        <v>911</v>
      </c>
      <c r="C5" s="46"/>
      <c r="D5" s="46"/>
      <c r="E5" s="46"/>
      <c r="F5" s="46"/>
      <c r="G5" s="46"/>
      <c r="H5" s="46"/>
      <c r="I5" s="46"/>
      <c r="J5" s="46"/>
      <c r="K5" s="46"/>
      <c r="L5" s="46"/>
      <c r="M5" s="46"/>
      <c r="N5" s="46"/>
      <c r="O5" s="46"/>
      <c r="P5" s="46"/>
      <c r="Q5" s="46"/>
    </row>
    <row r="6" spans="1:17">
      <c r="A6" s="12"/>
      <c r="B6" s="43" t="s">
        <v>912</v>
      </c>
      <c r="C6" s="43"/>
      <c r="D6" s="43"/>
      <c r="E6" s="43"/>
      <c r="F6" s="43"/>
      <c r="G6" s="43"/>
      <c r="H6" s="43"/>
      <c r="I6" s="43"/>
      <c r="J6" s="43"/>
      <c r="K6" s="43"/>
      <c r="L6" s="43"/>
      <c r="M6" s="43"/>
      <c r="N6" s="43"/>
      <c r="O6" s="43"/>
      <c r="P6" s="43"/>
      <c r="Q6" s="43"/>
    </row>
    <row r="7" spans="1:17">
      <c r="A7" s="12"/>
      <c r="B7" s="46" t="s">
        <v>168</v>
      </c>
      <c r="C7" s="46"/>
      <c r="D7" s="46"/>
      <c r="E7" s="46"/>
      <c r="F7" s="46"/>
      <c r="G7" s="46"/>
      <c r="H7" s="46"/>
      <c r="I7" s="46"/>
      <c r="J7" s="46"/>
      <c r="K7" s="46"/>
      <c r="L7" s="46"/>
      <c r="M7" s="46"/>
      <c r="N7" s="46"/>
      <c r="O7" s="46"/>
      <c r="P7" s="46"/>
      <c r="Q7" s="46"/>
    </row>
    <row r="8" spans="1:17">
      <c r="A8" s="12"/>
      <c r="B8" s="43" t="s">
        <v>913</v>
      </c>
      <c r="C8" s="43"/>
      <c r="D8" s="43"/>
      <c r="E8" s="43"/>
      <c r="F8" s="43"/>
      <c r="G8" s="43"/>
      <c r="H8" s="43"/>
      <c r="I8" s="43"/>
      <c r="J8" s="43"/>
      <c r="K8" s="43"/>
      <c r="L8" s="43"/>
      <c r="M8" s="43"/>
      <c r="N8" s="43"/>
      <c r="O8" s="43"/>
      <c r="P8" s="43"/>
      <c r="Q8" s="43"/>
    </row>
    <row r="9" spans="1:17">
      <c r="A9" s="12"/>
      <c r="B9" s="29"/>
      <c r="C9" s="29"/>
      <c r="D9" s="29"/>
      <c r="E9" s="29"/>
      <c r="F9" s="29"/>
      <c r="G9" s="29"/>
      <c r="H9" s="29"/>
      <c r="I9" s="29"/>
      <c r="J9" s="29"/>
      <c r="K9" s="29"/>
    </row>
    <row r="10" spans="1:17">
      <c r="A10" s="12"/>
      <c r="B10" s="14"/>
      <c r="C10" s="14"/>
      <c r="D10" s="14"/>
      <c r="E10" s="14"/>
      <c r="F10" s="14"/>
      <c r="G10" s="14"/>
      <c r="H10" s="14"/>
      <c r="I10" s="14"/>
      <c r="J10" s="14"/>
      <c r="K10" s="14"/>
    </row>
    <row r="11" spans="1:17">
      <c r="A11" s="12"/>
      <c r="B11" s="91" t="s">
        <v>232</v>
      </c>
      <c r="C11" s="43"/>
      <c r="D11" s="51" t="s">
        <v>914</v>
      </c>
      <c r="E11" s="51"/>
      <c r="F11" s="43"/>
      <c r="G11" s="51" t="s">
        <v>916</v>
      </c>
      <c r="H11" s="51"/>
      <c r="I11" s="43"/>
      <c r="J11" s="51" t="s">
        <v>168</v>
      </c>
      <c r="K11" s="51"/>
    </row>
    <row r="12" spans="1:17" ht="15.75" thickBot="1">
      <c r="A12" s="12"/>
      <c r="B12" s="91"/>
      <c r="C12" s="43"/>
      <c r="D12" s="30" t="s">
        <v>915</v>
      </c>
      <c r="E12" s="30"/>
      <c r="F12" s="43"/>
      <c r="G12" s="30" t="s">
        <v>915</v>
      </c>
      <c r="H12" s="30"/>
      <c r="I12" s="43"/>
      <c r="J12" s="30" t="s">
        <v>917</v>
      </c>
      <c r="K12" s="30"/>
    </row>
    <row r="13" spans="1:17">
      <c r="A13" s="12"/>
      <c r="B13" s="32" t="s">
        <v>470</v>
      </c>
      <c r="C13" s="33"/>
      <c r="D13" s="41">
        <v>222.2</v>
      </c>
      <c r="E13" s="38"/>
      <c r="F13" s="33"/>
      <c r="G13" s="41">
        <v>30.2</v>
      </c>
      <c r="H13" s="38"/>
      <c r="I13" s="33"/>
      <c r="J13" s="41">
        <v>1.8</v>
      </c>
      <c r="K13" s="38"/>
    </row>
    <row r="14" spans="1:17">
      <c r="A14" s="12"/>
      <c r="B14" s="32"/>
      <c r="C14" s="33"/>
      <c r="D14" s="40"/>
      <c r="E14" s="33"/>
      <c r="F14" s="33"/>
      <c r="G14" s="40"/>
      <c r="H14" s="33"/>
      <c r="I14" s="33"/>
      <c r="J14" s="40"/>
      <c r="K14" s="33"/>
    </row>
    <row r="15" spans="1:17">
      <c r="A15" s="12"/>
      <c r="B15" s="138" t="s">
        <v>918</v>
      </c>
      <c r="C15" s="43"/>
      <c r="D15" s="45" t="s">
        <v>291</v>
      </c>
      <c r="E15" s="43"/>
      <c r="F15" s="43"/>
      <c r="G15" s="45">
        <v>2.6</v>
      </c>
      <c r="H15" s="43"/>
      <c r="I15" s="43"/>
      <c r="J15" s="45" t="s">
        <v>291</v>
      </c>
      <c r="K15" s="43"/>
    </row>
    <row r="16" spans="1:17">
      <c r="A16" s="12"/>
      <c r="B16" s="138"/>
      <c r="C16" s="43"/>
      <c r="D16" s="45"/>
      <c r="E16" s="43"/>
      <c r="F16" s="43"/>
      <c r="G16" s="45"/>
      <c r="H16" s="43"/>
      <c r="I16" s="43"/>
      <c r="J16" s="45"/>
      <c r="K16" s="43"/>
    </row>
    <row r="17" spans="1:11">
      <c r="A17" s="12"/>
      <c r="B17" s="108" t="s">
        <v>919</v>
      </c>
      <c r="C17" s="33"/>
      <c r="D17" s="40">
        <v>0.4</v>
      </c>
      <c r="E17" s="33"/>
      <c r="F17" s="33"/>
      <c r="G17" s="40" t="s">
        <v>435</v>
      </c>
      <c r="H17" s="32" t="s">
        <v>322</v>
      </c>
      <c r="I17" s="33"/>
      <c r="J17" s="40" t="s">
        <v>920</v>
      </c>
      <c r="K17" s="32" t="s">
        <v>322</v>
      </c>
    </row>
    <row r="18" spans="1:11">
      <c r="A18" s="12"/>
      <c r="B18" s="108"/>
      <c r="C18" s="33"/>
      <c r="D18" s="40"/>
      <c r="E18" s="33"/>
      <c r="F18" s="33"/>
      <c r="G18" s="40"/>
      <c r="H18" s="32"/>
      <c r="I18" s="33"/>
      <c r="J18" s="40"/>
      <c r="K18" s="32"/>
    </row>
    <row r="19" spans="1:11">
      <c r="A19" s="12"/>
      <c r="B19" s="138" t="s">
        <v>185</v>
      </c>
      <c r="C19" s="43"/>
      <c r="D19" s="45" t="s">
        <v>435</v>
      </c>
      <c r="E19" s="42" t="s">
        <v>322</v>
      </c>
      <c r="F19" s="43"/>
      <c r="G19" s="45" t="s">
        <v>291</v>
      </c>
      <c r="H19" s="43"/>
      <c r="I19" s="43"/>
      <c r="J19" s="45" t="s">
        <v>291</v>
      </c>
      <c r="K19" s="43"/>
    </row>
    <row r="20" spans="1:11" ht="15.75" thickBot="1">
      <c r="A20" s="12"/>
      <c r="B20" s="138"/>
      <c r="C20" s="43"/>
      <c r="D20" s="65"/>
      <c r="E20" s="60"/>
      <c r="F20" s="43"/>
      <c r="G20" s="65"/>
      <c r="H20" s="61"/>
      <c r="I20" s="43"/>
      <c r="J20" s="65"/>
      <c r="K20" s="61"/>
    </row>
    <row r="21" spans="1:11">
      <c r="A21" s="12"/>
      <c r="B21" s="32" t="s">
        <v>475</v>
      </c>
      <c r="C21" s="33"/>
      <c r="D21" s="41">
        <v>222.4</v>
      </c>
      <c r="E21" s="38"/>
      <c r="F21" s="33"/>
      <c r="G21" s="41">
        <v>32.6</v>
      </c>
      <c r="H21" s="38"/>
      <c r="I21" s="33"/>
      <c r="J21" s="41">
        <v>1.5</v>
      </c>
      <c r="K21" s="38"/>
    </row>
    <row r="22" spans="1:11" ht="15.75" thickBot="1">
      <c r="A22" s="12"/>
      <c r="B22" s="32"/>
      <c r="C22" s="33"/>
      <c r="D22" s="73"/>
      <c r="E22" s="70"/>
      <c r="F22" s="33"/>
      <c r="G22" s="73"/>
      <c r="H22" s="70"/>
      <c r="I22" s="33"/>
      <c r="J22" s="73"/>
      <c r="K22" s="70"/>
    </row>
    <row r="23" spans="1:11">
      <c r="A23" s="12"/>
      <c r="B23" s="138" t="s">
        <v>918</v>
      </c>
      <c r="C23" s="43"/>
      <c r="D23" s="96" t="s">
        <v>291</v>
      </c>
      <c r="E23" s="75"/>
      <c r="F23" s="43"/>
      <c r="G23" s="96">
        <v>3.3</v>
      </c>
      <c r="H23" s="75"/>
      <c r="I23" s="43"/>
      <c r="J23" s="96" t="s">
        <v>291</v>
      </c>
      <c r="K23" s="75"/>
    </row>
    <row r="24" spans="1:11">
      <c r="A24" s="12"/>
      <c r="B24" s="138"/>
      <c r="C24" s="43"/>
      <c r="D24" s="45"/>
      <c r="E24" s="43"/>
      <c r="F24" s="43"/>
      <c r="G24" s="45"/>
      <c r="H24" s="43"/>
      <c r="I24" s="43"/>
      <c r="J24" s="45"/>
      <c r="K24" s="43"/>
    </row>
    <row r="25" spans="1:11">
      <c r="A25" s="12"/>
      <c r="B25" s="108" t="s">
        <v>919</v>
      </c>
      <c r="C25" s="33"/>
      <c r="D25" s="40">
        <v>0.1</v>
      </c>
      <c r="E25" s="33"/>
      <c r="F25" s="33"/>
      <c r="G25" s="40" t="s">
        <v>920</v>
      </c>
      <c r="H25" s="32" t="s">
        <v>322</v>
      </c>
      <c r="I25" s="33"/>
      <c r="J25" s="40" t="s">
        <v>435</v>
      </c>
      <c r="K25" s="32" t="s">
        <v>322</v>
      </c>
    </row>
    <row r="26" spans="1:11">
      <c r="A26" s="12"/>
      <c r="B26" s="108"/>
      <c r="C26" s="33"/>
      <c r="D26" s="40"/>
      <c r="E26" s="33"/>
      <c r="F26" s="33"/>
      <c r="G26" s="40"/>
      <c r="H26" s="32"/>
      <c r="I26" s="33"/>
      <c r="J26" s="40"/>
      <c r="K26" s="32"/>
    </row>
    <row r="27" spans="1:11">
      <c r="A27" s="12"/>
      <c r="B27" s="138" t="s">
        <v>185</v>
      </c>
      <c r="C27" s="43"/>
      <c r="D27" s="45" t="s">
        <v>435</v>
      </c>
      <c r="E27" s="42" t="s">
        <v>322</v>
      </c>
      <c r="F27" s="43"/>
      <c r="G27" s="45" t="s">
        <v>291</v>
      </c>
      <c r="H27" s="43"/>
      <c r="I27" s="43"/>
      <c r="J27" s="45" t="s">
        <v>291</v>
      </c>
      <c r="K27" s="43"/>
    </row>
    <row r="28" spans="1:11" ht="15.75" thickBot="1">
      <c r="A28" s="12"/>
      <c r="B28" s="138"/>
      <c r="C28" s="43"/>
      <c r="D28" s="65"/>
      <c r="E28" s="60"/>
      <c r="F28" s="43"/>
      <c r="G28" s="65"/>
      <c r="H28" s="61"/>
      <c r="I28" s="43"/>
      <c r="J28" s="65"/>
      <c r="K28" s="61"/>
    </row>
    <row r="29" spans="1:11">
      <c r="A29" s="12"/>
      <c r="B29" s="32" t="s">
        <v>479</v>
      </c>
      <c r="C29" s="33"/>
      <c r="D29" s="41">
        <v>222.3</v>
      </c>
      <c r="E29" s="38"/>
      <c r="F29" s="33"/>
      <c r="G29" s="41">
        <v>35.6</v>
      </c>
      <c r="H29" s="38"/>
      <c r="I29" s="33"/>
      <c r="J29" s="41">
        <v>1.3</v>
      </c>
      <c r="K29" s="38"/>
    </row>
    <row r="30" spans="1:11" ht="15.75" thickBot="1">
      <c r="A30" s="12"/>
      <c r="B30" s="32"/>
      <c r="C30" s="33"/>
      <c r="D30" s="73"/>
      <c r="E30" s="70"/>
      <c r="F30" s="33"/>
      <c r="G30" s="73"/>
      <c r="H30" s="70"/>
      <c r="I30" s="33"/>
      <c r="J30" s="73"/>
      <c r="K30" s="70"/>
    </row>
    <row r="31" spans="1:11">
      <c r="A31" s="12"/>
      <c r="B31" s="138" t="s">
        <v>918</v>
      </c>
      <c r="C31" s="43"/>
      <c r="D31" s="152" t="s">
        <v>291</v>
      </c>
      <c r="E31" s="75"/>
      <c r="F31" s="43"/>
      <c r="G31" s="152">
        <v>4.8</v>
      </c>
      <c r="H31" s="75"/>
      <c r="I31" s="43"/>
      <c r="J31" s="152" t="s">
        <v>291</v>
      </c>
      <c r="K31" s="75"/>
    </row>
    <row r="32" spans="1:11">
      <c r="A32" s="12"/>
      <c r="B32" s="138"/>
      <c r="C32" s="43"/>
      <c r="D32" s="153"/>
      <c r="E32" s="154"/>
      <c r="F32" s="43"/>
      <c r="G32" s="153"/>
      <c r="H32" s="154"/>
      <c r="I32" s="43"/>
      <c r="J32" s="153"/>
      <c r="K32" s="154"/>
    </row>
    <row r="33" spans="1:17">
      <c r="A33" s="12"/>
      <c r="B33" s="108" t="s">
        <v>919</v>
      </c>
      <c r="C33" s="33"/>
      <c r="D33" s="36">
        <v>0.1</v>
      </c>
      <c r="E33" s="33"/>
      <c r="F33" s="33"/>
      <c r="G33" s="36" t="s">
        <v>920</v>
      </c>
      <c r="H33" s="34" t="s">
        <v>322</v>
      </c>
      <c r="I33" s="33"/>
      <c r="J33" s="36" t="s">
        <v>435</v>
      </c>
      <c r="K33" s="34" t="s">
        <v>322</v>
      </c>
    </row>
    <row r="34" spans="1:17">
      <c r="A34" s="12"/>
      <c r="B34" s="108"/>
      <c r="C34" s="33"/>
      <c r="D34" s="36"/>
      <c r="E34" s="33"/>
      <c r="F34" s="33"/>
      <c r="G34" s="36"/>
      <c r="H34" s="34"/>
      <c r="I34" s="33"/>
      <c r="J34" s="36"/>
      <c r="K34" s="34"/>
    </row>
    <row r="35" spans="1:17">
      <c r="A35" s="12"/>
      <c r="B35" s="138" t="s">
        <v>185</v>
      </c>
      <c r="C35" s="43"/>
      <c r="D35" s="44" t="s">
        <v>921</v>
      </c>
      <c r="E35" s="111" t="s">
        <v>322</v>
      </c>
      <c r="F35" s="43"/>
      <c r="G35" s="44" t="s">
        <v>291</v>
      </c>
      <c r="H35" s="43"/>
      <c r="I35" s="43"/>
      <c r="J35" s="44" t="s">
        <v>291</v>
      </c>
      <c r="K35" s="43"/>
    </row>
    <row r="36" spans="1:17" ht="15.75" thickBot="1">
      <c r="A36" s="12"/>
      <c r="B36" s="138"/>
      <c r="C36" s="43"/>
      <c r="D36" s="107"/>
      <c r="E36" s="129"/>
      <c r="F36" s="43"/>
      <c r="G36" s="107"/>
      <c r="H36" s="61"/>
      <c r="I36" s="43"/>
      <c r="J36" s="107"/>
      <c r="K36" s="61"/>
    </row>
    <row r="37" spans="1:17">
      <c r="A37" s="12"/>
      <c r="B37" s="32" t="s">
        <v>482</v>
      </c>
      <c r="C37" s="33"/>
      <c r="D37" s="37">
        <v>222.3</v>
      </c>
      <c r="E37" s="38"/>
      <c r="F37" s="33"/>
      <c r="G37" s="37">
        <v>40.1</v>
      </c>
      <c r="H37" s="38"/>
      <c r="I37" s="33"/>
      <c r="J37" s="37">
        <v>1.1000000000000001</v>
      </c>
      <c r="K37" s="38"/>
    </row>
    <row r="38" spans="1:17" ht="15.75" thickBot="1">
      <c r="A38" s="12"/>
      <c r="B38" s="32"/>
      <c r="C38" s="33"/>
      <c r="D38" s="110"/>
      <c r="E38" s="89"/>
      <c r="F38" s="33"/>
      <c r="G38" s="110"/>
      <c r="H38" s="89"/>
      <c r="I38" s="33"/>
      <c r="J38" s="110"/>
      <c r="K38" s="89"/>
    </row>
    <row r="39" spans="1:17" ht="15.75" thickTop="1">
      <c r="A39" s="12"/>
      <c r="B39" s="46" t="s">
        <v>172</v>
      </c>
      <c r="C39" s="46"/>
      <c r="D39" s="46"/>
      <c r="E39" s="46"/>
      <c r="F39" s="46"/>
      <c r="G39" s="46"/>
      <c r="H39" s="46"/>
      <c r="I39" s="46"/>
      <c r="J39" s="46"/>
      <c r="K39" s="46"/>
      <c r="L39" s="46"/>
      <c r="M39" s="46"/>
      <c r="N39" s="46"/>
      <c r="O39" s="46"/>
      <c r="P39" s="46"/>
      <c r="Q39" s="46"/>
    </row>
    <row r="40" spans="1:17" ht="25.5" customHeight="1">
      <c r="A40" s="12"/>
      <c r="B40" s="43" t="s">
        <v>922</v>
      </c>
      <c r="C40" s="43"/>
      <c r="D40" s="43"/>
      <c r="E40" s="43"/>
      <c r="F40" s="43"/>
      <c r="G40" s="43"/>
      <c r="H40" s="43"/>
      <c r="I40" s="43"/>
      <c r="J40" s="43"/>
      <c r="K40" s="43"/>
      <c r="L40" s="43"/>
      <c r="M40" s="43"/>
      <c r="N40" s="43"/>
      <c r="O40" s="43"/>
      <c r="P40" s="43"/>
      <c r="Q40" s="43"/>
    </row>
    <row r="41" spans="1:17">
      <c r="A41" s="12"/>
      <c r="B41" s="42" t="s">
        <v>923</v>
      </c>
      <c r="C41" s="42"/>
      <c r="D41" s="42"/>
      <c r="E41" s="42"/>
      <c r="F41" s="42"/>
      <c r="G41" s="42"/>
      <c r="H41" s="42"/>
      <c r="I41" s="42"/>
      <c r="J41" s="42"/>
      <c r="K41" s="42"/>
      <c r="L41" s="42"/>
      <c r="M41" s="42"/>
      <c r="N41" s="42"/>
      <c r="O41" s="42"/>
      <c r="P41" s="42"/>
      <c r="Q41" s="42"/>
    </row>
    <row r="42" spans="1:17">
      <c r="A42" s="12"/>
      <c r="B42" s="29"/>
      <c r="C42" s="29"/>
      <c r="D42" s="29"/>
      <c r="E42" s="29"/>
      <c r="F42" s="29"/>
      <c r="G42" s="29"/>
      <c r="H42" s="29"/>
      <c r="I42" s="29"/>
      <c r="J42" s="29"/>
      <c r="K42" s="29"/>
      <c r="L42" s="29"/>
      <c r="M42" s="29"/>
      <c r="N42" s="29"/>
      <c r="O42" s="29"/>
      <c r="P42" s="29"/>
      <c r="Q42" s="29"/>
    </row>
    <row r="43" spans="1:17">
      <c r="A43" s="12"/>
      <c r="B43" s="14"/>
      <c r="C43" s="14"/>
      <c r="D43" s="14"/>
      <c r="E43" s="14"/>
      <c r="F43" s="14"/>
      <c r="G43" s="14"/>
      <c r="H43" s="14"/>
      <c r="I43" s="14"/>
      <c r="J43" s="14"/>
      <c r="K43" s="14"/>
      <c r="L43" s="14"/>
      <c r="M43" s="14"/>
      <c r="N43" s="14"/>
      <c r="O43" s="14"/>
      <c r="P43" s="14"/>
      <c r="Q43" s="14"/>
    </row>
    <row r="44" spans="1:17">
      <c r="A44" s="12"/>
      <c r="B44" s="272" t="s">
        <v>924</v>
      </c>
      <c r="C44" s="43"/>
      <c r="D44" s="51" t="s">
        <v>926</v>
      </c>
      <c r="E44" s="51"/>
      <c r="F44" s="43"/>
      <c r="G44" s="51" t="s">
        <v>927</v>
      </c>
      <c r="H44" s="51"/>
      <c r="I44" s="51"/>
      <c r="J44" s="43"/>
      <c r="K44" s="51" t="s">
        <v>929</v>
      </c>
      <c r="L44" s="51"/>
      <c r="M44" s="51"/>
      <c r="N44" s="43"/>
      <c r="O44" s="51" t="s">
        <v>931</v>
      </c>
      <c r="P44" s="51"/>
      <c r="Q44" s="51"/>
    </row>
    <row r="45" spans="1:17">
      <c r="A45" s="12"/>
      <c r="B45" s="272" t="s">
        <v>925</v>
      </c>
      <c r="C45" s="43"/>
      <c r="D45" s="51"/>
      <c r="E45" s="51"/>
      <c r="F45" s="43"/>
      <c r="G45" s="51" t="s">
        <v>928</v>
      </c>
      <c r="H45" s="51"/>
      <c r="I45" s="51"/>
      <c r="J45" s="43"/>
      <c r="K45" s="51" t="s">
        <v>930</v>
      </c>
      <c r="L45" s="51"/>
      <c r="M45" s="51"/>
      <c r="N45" s="43"/>
      <c r="O45" s="51" t="s">
        <v>932</v>
      </c>
      <c r="P45" s="51"/>
      <c r="Q45" s="51"/>
    </row>
    <row r="46" spans="1:17" ht="15.75" thickBot="1">
      <c r="A46" s="12"/>
      <c r="B46" s="4"/>
      <c r="C46" s="43"/>
      <c r="D46" s="30"/>
      <c r="E46" s="30"/>
      <c r="F46" s="43"/>
      <c r="G46" s="92"/>
      <c r="H46" s="92"/>
      <c r="I46" s="92"/>
      <c r="J46" s="43"/>
      <c r="K46" s="92"/>
      <c r="L46" s="92"/>
      <c r="M46" s="92"/>
      <c r="N46" s="43"/>
      <c r="O46" s="30" t="s">
        <v>933</v>
      </c>
      <c r="P46" s="30"/>
      <c r="Q46" s="30"/>
    </row>
    <row r="47" spans="1:17" ht="26.25">
      <c r="A47" s="12"/>
      <c r="B47" s="23" t="s">
        <v>934</v>
      </c>
      <c r="C47" s="22"/>
      <c r="D47" s="38"/>
      <c r="E47" s="38"/>
      <c r="F47" s="22"/>
      <c r="G47" s="38"/>
      <c r="H47" s="38"/>
      <c r="I47" s="38"/>
      <c r="J47" s="22"/>
      <c r="K47" s="38"/>
      <c r="L47" s="38"/>
      <c r="M47" s="38"/>
      <c r="N47" s="22"/>
      <c r="O47" s="38"/>
      <c r="P47" s="38"/>
      <c r="Q47" s="38"/>
    </row>
    <row r="48" spans="1:17">
      <c r="A48" s="12"/>
      <c r="B48" s="273">
        <v>42093</v>
      </c>
      <c r="C48" s="43"/>
      <c r="D48" s="45">
        <v>3</v>
      </c>
      <c r="E48" s="43"/>
      <c r="F48" s="43"/>
      <c r="G48" s="42" t="s">
        <v>234</v>
      </c>
      <c r="H48" s="45">
        <v>139.69999999999999</v>
      </c>
      <c r="I48" s="43"/>
      <c r="J48" s="43"/>
      <c r="K48" s="42" t="s">
        <v>234</v>
      </c>
      <c r="L48" s="45">
        <v>419</v>
      </c>
      <c r="M48" s="43"/>
      <c r="N48" s="43"/>
      <c r="O48" s="42" t="s">
        <v>234</v>
      </c>
      <c r="P48" s="45">
        <v>425</v>
      </c>
      <c r="Q48" s="43"/>
    </row>
    <row r="49" spans="1:17">
      <c r="A49" s="12"/>
      <c r="B49" s="273"/>
      <c r="C49" s="43"/>
      <c r="D49" s="45"/>
      <c r="E49" s="43"/>
      <c r="F49" s="43"/>
      <c r="G49" s="42"/>
      <c r="H49" s="45"/>
      <c r="I49" s="43"/>
      <c r="J49" s="43"/>
      <c r="K49" s="42"/>
      <c r="L49" s="45"/>
      <c r="M49" s="43"/>
      <c r="N49" s="43"/>
      <c r="O49" s="42"/>
      <c r="P49" s="45"/>
      <c r="Q49" s="43"/>
    </row>
    <row r="50" spans="1:17">
      <c r="A50" s="12"/>
      <c r="B50" s="274">
        <v>42184</v>
      </c>
      <c r="C50" s="33"/>
      <c r="D50" s="40">
        <v>0.1</v>
      </c>
      <c r="E50" s="33"/>
      <c r="F50" s="33"/>
      <c r="G50" s="40">
        <v>148.11000000000001</v>
      </c>
      <c r="H50" s="40"/>
      <c r="I50" s="33"/>
      <c r="J50" s="33"/>
      <c r="K50" s="40">
        <v>11</v>
      </c>
      <c r="L50" s="40"/>
      <c r="M50" s="33"/>
      <c r="N50" s="33"/>
      <c r="O50" s="40">
        <v>415</v>
      </c>
      <c r="P50" s="40"/>
      <c r="Q50" s="33"/>
    </row>
    <row r="51" spans="1:17">
      <c r="A51" s="12"/>
      <c r="B51" s="274"/>
      <c r="C51" s="33"/>
      <c r="D51" s="40"/>
      <c r="E51" s="33"/>
      <c r="F51" s="33"/>
      <c r="G51" s="40"/>
      <c r="H51" s="40"/>
      <c r="I51" s="33"/>
      <c r="J51" s="33"/>
      <c r="K51" s="40"/>
      <c r="L51" s="40"/>
      <c r="M51" s="33"/>
      <c r="N51" s="33"/>
      <c r="O51" s="40"/>
      <c r="P51" s="40"/>
      <c r="Q51" s="33"/>
    </row>
    <row r="52" spans="1:17">
      <c r="A52" s="12"/>
      <c r="B52" s="273">
        <v>42275</v>
      </c>
      <c r="C52" s="43"/>
      <c r="D52" s="45">
        <v>1.2</v>
      </c>
      <c r="E52" s="43"/>
      <c r="F52" s="43"/>
      <c r="G52" s="45">
        <v>139.76</v>
      </c>
      <c r="H52" s="45"/>
      <c r="I52" s="43"/>
      <c r="J52" s="43"/>
      <c r="K52" s="45">
        <v>175</v>
      </c>
      <c r="L52" s="45"/>
      <c r="M52" s="43"/>
      <c r="N52" s="43"/>
      <c r="O52" s="45">
        <v>240</v>
      </c>
      <c r="P52" s="45"/>
      <c r="Q52" s="43"/>
    </row>
    <row r="53" spans="1:17">
      <c r="A53" s="12"/>
      <c r="B53" s="273"/>
      <c r="C53" s="43"/>
      <c r="D53" s="45"/>
      <c r="E53" s="43"/>
      <c r="F53" s="43"/>
      <c r="G53" s="45"/>
      <c r="H53" s="45"/>
      <c r="I53" s="43"/>
      <c r="J53" s="43"/>
      <c r="K53" s="45"/>
      <c r="L53" s="45"/>
      <c r="M53" s="43"/>
      <c r="N53" s="43"/>
      <c r="O53" s="45"/>
      <c r="P53" s="45"/>
      <c r="Q53" s="43"/>
    </row>
    <row r="54" spans="1:17">
      <c r="A54" s="12"/>
      <c r="B54" s="274">
        <v>42369</v>
      </c>
      <c r="C54" s="33"/>
      <c r="D54" s="40">
        <v>0.5</v>
      </c>
      <c r="E54" s="33"/>
      <c r="F54" s="33"/>
      <c r="G54" s="40">
        <v>132.66</v>
      </c>
      <c r="H54" s="40"/>
      <c r="I54" s="33"/>
      <c r="J54" s="33"/>
      <c r="K54" s="40">
        <v>65</v>
      </c>
      <c r="L54" s="40"/>
      <c r="M54" s="33"/>
      <c r="N54" s="33"/>
      <c r="O54" s="40">
        <v>174</v>
      </c>
      <c r="P54" s="40"/>
      <c r="Q54" s="33"/>
    </row>
    <row r="55" spans="1:17" ht="15.75" thickBot="1">
      <c r="A55" s="12"/>
      <c r="B55" s="274"/>
      <c r="C55" s="33"/>
      <c r="D55" s="73"/>
      <c r="E55" s="70"/>
      <c r="F55" s="33"/>
      <c r="G55" s="40"/>
      <c r="H55" s="40"/>
      <c r="I55" s="33"/>
      <c r="J55" s="33"/>
      <c r="K55" s="73"/>
      <c r="L55" s="73"/>
      <c r="M55" s="70"/>
      <c r="N55" s="33"/>
      <c r="O55" s="40"/>
      <c r="P55" s="40"/>
      <c r="Q55" s="33"/>
    </row>
    <row r="56" spans="1:17">
      <c r="A56" s="12"/>
      <c r="B56" s="173" t="s">
        <v>166</v>
      </c>
      <c r="C56" s="43"/>
      <c r="D56" s="96">
        <v>4.8</v>
      </c>
      <c r="E56" s="75"/>
      <c r="F56" s="43"/>
      <c r="G56" s="45">
        <v>139.12</v>
      </c>
      <c r="H56" s="45"/>
      <c r="I56" s="43"/>
      <c r="J56" s="43"/>
      <c r="K56" s="94" t="s">
        <v>234</v>
      </c>
      <c r="L56" s="96">
        <v>670</v>
      </c>
      <c r="M56" s="75"/>
      <c r="N56" s="43"/>
      <c r="O56" s="45">
        <v>174</v>
      </c>
      <c r="P56" s="45"/>
      <c r="Q56" s="43"/>
    </row>
    <row r="57" spans="1:17" ht="15.75" thickBot="1">
      <c r="A57" s="12"/>
      <c r="B57" s="173"/>
      <c r="C57" s="43"/>
      <c r="D57" s="97"/>
      <c r="E57" s="98"/>
      <c r="F57" s="43"/>
      <c r="G57" s="45"/>
      <c r="H57" s="45"/>
      <c r="I57" s="43"/>
      <c r="J57" s="43"/>
      <c r="K57" s="95"/>
      <c r="L57" s="97"/>
      <c r="M57" s="98"/>
      <c r="N57" s="43"/>
      <c r="O57" s="45"/>
      <c r="P57" s="45"/>
      <c r="Q57" s="43"/>
    </row>
    <row r="58" spans="1:17" ht="15.75" thickTop="1">
      <c r="A58" s="12"/>
      <c r="B58" s="101" t="s">
        <v>630</v>
      </c>
      <c r="C58" s="101"/>
      <c r="D58" s="101"/>
      <c r="E58" s="101"/>
      <c r="F58" s="101"/>
      <c r="G58" s="101"/>
      <c r="H58" s="101"/>
      <c r="I58" s="101"/>
      <c r="J58" s="101"/>
      <c r="K58" s="101"/>
      <c r="L58" s="101"/>
      <c r="M58" s="101"/>
      <c r="N58" s="101"/>
      <c r="O58" s="101"/>
      <c r="P58" s="101"/>
      <c r="Q58" s="101"/>
    </row>
    <row r="59" spans="1:17">
      <c r="A59" s="12"/>
      <c r="B59" s="102" t="s">
        <v>935</v>
      </c>
      <c r="C59" s="102"/>
      <c r="D59" s="102"/>
      <c r="E59" s="102"/>
      <c r="F59" s="102"/>
      <c r="G59" s="102"/>
      <c r="H59" s="102"/>
      <c r="I59" s="102"/>
      <c r="J59" s="102"/>
      <c r="K59" s="102"/>
      <c r="L59" s="102"/>
      <c r="M59" s="102"/>
      <c r="N59" s="102"/>
      <c r="O59" s="102"/>
      <c r="P59" s="102"/>
      <c r="Q59" s="102"/>
    </row>
    <row r="60" spans="1:17">
      <c r="A60" s="12"/>
      <c r="B60" s="43" t="s">
        <v>936</v>
      </c>
      <c r="C60" s="43"/>
      <c r="D60" s="43"/>
      <c r="E60" s="43"/>
      <c r="F60" s="43"/>
      <c r="G60" s="43"/>
      <c r="H60" s="43"/>
      <c r="I60" s="43"/>
      <c r="J60" s="43"/>
      <c r="K60" s="43"/>
      <c r="L60" s="43"/>
      <c r="M60" s="43"/>
      <c r="N60" s="43"/>
      <c r="O60" s="43"/>
      <c r="P60" s="43"/>
      <c r="Q60" s="43"/>
    </row>
    <row r="61" spans="1:17">
      <c r="A61" s="12"/>
      <c r="B61" s="46" t="s">
        <v>937</v>
      </c>
      <c r="C61" s="46"/>
      <c r="D61" s="46"/>
      <c r="E61" s="46"/>
      <c r="F61" s="46"/>
      <c r="G61" s="46"/>
      <c r="H61" s="46"/>
      <c r="I61" s="46"/>
      <c r="J61" s="46"/>
      <c r="K61" s="46"/>
      <c r="L61" s="46"/>
      <c r="M61" s="46"/>
      <c r="N61" s="46"/>
      <c r="O61" s="46"/>
      <c r="P61" s="46"/>
      <c r="Q61" s="46"/>
    </row>
    <row r="62" spans="1:17" ht="25.5" customHeight="1">
      <c r="A62" s="12"/>
      <c r="B62" s="43" t="s">
        <v>938</v>
      </c>
      <c r="C62" s="43"/>
      <c r="D62" s="43"/>
      <c r="E62" s="43"/>
      <c r="F62" s="43"/>
      <c r="G62" s="43"/>
      <c r="H62" s="43"/>
      <c r="I62" s="43"/>
      <c r="J62" s="43"/>
      <c r="K62" s="43"/>
      <c r="L62" s="43"/>
      <c r="M62" s="43"/>
      <c r="N62" s="43"/>
      <c r="O62" s="43"/>
      <c r="P62" s="43"/>
      <c r="Q62" s="43"/>
    </row>
    <row r="63" spans="1:17" ht="25.5" customHeight="1">
      <c r="A63" s="12"/>
      <c r="B63" s="43" t="s">
        <v>939</v>
      </c>
      <c r="C63" s="43"/>
      <c r="D63" s="43"/>
      <c r="E63" s="43"/>
      <c r="F63" s="43"/>
      <c r="G63" s="43"/>
      <c r="H63" s="43"/>
      <c r="I63" s="43"/>
      <c r="J63" s="43"/>
      <c r="K63" s="43"/>
      <c r="L63" s="43"/>
      <c r="M63" s="43"/>
      <c r="N63" s="43"/>
      <c r="O63" s="43"/>
      <c r="P63" s="43"/>
      <c r="Q63" s="43"/>
    </row>
    <row r="64" spans="1:17">
      <c r="A64" s="12"/>
      <c r="B64" s="29"/>
      <c r="C64" s="29"/>
      <c r="D64" s="29"/>
      <c r="E64" s="29"/>
      <c r="F64" s="29"/>
      <c r="G64" s="29"/>
      <c r="H64" s="29"/>
      <c r="I64" s="29"/>
      <c r="J64" s="29"/>
      <c r="K64" s="29"/>
      <c r="L64" s="29"/>
      <c r="M64" s="29"/>
      <c r="N64" s="29"/>
    </row>
    <row r="65" spans="1:17">
      <c r="A65" s="12"/>
      <c r="B65" s="14"/>
      <c r="C65" s="14"/>
      <c r="D65" s="14"/>
      <c r="E65" s="14"/>
      <c r="F65" s="14"/>
      <c r="G65" s="14"/>
      <c r="H65" s="14"/>
      <c r="I65" s="14"/>
      <c r="J65" s="14"/>
      <c r="K65" s="14"/>
      <c r="L65" s="14"/>
      <c r="M65" s="14"/>
      <c r="N65" s="14"/>
    </row>
    <row r="66" spans="1:17" ht="15.75" thickBot="1">
      <c r="A66" s="12"/>
      <c r="B66" s="17"/>
      <c r="C66" s="13"/>
      <c r="D66" s="30" t="s">
        <v>937</v>
      </c>
      <c r="E66" s="30"/>
      <c r="F66" s="30"/>
      <c r="G66" s="30"/>
      <c r="H66" s="30"/>
      <c r="I66" s="30"/>
      <c r="J66" s="30"/>
      <c r="K66" s="30"/>
      <c r="L66" s="30"/>
      <c r="M66" s="30"/>
      <c r="N66" s="30"/>
    </row>
    <row r="67" spans="1:17" ht="15.75" thickBot="1">
      <c r="A67" s="12"/>
      <c r="B67" s="17"/>
      <c r="C67" s="13"/>
      <c r="D67" s="31">
        <v>2014</v>
      </c>
      <c r="E67" s="31"/>
      <c r="F67" s="31"/>
      <c r="G67" s="13"/>
      <c r="H67" s="31">
        <v>2013</v>
      </c>
      <c r="I67" s="31"/>
      <c r="J67" s="31"/>
      <c r="K67" s="13"/>
      <c r="L67" s="31">
        <v>2012</v>
      </c>
      <c r="M67" s="31"/>
      <c r="N67" s="31"/>
    </row>
    <row r="68" spans="1:17">
      <c r="A68" s="12"/>
      <c r="B68" s="32" t="s">
        <v>940</v>
      </c>
      <c r="C68" s="33"/>
      <c r="D68" s="35" t="s">
        <v>234</v>
      </c>
      <c r="E68" s="37">
        <v>0.625</v>
      </c>
      <c r="F68" s="38"/>
      <c r="G68" s="33"/>
      <c r="H68" s="39" t="s">
        <v>234</v>
      </c>
      <c r="I68" s="41">
        <v>0.5</v>
      </c>
      <c r="J68" s="38"/>
      <c r="K68" s="33"/>
      <c r="L68" s="39" t="s">
        <v>234</v>
      </c>
      <c r="M68" s="41">
        <v>0.4</v>
      </c>
      <c r="N68" s="38"/>
    </row>
    <row r="69" spans="1:17">
      <c r="A69" s="12"/>
      <c r="B69" s="32"/>
      <c r="C69" s="33"/>
      <c r="D69" s="34"/>
      <c r="E69" s="36"/>
      <c r="F69" s="33"/>
      <c r="G69" s="33"/>
      <c r="H69" s="32"/>
      <c r="I69" s="40"/>
      <c r="J69" s="33"/>
      <c r="K69" s="33"/>
      <c r="L69" s="32"/>
      <c r="M69" s="40"/>
      <c r="N69" s="33"/>
    </row>
    <row r="70" spans="1:17">
      <c r="A70" s="12"/>
      <c r="B70" s="42" t="s">
        <v>941</v>
      </c>
      <c r="C70" s="43"/>
      <c r="D70" s="44">
        <v>0.625</v>
      </c>
      <c r="E70" s="44"/>
      <c r="F70" s="43"/>
      <c r="G70" s="43"/>
      <c r="H70" s="45">
        <v>0.5</v>
      </c>
      <c r="I70" s="45"/>
      <c r="J70" s="43"/>
      <c r="K70" s="43"/>
      <c r="L70" s="45">
        <v>0.4</v>
      </c>
      <c r="M70" s="45"/>
      <c r="N70" s="43"/>
    </row>
    <row r="71" spans="1:17">
      <c r="A71" s="12"/>
      <c r="B71" s="42"/>
      <c r="C71" s="43"/>
      <c r="D71" s="44"/>
      <c r="E71" s="44"/>
      <c r="F71" s="43"/>
      <c r="G71" s="43"/>
      <c r="H71" s="45"/>
      <c r="I71" s="45"/>
      <c r="J71" s="43"/>
      <c r="K71" s="43"/>
      <c r="L71" s="45"/>
      <c r="M71" s="45"/>
      <c r="N71" s="43"/>
    </row>
    <row r="72" spans="1:17">
      <c r="A72" s="12"/>
      <c r="B72" s="32" t="s">
        <v>942</v>
      </c>
      <c r="C72" s="33"/>
      <c r="D72" s="36">
        <v>0.78</v>
      </c>
      <c r="E72" s="36"/>
      <c r="F72" s="33"/>
      <c r="G72" s="33"/>
      <c r="H72" s="40">
        <v>0.625</v>
      </c>
      <c r="I72" s="40"/>
      <c r="J72" s="33"/>
      <c r="K72" s="33"/>
      <c r="L72" s="40">
        <v>0.5</v>
      </c>
      <c r="M72" s="40"/>
      <c r="N72" s="33"/>
    </row>
    <row r="73" spans="1:17">
      <c r="A73" s="12"/>
      <c r="B73" s="32"/>
      <c r="C73" s="33"/>
      <c r="D73" s="36"/>
      <c r="E73" s="36"/>
      <c r="F73" s="33"/>
      <c r="G73" s="33"/>
      <c r="H73" s="40"/>
      <c r="I73" s="40"/>
      <c r="J73" s="33"/>
      <c r="K73" s="33"/>
      <c r="L73" s="40"/>
      <c r="M73" s="40"/>
      <c r="N73" s="33"/>
    </row>
    <row r="74" spans="1:17">
      <c r="A74" s="12"/>
      <c r="B74" s="42" t="s">
        <v>943</v>
      </c>
      <c r="C74" s="43"/>
      <c r="D74" s="44">
        <v>0.78</v>
      </c>
      <c r="E74" s="44"/>
      <c r="F74" s="43"/>
      <c r="G74" s="43"/>
      <c r="H74" s="45">
        <v>0.625</v>
      </c>
      <c r="I74" s="45"/>
      <c r="J74" s="43"/>
      <c r="K74" s="43"/>
      <c r="L74" s="45">
        <v>0.5</v>
      </c>
      <c r="M74" s="45"/>
      <c r="N74" s="43"/>
    </row>
    <row r="75" spans="1:17" ht="15.75" thickBot="1">
      <c r="A75" s="12"/>
      <c r="B75" s="42"/>
      <c r="C75" s="43"/>
      <c r="D75" s="107"/>
      <c r="E75" s="107"/>
      <c r="F75" s="61"/>
      <c r="G75" s="43"/>
      <c r="H75" s="65"/>
      <c r="I75" s="65"/>
      <c r="J75" s="61"/>
      <c r="K75" s="43"/>
      <c r="L75" s="65"/>
      <c r="M75" s="65"/>
      <c r="N75" s="61"/>
    </row>
    <row r="76" spans="1:17">
      <c r="A76" s="12"/>
      <c r="B76" s="85" t="s">
        <v>166</v>
      </c>
      <c r="C76" s="33"/>
      <c r="D76" s="35" t="s">
        <v>234</v>
      </c>
      <c r="E76" s="37">
        <v>2.81</v>
      </c>
      <c r="F76" s="38"/>
      <c r="G76" s="33"/>
      <c r="H76" s="39" t="s">
        <v>234</v>
      </c>
      <c r="I76" s="41">
        <v>2.25</v>
      </c>
      <c r="J76" s="38"/>
      <c r="K76" s="33"/>
      <c r="L76" s="39" t="s">
        <v>234</v>
      </c>
      <c r="M76" s="41">
        <v>1.8</v>
      </c>
      <c r="N76" s="38"/>
    </row>
    <row r="77" spans="1:17" ht="15.75" thickBot="1">
      <c r="A77" s="12"/>
      <c r="B77" s="85"/>
      <c r="C77" s="33"/>
      <c r="D77" s="109"/>
      <c r="E77" s="110"/>
      <c r="F77" s="89"/>
      <c r="G77" s="33"/>
      <c r="H77" s="87"/>
      <c r="I77" s="88"/>
      <c r="J77" s="89"/>
      <c r="K77" s="33"/>
      <c r="L77" s="87"/>
      <c r="M77" s="88"/>
      <c r="N77" s="89"/>
    </row>
    <row r="78" spans="1:17" ht="15.75" thickTop="1">
      <c r="A78" s="12"/>
      <c r="B78" s="46" t="s">
        <v>944</v>
      </c>
      <c r="C78" s="46"/>
      <c r="D78" s="46"/>
      <c r="E78" s="46"/>
      <c r="F78" s="46"/>
      <c r="G78" s="46"/>
      <c r="H78" s="46"/>
      <c r="I78" s="46"/>
      <c r="J78" s="46"/>
      <c r="K78" s="46"/>
      <c r="L78" s="46"/>
      <c r="M78" s="46"/>
      <c r="N78" s="46"/>
      <c r="O78" s="46"/>
      <c r="P78" s="46"/>
      <c r="Q78" s="46"/>
    </row>
    <row r="79" spans="1:17" ht="38.25" customHeight="1">
      <c r="A79" s="12"/>
      <c r="B79" s="43" t="s">
        <v>945</v>
      </c>
      <c r="C79" s="43"/>
      <c r="D79" s="43"/>
      <c r="E79" s="43"/>
      <c r="F79" s="43"/>
      <c r="G79" s="43"/>
      <c r="H79" s="43"/>
      <c r="I79" s="43"/>
      <c r="J79" s="43"/>
      <c r="K79" s="43"/>
      <c r="L79" s="43"/>
      <c r="M79" s="43"/>
      <c r="N79" s="43"/>
      <c r="O79" s="43"/>
      <c r="P79" s="43"/>
      <c r="Q79" s="43"/>
    </row>
  </sheetData>
  <mergeCells count="311">
    <mergeCell ref="B78:Q78"/>
    <mergeCell ref="B79:Q79"/>
    <mergeCell ref="B41:Q41"/>
    <mergeCell ref="B58:Q58"/>
    <mergeCell ref="B59:Q59"/>
    <mergeCell ref="B60:Q60"/>
    <mergeCell ref="B61:Q61"/>
    <mergeCell ref="B62:Q62"/>
    <mergeCell ref="B5:Q5"/>
    <mergeCell ref="B6:Q6"/>
    <mergeCell ref="B7:Q7"/>
    <mergeCell ref="B8:Q8"/>
    <mergeCell ref="B39:Q39"/>
    <mergeCell ref="B40:Q40"/>
    <mergeCell ref="K76:K77"/>
    <mergeCell ref="L76:L77"/>
    <mergeCell ref="M76:M77"/>
    <mergeCell ref="N76:N77"/>
    <mergeCell ref="A1:A2"/>
    <mergeCell ref="B1:Q1"/>
    <mergeCell ref="B2:Q2"/>
    <mergeCell ref="B3:Q3"/>
    <mergeCell ref="A4:A79"/>
    <mergeCell ref="B4:Q4"/>
    <mergeCell ref="N74:N75"/>
    <mergeCell ref="B76:B77"/>
    <mergeCell ref="C76:C77"/>
    <mergeCell ref="D76:D77"/>
    <mergeCell ref="E76:E77"/>
    <mergeCell ref="F76:F77"/>
    <mergeCell ref="G76:G77"/>
    <mergeCell ref="H76:H77"/>
    <mergeCell ref="I76:I77"/>
    <mergeCell ref="J76:J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D66:N66"/>
    <mergeCell ref="D67:F67"/>
    <mergeCell ref="H67:J67"/>
    <mergeCell ref="L67:N67"/>
    <mergeCell ref="B68:B69"/>
    <mergeCell ref="C68:C69"/>
    <mergeCell ref="D68:D69"/>
    <mergeCell ref="E68:E69"/>
    <mergeCell ref="F68:F69"/>
    <mergeCell ref="G68:G69"/>
    <mergeCell ref="L56:L57"/>
    <mergeCell ref="M56:M57"/>
    <mergeCell ref="N56:N57"/>
    <mergeCell ref="O56:P57"/>
    <mergeCell ref="Q56:Q57"/>
    <mergeCell ref="B64:N64"/>
    <mergeCell ref="B63:Q63"/>
    <mergeCell ref="Q54:Q55"/>
    <mergeCell ref="B56:B57"/>
    <mergeCell ref="C56:C57"/>
    <mergeCell ref="D56:D57"/>
    <mergeCell ref="E56:E57"/>
    <mergeCell ref="F56:F57"/>
    <mergeCell ref="G56:H57"/>
    <mergeCell ref="I56:I57"/>
    <mergeCell ref="J56:J57"/>
    <mergeCell ref="K56:K57"/>
    <mergeCell ref="I54:I55"/>
    <mergeCell ref="J54:J55"/>
    <mergeCell ref="K54:L55"/>
    <mergeCell ref="M54:M55"/>
    <mergeCell ref="N54:N55"/>
    <mergeCell ref="O54:P55"/>
    <mergeCell ref="M52:M53"/>
    <mergeCell ref="N52:N53"/>
    <mergeCell ref="O52:P53"/>
    <mergeCell ref="Q52:Q53"/>
    <mergeCell ref="B54:B55"/>
    <mergeCell ref="C54:C55"/>
    <mergeCell ref="D54:D55"/>
    <mergeCell ref="E54:E55"/>
    <mergeCell ref="F54:F55"/>
    <mergeCell ref="G54:H55"/>
    <mergeCell ref="Q50:Q51"/>
    <mergeCell ref="B52:B53"/>
    <mergeCell ref="C52:C53"/>
    <mergeCell ref="D52:D53"/>
    <mergeCell ref="E52:E53"/>
    <mergeCell ref="F52:F53"/>
    <mergeCell ref="G52:H53"/>
    <mergeCell ref="I52:I53"/>
    <mergeCell ref="J52:J53"/>
    <mergeCell ref="K52:L53"/>
    <mergeCell ref="I50:I51"/>
    <mergeCell ref="J50:J51"/>
    <mergeCell ref="K50:L51"/>
    <mergeCell ref="M50:M51"/>
    <mergeCell ref="N50:N51"/>
    <mergeCell ref="O50:P51"/>
    <mergeCell ref="N48:N49"/>
    <mergeCell ref="O48:O49"/>
    <mergeCell ref="P48:P49"/>
    <mergeCell ref="Q48:Q49"/>
    <mergeCell ref="B50:B51"/>
    <mergeCell ref="C50:C51"/>
    <mergeCell ref="D50:D51"/>
    <mergeCell ref="E50:E51"/>
    <mergeCell ref="F50:F51"/>
    <mergeCell ref="G50:H51"/>
    <mergeCell ref="H48:H49"/>
    <mergeCell ref="I48:I49"/>
    <mergeCell ref="J48:J49"/>
    <mergeCell ref="K48:K49"/>
    <mergeCell ref="L48:L49"/>
    <mergeCell ref="M48:M49"/>
    <mergeCell ref="D47:E47"/>
    <mergeCell ref="G47:I47"/>
    <mergeCell ref="K47:M47"/>
    <mergeCell ref="O47:Q47"/>
    <mergeCell ref="B48:B49"/>
    <mergeCell ref="C48:C49"/>
    <mergeCell ref="D48:D49"/>
    <mergeCell ref="E48:E49"/>
    <mergeCell ref="F48:F49"/>
    <mergeCell ref="G48:G49"/>
    <mergeCell ref="K45:M45"/>
    <mergeCell ref="K46:M46"/>
    <mergeCell ref="N44:N46"/>
    <mergeCell ref="O44:Q44"/>
    <mergeCell ref="O45:Q45"/>
    <mergeCell ref="O46:Q46"/>
    <mergeCell ref="K37:K38"/>
    <mergeCell ref="B42:Q42"/>
    <mergeCell ref="C44:C46"/>
    <mergeCell ref="D44:E46"/>
    <mergeCell ref="F44:F46"/>
    <mergeCell ref="G44:I44"/>
    <mergeCell ref="G45:I45"/>
    <mergeCell ref="G46:I46"/>
    <mergeCell ref="J44:J46"/>
    <mergeCell ref="K44:M44"/>
    <mergeCell ref="K35:K36"/>
    <mergeCell ref="B37:B38"/>
    <mergeCell ref="C37:C38"/>
    <mergeCell ref="D37:D38"/>
    <mergeCell ref="E37:E38"/>
    <mergeCell ref="F37:F38"/>
    <mergeCell ref="G37:G38"/>
    <mergeCell ref="H37:H38"/>
    <mergeCell ref="I37:I38"/>
    <mergeCell ref="J37:J38"/>
    <mergeCell ref="K33:K34"/>
    <mergeCell ref="B35:B36"/>
    <mergeCell ref="C35:C36"/>
    <mergeCell ref="D35:D36"/>
    <mergeCell ref="E35:E36"/>
    <mergeCell ref="F35:F36"/>
    <mergeCell ref="G35:G36"/>
    <mergeCell ref="H35:H36"/>
    <mergeCell ref="I35:I36"/>
    <mergeCell ref="J35:J36"/>
    <mergeCell ref="K31:K32"/>
    <mergeCell ref="B33:B34"/>
    <mergeCell ref="C33:C34"/>
    <mergeCell ref="D33:D34"/>
    <mergeCell ref="E33:E34"/>
    <mergeCell ref="F33:F34"/>
    <mergeCell ref="G33:G34"/>
    <mergeCell ref="H33:H34"/>
    <mergeCell ref="I33:I34"/>
    <mergeCell ref="J33:J34"/>
    <mergeCell ref="K29:K30"/>
    <mergeCell ref="B31:B32"/>
    <mergeCell ref="C31:C32"/>
    <mergeCell ref="D31:D32"/>
    <mergeCell ref="E31:E32"/>
    <mergeCell ref="F31:F32"/>
    <mergeCell ref="G31:G32"/>
    <mergeCell ref="H31:H32"/>
    <mergeCell ref="I31:I32"/>
    <mergeCell ref="J31:J32"/>
    <mergeCell ref="K27:K28"/>
    <mergeCell ref="B29:B30"/>
    <mergeCell ref="C29:C30"/>
    <mergeCell ref="D29:D30"/>
    <mergeCell ref="E29:E30"/>
    <mergeCell ref="F29:F30"/>
    <mergeCell ref="G29:G30"/>
    <mergeCell ref="H29:H30"/>
    <mergeCell ref="I29:I30"/>
    <mergeCell ref="J29:J30"/>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K19:K20"/>
    <mergeCell ref="B21:B22"/>
    <mergeCell ref="C21:C22"/>
    <mergeCell ref="D21:D22"/>
    <mergeCell ref="E21:E22"/>
    <mergeCell ref="F21:F22"/>
    <mergeCell ref="G21:G22"/>
    <mergeCell ref="H21:H22"/>
    <mergeCell ref="I21:I22"/>
    <mergeCell ref="J21:J22"/>
    <mergeCell ref="K17:K18"/>
    <mergeCell ref="B19:B20"/>
    <mergeCell ref="C19:C20"/>
    <mergeCell ref="D19:D20"/>
    <mergeCell ref="E19:E20"/>
    <mergeCell ref="F19:F20"/>
    <mergeCell ref="G19:G20"/>
    <mergeCell ref="H19:H20"/>
    <mergeCell ref="I19:I20"/>
    <mergeCell ref="J19:J20"/>
    <mergeCell ref="K15:K16"/>
    <mergeCell ref="B17:B18"/>
    <mergeCell ref="C17:C18"/>
    <mergeCell ref="D17:D18"/>
    <mergeCell ref="E17:E18"/>
    <mergeCell ref="F17:F18"/>
    <mergeCell ref="G17:G18"/>
    <mergeCell ref="H17:H18"/>
    <mergeCell ref="I17:I18"/>
    <mergeCell ref="J17:J18"/>
    <mergeCell ref="K13:K14"/>
    <mergeCell ref="B15:B16"/>
    <mergeCell ref="C15:C16"/>
    <mergeCell ref="D15:D16"/>
    <mergeCell ref="E15:E16"/>
    <mergeCell ref="F15:F16"/>
    <mergeCell ref="G15:G16"/>
    <mergeCell ref="H15:H16"/>
    <mergeCell ref="I15:I16"/>
    <mergeCell ref="J15:J16"/>
    <mergeCell ref="J12:K12"/>
    <mergeCell ref="B13:B14"/>
    <mergeCell ref="C13:C14"/>
    <mergeCell ref="D13:D14"/>
    <mergeCell ref="E13:E14"/>
    <mergeCell ref="F13:F14"/>
    <mergeCell ref="G13:G14"/>
    <mergeCell ref="H13:H14"/>
    <mergeCell ref="I13:I14"/>
    <mergeCell ref="J13:J14"/>
    <mergeCell ref="B9:K9"/>
    <mergeCell ref="B11:B12"/>
    <mergeCell ref="C11:C12"/>
    <mergeCell ref="D11:E11"/>
    <mergeCell ref="D12:E12"/>
    <mergeCell ref="F11:F12"/>
    <mergeCell ref="G11:H11"/>
    <mergeCell ref="G12:H12"/>
    <mergeCell ref="I11:I12"/>
    <mergeCell ref="J11:K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showGridLines="0" workbookViewId="0"/>
  </sheetViews>
  <sheetFormatPr defaultRowHeight="15"/>
  <cols>
    <col min="1" max="2" width="36.5703125" bestFit="1" customWidth="1"/>
    <col min="4" max="4" width="3" customWidth="1"/>
    <col min="5" max="5" width="7.42578125" customWidth="1"/>
    <col min="6" max="6" width="2.42578125" customWidth="1"/>
    <col min="8" max="8" width="2.28515625" customWidth="1"/>
    <col min="9" max="9" width="5.5703125" customWidth="1"/>
    <col min="10" max="10" width="1.85546875" customWidth="1"/>
    <col min="12" max="12" width="25" bestFit="1" customWidth="1"/>
    <col min="13" max="13" width="2.5703125" bestFit="1" customWidth="1"/>
    <col min="14" max="14" width="1.5703125" bestFit="1" customWidth="1"/>
    <col min="16" max="16" width="3.5703125" customWidth="1"/>
    <col min="17" max="17" width="6.42578125" customWidth="1"/>
    <col min="18" max="18" width="2.85546875" customWidth="1"/>
    <col min="20" max="20" width="2.42578125" customWidth="1"/>
    <col min="21" max="21" width="7.42578125" customWidth="1"/>
    <col min="22" max="22" width="1.85546875" customWidth="1"/>
    <col min="24" max="24" width="3.42578125" customWidth="1"/>
    <col min="25" max="25" width="6.140625" customWidth="1"/>
    <col min="26" max="26" width="2.5703125" customWidth="1"/>
    <col min="28" max="28" width="2" bestFit="1" customWidth="1"/>
    <col min="29" max="29" width="4.5703125" bestFit="1" customWidth="1"/>
    <col min="30" max="30" width="1.5703125" bestFit="1" customWidth="1"/>
  </cols>
  <sheetData>
    <row r="1" spans="1:30" ht="15" customHeight="1">
      <c r="A1" s="10" t="s">
        <v>946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c r="A3" s="3" t="s">
        <v>909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946</v>
      </c>
      <c r="B4" s="46" t="s">
        <v>947</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c r="A5" s="12"/>
      <c r="B5" s="42" t="s">
        <v>948</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row>
    <row r="6" spans="1:30">
      <c r="A6" s="12"/>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c r="A8" s="12"/>
      <c r="B8" s="91" t="s">
        <v>232</v>
      </c>
      <c r="C8" s="43"/>
      <c r="D8" s="51" t="s">
        <v>949</v>
      </c>
      <c r="E8" s="51"/>
      <c r="F8" s="51"/>
      <c r="G8" s="43"/>
      <c r="H8" s="51" t="s">
        <v>418</v>
      </c>
      <c r="I8" s="51"/>
      <c r="J8" s="51"/>
      <c r="K8" s="43"/>
      <c r="L8" s="51" t="s">
        <v>958</v>
      </c>
      <c r="M8" s="51"/>
      <c r="N8" s="51"/>
      <c r="O8" s="43"/>
      <c r="P8" s="51" t="s">
        <v>958</v>
      </c>
      <c r="Q8" s="51"/>
      <c r="R8" s="51"/>
      <c r="S8" s="43"/>
      <c r="T8" s="51" t="s">
        <v>166</v>
      </c>
      <c r="U8" s="51"/>
      <c r="V8" s="51"/>
      <c r="W8" s="43"/>
      <c r="X8" s="51" t="s">
        <v>965</v>
      </c>
      <c r="Y8" s="51"/>
      <c r="Z8" s="51"/>
      <c r="AA8" s="43"/>
      <c r="AB8" s="51" t="s">
        <v>166</v>
      </c>
      <c r="AC8" s="51"/>
      <c r="AD8" s="51"/>
    </row>
    <row r="9" spans="1:30">
      <c r="A9" s="12"/>
      <c r="B9" s="91"/>
      <c r="C9" s="43"/>
      <c r="D9" s="51" t="s">
        <v>950</v>
      </c>
      <c r="E9" s="51"/>
      <c r="F9" s="51"/>
      <c r="G9" s="43"/>
      <c r="H9" s="51" t="s">
        <v>955</v>
      </c>
      <c r="I9" s="51"/>
      <c r="J9" s="51"/>
      <c r="K9" s="43"/>
      <c r="L9" s="51" t="s">
        <v>959</v>
      </c>
      <c r="M9" s="51"/>
      <c r="N9" s="51"/>
      <c r="O9" s="43"/>
      <c r="P9" s="51" t="s">
        <v>959</v>
      </c>
      <c r="Q9" s="51"/>
      <c r="R9" s="51"/>
      <c r="S9" s="43"/>
      <c r="T9" s="51" t="s">
        <v>963</v>
      </c>
      <c r="U9" s="51"/>
      <c r="V9" s="51"/>
      <c r="W9" s="43"/>
      <c r="X9" s="51" t="s">
        <v>966</v>
      </c>
      <c r="Y9" s="51"/>
      <c r="Z9" s="51"/>
      <c r="AA9" s="43"/>
      <c r="AB9" s="51"/>
      <c r="AC9" s="51"/>
      <c r="AD9" s="51"/>
    </row>
    <row r="10" spans="1:30">
      <c r="A10" s="12"/>
      <c r="B10" s="91"/>
      <c r="C10" s="43"/>
      <c r="D10" s="51" t="s">
        <v>951</v>
      </c>
      <c r="E10" s="51"/>
      <c r="F10" s="51"/>
      <c r="G10" s="43"/>
      <c r="H10" s="51" t="s">
        <v>956</v>
      </c>
      <c r="I10" s="51"/>
      <c r="J10" s="51"/>
      <c r="K10" s="43"/>
      <c r="L10" s="51" t="s">
        <v>960</v>
      </c>
      <c r="M10" s="51"/>
      <c r="N10" s="51"/>
      <c r="O10" s="43"/>
      <c r="P10" s="51" t="s">
        <v>962</v>
      </c>
      <c r="Q10" s="51"/>
      <c r="R10" s="51"/>
      <c r="S10" s="43"/>
      <c r="T10" s="51" t="s">
        <v>964</v>
      </c>
      <c r="U10" s="51"/>
      <c r="V10" s="51"/>
      <c r="W10" s="43"/>
      <c r="X10" s="11"/>
      <c r="Y10" s="11"/>
      <c r="Z10" s="11"/>
      <c r="AA10" s="43"/>
      <c r="AB10" s="51"/>
      <c r="AC10" s="51"/>
      <c r="AD10" s="51"/>
    </row>
    <row r="11" spans="1:30">
      <c r="A11" s="12"/>
      <c r="B11" s="91"/>
      <c r="C11" s="43"/>
      <c r="D11" s="51" t="s">
        <v>952</v>
      </c>
      <c r="E11" s="51"/>
      <c r="F11" s="51"/>
      <c r="G11" s="43"/>
      <c r="H11" s="51" t="s">
        <v>957</v>
      </c>
      <c r="I11" s="51"/>
      <c r="J11" s="51"/>
      <c r="K11" s="43"/>
      <c r="L11" s="51" t="s">
        <v>961</v>
      </c>
      <c r="M11" s="51"/>
      <c r="N11" s="51"/>
      <c r="O11" s="43"/>
      <c r="P11" s="11"/>
      <c r="Q11" s="11"/>
      <c r="R11" s="11"/>
      <c r="S11" s="43"/>
      <c r="T11" s="11"/>
      <c r="U11" s="11"/>
      <c r="V11" s="11"/>
      <c r="W11" s="43"/>
      <c r="X11" s="11"/>
      <c r="Y11" s="11"/>
      <c r="Z11" s="11"/>
      <c r="AA11" s="43"/>
      <c r="AB11" s="51"/>
      <c r="AC11" s="51"/>
      <c r="AD11" s="51"/>
    </row>
    <row r="12" spans="1:30">
      <c r="A12" s="12"/>
      <c r="B12" s="91"/>
      <c r="C12" s="43"/>
      <c r="D12" s="51" t="s">
        <v>953</v>
      </c>
      <c r="E12" s="51"/>
      <c r="F12" s="51"/>
      <c r="G12" s="43"/>
      <c r="H12" s="11"/>
      <c r="I12" s="11"/>
      <c r="J12" s="11"/>
      <c r="K12" s="43"/>
      <c r="L12" s="11"/>
      <c r="M12" s="11"/>
      <c r="N12" s="11"/>
      <c r="O12" s="43"/>
      <c r="P12" s="11"/>
      <c r="Q12" s="11"/>
      <c r="R12" s="11"/>
      <c r="S12" s="43"/>
      <c r="T12" s="11"/>
      <c r="U12" s="11"/>
      <c r="V12" s="11"/>
      <c r="W12" s="43"/>
      <c r="X12" s="11"/>
      <c r="Y12" s="11"/>
      <c r="Z12" s="11"/>
      <c r="AA12" s="43"/>
      <c r="AB12" s="51"/>
      <c r="AC12" s="51"/>
      <c r="AD12" s="51"/>
    </row>
    <row r="13" spans="1:30" ht="15.75" thickBot="1">
      <c r="A13" s="12"/>
      <c r="B13" s="167"/>
      <c r="C13" s="43"/>
      <c r="D13" s="30" t="s">
        <v>954</v>
      </c>
      <c r="E13" s="30"/>
      <c r="F13" s="30"/>
      <c r="G13" s="61"/>
      <c r="H13" s="92"/>
      <c r="I13" s="92"/>
      <c r="J13" s="92"/>
      <c r="K13" s="61"/>
      <c r="L13" s="92"/>
      <c r="M13" s="92"/>
      <c r="N13" s="92"/>
      <c r="O13" s="61"/>
      <c r="P13" s="92"/>
      <c r="Q13" s="92"/>
      <c r="R13" s="92"/>
      <c r="S13" s="61"/>
      <c r="T13" s="92"/>
      <c r="U13" s="92"/>
      <c r="V13" s="92"/>
      <c r="W13" s="61"/>
      <c r="X13" s="92"/>
      <c r="Y13" s="92"/>
      <c r="Z13" s="92"/>
      <c r="AA13" s="61"/>
      <c r="AB13" s="30"/>
      <c r="AC13" s="30"/>
      <c r="AD13" s="30"/>
    </row>
    <row r="14" spans="1:30">
      <c r="A14" s="12"/>
      <c r="B14" s="280" t="s">
        <v>470</v>
      </c>
      <c r="C14" s="33"/>
      <c r="D14" s="282" t="s">
        <v>234</v>
      </c>
      <c r="E14" s="284" t="s">
        <v>967</v>
      </c>
      <c r="F14" s="282" t="s">
        <v>322</v>
      </c>
      <c r="G14" s="38"/>
      <c r="H14" s="282" t="s">
        <v>234</v>
      </c>
      <c r="I14" s="284" t="s">
        <v>968</v>
      </c>
      <c r="J14" s="282" t="s">
        <v>322</v>
      </c>
      <c r="K14" s="38"/>
      <c r="L14" s="282" t="s">
        <v>234</v>
      </c>
      <c r="M14" s="284">
        <v>4</v>
      </c>
      <c r="N14" s="38"/>
      <c r="O14" s="38"/>
      <c r="P14" s="282" t="s">
        <v>234</v>
      </c>
      <c r="Q14" s="284" t="s">
        <v>816</v>
      </c>
      <c r="R14" s="282" t="s">
        <v>322</v>
      </c>
      <c r="S14" s="38"/>
      <c r="T14" s="282" t="s">
        <v>234</v>
      </c>
      <c r="U14" s="284" t="s">
        <v>969</v>
      </c>
      <c r="V14" s="282" t="s">
        <v>322</v>
      </c>
      <c r="W14" s="38"/>
      <c r="X14" s="284"/>
      <c r="Y14" s="284"/>
      <c r="Z14" s="38"/>
      <c r="AA14" s="38"/>
      <c r="AB14" s="284"/>
      <c r="AC14" s="284"/>
      <c r="AD14" s="38"/>
    </row>
    <row r="15" spans="1:30">
      <c r="A15" s="12"/>
      <c r="B15" s="281"/>
      <c r="C15" s="33"/>
      <c r="D15" s="283"/>
      <c r="E15" s="285"/>
      <c r="F15" s="283"/>
      <c r="G15" s="113"/>
      <c r="H15" s="283"/>
      <c r="I15" s="285"/>
      <c r="J15" s="283"/>
      <c r="K15" s="113"/>
      <c r="L15" s="283"/>
      <c r="M15" s="285"/>
      <c r="N15" s="113"/>
      <c r="O15" s="113"/>
      <c r="P15" s="283"/>
      <c r="Q15" s="285"/>
      <c r="R15" s="283"/>
      <c r="S15" s="113"/>
      <c r="T15" s="283"/>
      <c r="U15" s="285"/>
      <c r="V15" s="283"/>
      <c r="W15" s="113"/>
      <c r="X15" s="285"/>
      <c r="Y15" s="285"/>
      <c r="Z15" s="113"/>
      <c r="AA15" s="113"/>
      <c r="AB15" s="285"/>
      <c r="AC15" s="285"/>
      <c r="AD15" s="113"/>
    </row>
    <row r="16" spans="1:30">
      <c r="A16" s="12"/>
      <c r="B16" s="286" t="s">
        <v>970</v>
      </c>
      <c r="C16" s="43"/>
      <c r="D16" s="287"/>
      <c r="E16" s="287"/>
      <c r="F16" s="43"/>
      <c r="G16" s="43"/>
      <c r="H16" s="287"/>
      <c r="I16" s="287"/>
      <c r="J16" s="43"/>
      <c r="K16" s="43"/>
      <c r="L16" s="287"/>
      <c r="M16" s="287"/>
      <c r="N16" s="43"/>
      <c r="O16" s="43"/>
      <c r="P16" s="287"/>
      <c r="Q16" s="287"/>
      <c r="R16" s="43"/>
      <c r="S16" s="43"/>
      <c r="T16" s="287"/>
      <c r="U16" s="287"/>
      <c r="V16" s="43"/>
      <c r="W16" s="43"/>
      <c r="X16" s="287"/>
      <c r="Y16" s="287"/>
      <c r="Z16" s="43"/>
      <c r="AA16" s="43"/>
      <c r="AB16" s="287"/>
      <c r="AC16" s="287"/>
      <c r="AD16" s="43"/>
    </row>
    <row r="17" spans="1:30">
      <c r="A17" s="12"/>
      <c r="B17" s="286"/>
      <c r="C17" s="43"/>
      <c r="D17" s="287"/>
      <c r="E17" s="287"/>
      <c r="F17" s="43"/>
      <c r="G17" s="43"/>
      <c r="H17" s="287"/>
      <c r="I17" s="287"/>
      <c r="J17" s="43"/>
      <c r="K17" s="43"/>
      <c r="L17" s="287"/>
      <c r="M17" s="287"/>
      <c r="N17" s="43"/>
      <c r="O17" s="43"/>
      <c r="P17" s="287"/>
      <c r="Q17" s="287"/>
      <c r="R17" s="43"/>
      <c r="S17" s="43"/>
      <c r="T17" s="287"/>
      <c r="U17" s="287"/>
      <c r="V17" s="43"/>
      <c r="W17" s="43"/>
      <c r="X17" s="287"/>
      <c r="Y17" s="287"/>
      <c r="Z17" s="43"/>
      <c r="AA17" s="43"/>
      <c r="AB17" s="287"/>
      <c r="AC17" s="287"/>
      <c r="AD17" s="43"/>
    </row>
    <row r="18" spans="1:30">
      <c r="A18" s="12"/>
      <c r="B18" s="288" t="s">
        <v>971</v>
      </c>
      <c r="C18" s="33"/>
      <c r="D18" s="289" t="s">
        <v>972</v>
      </c>
      <c r="E18" s="289"/>
      <c r="F18" s="290" t="s">
        <v>322</v>
      </c>
      <c r="G18" s="33"/>
      <c r="H18" s="289">
        <v>51</v>
      </c>
      <c r="I18" s="289"/>
      <c r="J18" s="33"/>
      <c r="K18" s="33"/>
      <c r="L18" s="289">
        <v>6</v>
      </c>
      <c r="M18" s="289"/>
      <c r="N18" s="33"/>
      <c r="O18" s="33"/>
      <c r="P18" s="289">
        <v>16</v>
      </c>
      <c r="Q18" s="289"/>
      <c r="R18" s="33"/>
      <c r="S18" s="33"/>
      <c r="T18" s="289" t="s">
        <v>973</v>
      </c>
      <c r="U18" s="289"/>
      <c r="V18" s="290" t="s">
        <v>322</v>
      </c>
      <c r="W18" s="33"/>
      <c r="X18" s="290" t="s">
        <v>234</v>
      </c>
      <c r="Y18" s="289" t="s">
        <v>350</v>
      </c>
      <c r="Z18" s="290" t="s">
        <v>322</v>
      </c>
      <c r="AA18" s="33"/>
      <c r="AB18" s="290" t="s">
        <v>234</v>
      </c>
      <c r="AC18" s="289" t="s">
        <v>974</v>
      </c>
      <c r="AD18" s="290" t="s">
        <v>322</v>
      </c>
    </row>
    <row r="19" spans="1:30">
      <c r="A19" s="12"/>
      <c r="B19" s="288"/>
      <c r="C19" s="33"/>
      <c r="D19" s="289"/>
      <c r="E19" s="289"/>
      <c r="F19" s="290"/>
      <c r="G19" s="33"/>
      <c r="H19" s="289"/>
      <c r="I19" s="289"/>
      <c r="J19" s="33"/>
      <c r="K19" s="33"/>
      <c r="L19" s="289"/>
      <c r="M19" s="289"/>
      <c r="N19" s="33"/>
      <c r="O19" s="33"/>
      <c r="P19" s="289"/>
      <c r="Q19" s="289"/>
      <c r="R19" s="33"/>
      <c r="S19" s="33"/>
      <c r="T19" s="289"/>
      <c r="U19" s="289"/>
      <c r="V19" s="290"/>
      <c r="W19" s="33"/>
      <c r="X19" s="290"/>
      <c r="Y19" s="289"/>
      <c r="Z19" s="290"/>
      <c r="AA19" s="33"/>
      <c r="AB19" s="290"/>
      <c r="AC19" s="289"/>
      <c r="AD19" s="290"/>
    </row>
    <row r="20" spans="1:30">
      <c r="A20" s="12"/>
      <c r="B20" s="291" t="s">
        <v>975</v>
      </c>
      <c r="C20" s="43"/>
      <c r="D20" s="287">
        <v>54</v>
      </c>
      <c r="E20" s="287"/>
      <c r="F20" s="43"/>
      <c r="G20" s="43"/>
      <c r="H20" s="287" t="s">
        <v>976</v>
      </c>
      <c r="I20" s="287"/>
      <c r="J20" s="293" t="s">
        <v>322</v>
      </c>
      <c r="K20" s="43"/>
      <c r="L20" s="287" t="s">
        <v>474</v>
      </c>
      <c r="M20" s="287"/>
      <c r="N20" s="293" t="s">
        <v>322</v>
      </c>
      <c r="O20" s="43"/>
      <c r="P20" s="287" t="s">
        <v>326</v>
      </c>
      <c r="Q20" s="287"/>
      <c r="R20" s="293" t="s">
        <v>322</v>
      </c>
      <c r="S20" s="43"/>
      <c r="T20" s="287">
        <v>34</v>
      </c>
      <c r="U20" s="287"/>
      <c r="V20" s="43"/>
      <c r="W20" s="43"/>
      <c r="X20" s="287" t="s">
        <v>291</v>
      </c>
      <c r="Y20" s="287"/>
      <c r="Z20" s="43"/>
      <c r="AA20" s="43"/>
      <c r="AB20" s="287">
        <v>34</v>
      </c>
      <c r="AC20" s="287"/>
      <c r="AD20" s="43"/>
    </row>
    <row r="21" spans="1:30" ht="15.75" thickBot="1">
      <c r="A21" s="12"/>
      <c r="B21" s="291"/>
      <c r="C21" s="43"/>
      <c r="D21" s="292"/>
      <c r="E21" s="292"/>
      <c r="F21" s="61"/>
      <c r="G21" s="43"/>
      <c r="H21" s="292"/>
      <c r="I21" s="292"/>
      <c r="J21" s="294"/>
      <c r="K21" s="43"/>
      <c r="L21" s="292"/>
      <c r="M21" s="292"/>
      <c r="N21" s="294"/>
      <c r="O21" s="43"/>
      <c r="P21" s="292"/>
      <c r="Q21" s="292"/>
      <c r="R21" s="294"/>
      <c r="S21" s="43"/>
      <c r="T21" s="292"/>
      <c r="U21" s="292"/>
      <c r="V21" s="61"/>
      <c r="W21" s="43"/>
      <c r="X21" s="292"/>
      <c r="Y21" s="292"/>
      <c r="Z21" s="61"/>
      <c r="AA21" s="43"/>
      <c r="AB21" s="292"/>
      <c r="AC21" s="292"/>
      <c r="AD21" s="61"/>
    </row>
    <row r="22" spans="1:30">
      <c r="A22" s="12"/>
      <c r="B22" s="288" t="s">
        <v>977</v>
      </c>
      <c r="C22" s="33"/>
      <c r="D22" s="284" t="s">
        <v>978</v>
      </c>
      <c r="E22" s="284"/>
      <c r="F22" s="282" t="s">
        <v>322</v>
      </c>
      <c r="G22" s="33"/>
      <c r="H22" s="284">
        <v>37</v>
      </c>
      <c r="I22" s="284"/>
      <c r="J22" s="38"/>
      <c r="K22" s="33"/>
      <c r="L22" s="284">
        <v>4</v>
      </c>
      <c r="M22" s="284"/>
      <c r="N22" s="38"/>
      <c r="O22" s="33"/>
      <c r="P22" s="284">
        <v>12</v>
      </c>
      <c r="Q22" s="284"/>
      <c r="R22" s="38"/>
      <c r="S22" s="33"/>
      <c r="T22" s="284" t="s">
        <v>733</v>
      </c>
      <c r="U22" s="284"/>
      <c r="V22" s="282" t="s">
        <v>322</v>
      </c>
      <c r="W22" s="33"/>
      <c r="X22" s="284" t="s">
        <v>350</v>
      </c>
      <c r="Y22" s="284"/>
      <c r="Z22" s="282" t="s">
        <v>322</v>
      </c>
      <c r="AA22" s="33"/>
      <c r="AB22" s="284" t="s">
        <v>979</v>
      </c>
      <c r="AC22" s="284"/>
      <c r="AD22" s="282" t="s">
        <v>322</v>
      </c>
    </row>
    <row r="23" spans="1:30">
      <c r="A23" s="12"/>
      <c r="B23" s="288"/>
      <c r="C23" s="33"/>
      <c r="D23" s="289"/>
      <c r="E23" s="289"/>
      <c r="F23" s="290"/>
      <c r="G23" s="33"/>
      <c r="H23" s="289"/>
      <c r="I23" s="289"/>
      <c r="J23" s="33"/>
      <c r="K23" s="33"/>
      <c r="L23" s="289"/>
      <c r="M23" s="289"/>
      <c r="N23" s="33"/>
      <c r="O23" s="33"/>
      <c r="P23" s="289"/>
      <c r="Q23" s="289"/>
      <c r="R23" s="33"/>
      <c r="S23" s="33"/>
      <c r="T23" s="289"/>
      <c r="U23" s="289"/>
      <c r="V23" s="290"/>
      <c r="W23" s="33"/>
      <c r="X23" s="289"/>
      <c r="Y23" s="289"/>
      <c r="Z23" s="290"/>
      <c r="AA23" s="33"/>
      <c r="AB23" s="289"/>
      <c r="AC23" s="289"/>
      <c r="AD23" s="290"/>
    </row>
    <row r="24" spans="1:30">
      <c r="A24" s="12"/>
      <c r="B24" s="286" t="s">
        <v>980</v>
      </c>
      <c r="C24" s="43"/>
      <c r="D24" s="287">
        <v>40</v>
      </c>
      <c r="E24" s="287"/>
      <c r="F24" s="43"/>
      <c r="G24" s="43"/>
      <c r="H24" s="287" t="s">
        <v>291</v>
      </c>
      <c r="I24" s="287"/>
      <c r="J24" s="43"/>
      <c r="K24" s="43"/>
      <c r="L24" s="287" t="s">
        <v>830</v>
      </c>
      <c r="M24" s="287"/>
      <c r="N24" s="293" t="s">
        <v>322</v>
      </c>
      <c r="O24" s="43"/>
      <c r="P24" s="287">
        <v>8</v>
      </c>
      <c r="Q24" s="287"/>
      <c r="R24" s="43"/>
      <c r="S24" s="43"/>
      <c r="T24" s="287">
        <v>45</v>
      </c>
      <c r="U24" s="287"/>
      <c r="V24" s="43"/>
      <c r="W24" s="43"/>
      <c r="X24" s="287">
        <v>1</v>
      </c>
      <c r="Y24" s="287"/>
      <c r="Z24" s="43"/>
      <c r="AA24" s="43"/>
      <c r="AB24" s="287">
        <v>46</v>
      </c>
      <c r="AC24" s="287"/>
      <c r="AD24" s="43"/>
    </row>
    <row r="25" spans="1:30" ht="15.75" thickBot="1">
      <c r="A25" s="12"/>
      <c r="B25" s="286"/>
      <c r="C25" s="43"/>
      <c r="D25" s="292"/>
      <c r="E25" s="292"/>
      <c r="F25" s="61"/>
      <c r="G25" s="43"/>
      <c r="H25" s="292"/>
      <c r="I25" s="292"/>
      <c r="J25" s="61"/>
      <c r="K25" s="43"/>
      <c r="L25" s="292"/>
      <c r="M25" s="292"/>
      <c r="N25" s="294"/>
      <c r="O25" s="43"/>
      <c r="P25" s="292"/>
      <c r="Q25" s="292"/>
      <c r="R25" s="61"/>
      <c r="S25" s="43"/>
      <c r="T25" s="292"/>
      <c r="U25" s="292"/>
      <c r="V25" s="61"/>
      <c r="W25" s="43"/>
      <c r="X25" s="292"/>
      <c r="Y25" s="292"/>
      <c r="Z25" s="61"/>
      <c r="AA25" s="43"/>
      <c r="AB25" s="292"/>
      <c r="AC25" s="292"/>
      <c r="AD25" s="61"/>
    </row>
    <row r="26" spans="1:30">
      <c r="A26" s="12"/>
      <c r="B26" s="295" t="s">
        <v>981</v>
      </c>
      <c r="C26" s="33"/>
      <c r="D26" s="284" t="s">
        <v>982</v>
      </c>
      <c r="E26" s="284"/>
      <c r="F26" s="282" t="s">
        <v>322</v>
      </c>
      <c r="G26" s="33"/>
      <c r="H26" s="284">
        <v>37</v>
      </c>
      <c r="I26" s="284"/>
      <c r="J26" s="38"/>
      <c r="K26" s="33"/>
      <c r="L26" s="284">
        <v>1</v>
      </c>
      <c r="M26" s="284"/>
      <c r="N26" s="38"/>
      <c r="O26" s="33"/>
      <c r="P26" s="284">
        <v>20</v>
      </c>
      <c r="Q26" s="284"/>
      <c r="R26" s="38"/>
      <c r="S26" s="33"/>
      <c r="T26" s="284" t="s">
        <v>701</v>
      </c>
      <c r="U26" s="284"/>
      <c r="V26" s="282" t="s">
        <v>322</v>
      </c>
      <c r="W26" s="33"/>
      <c r="X26" s="282" t="s">
        <v>234</v>
      </c>
      <c r="Y26" s="284" t="s">
        <v>983</v>
      </c>
      <c r="Z26" s="282" t="s">
        <v>322</v>
      </c>
      <c r="AA26" s="33"/>
      <c r="AB26" s="282" t="s">
        <v>234</v>
      </c>
      <c r="AC26" s="284" t="s">
        <v>628</v>
      </c>
      <c r="AD26" s="282" t="s">
        <v>322</v>
      </c>
    </row>
    <row r="27" spans="1:30" ht="15.75" thickBot="1">
      <c r="A27" s="12"/>
      <c r="B27" s="295"/>
      <c r="C27" s="33"/>
      <c r="D27" s="296"/>
      <c r="E27" s="296"/>
      <c r="F27" s="297"/>
      <c r="G27" s="33"/>
      <c r="H27" s="296"/>
      <c r="I27" s="296"/>
      <c r="J27" s="70"/>
      <c r="K27" s="33"/>
      <c r="L27" s="296"/>
      <c r="M27" s="296"/>
      <c r="N27" s="70"/>
      <c r="O27" s="33"/>
      <c r="P27" s="296"/>
      <c r="Q27" s="296"/>
      <c r="R27" s="70"/>
      <c r="S27" s="33"/>
      <c r="T27" s="296"/>
      <c r="U27" s="296"/>
      <c r="V27" s="297"/>
      <c r="W27" s="33"/>
      <c r="X27" s="298"/>
      <c r="Y27" s="299"/>
      <c r="Z27" s="298"/>
      <c r="AA27" s="33"/>
      <c r="AB27" s="298"/>
      <c r="AC27" s="299"/>
      <c r="AD27" s="298"/>
    </row>
    <row r="28" spans="1:30" ht="15.75" thickTop="1">
      <c r="A28" s="12"/>
      <c r="B28" s="300" t="s">
        <v>475</v>
      </c>
      <c r="C28" s="43"/>
      <c r="D28" s="301" t="s">
        <v>234</v>
      </c>
      <c r="E28" s="302" t="s">
        <v>984</v>
      </c>
      <c r="F28" s="301" t="s">
        <v>322</v>
      </c>
      <c r="G28" s="43"/>
      <c r="H28" s="301" t="s">
        <v>234</v>
      </c>
      <c r="I28" s="302" t="s">
        <v>460</v>
      </c>
      <c r="J28" s="301" t="s">
        <v>322</v>
      </c>
      <c r="K28" s="43"/>
      <c r="L28" s="301" t="s">
        <v>234</v>
      </c>
      <c r="M28" s="302">
        <v>5</v>
      </c>
      <c r="N28" s="75"/>
      <c r="O28" s="43"/>
      <c r="P28" s="301" t="s">
        <v>234</v>
      </c>
      <c r="Q28" s="302" t="s">
        <v>291</v>
      </c>
      <c r="R28" s="75"/>
      <c r="S28" s="43"/>
      <c r="T28" s="301" t="s">
        <v>234</v>
      </c>
      <c r="U28" s="302" t="s">
        <v>985</v>
      </c>
      <c r="V28" s="301" t="s">
        <v>322</v>
      </c>
      <c r="W28" s="43"/>
      <c r="X28" s="303"/>
      <c r="Y28" s="303"/>
      <c r="Z28" s="127"/>
      <c r="AA28" s="43"/>
      <c r="AB28" s="303"/>
      <c r="AC28" s="303"/>
      <c r="AD28" s="127"/>
    </row>
    <row r="29" spans="1:30" ht="15.75" thickBot="1">
      <c r="A29" s="12"/>
      <c r="B29" s="300"/>
      <c r="C29" s="43"/>
      <c r="D29" s="294"/>
      <c r="E29" s="292"/>
      <c r="F29" s="294"/>
      <c r="G29" s="43"/>
      <c r="H29" s="294"/>
      <c r="I29" s="292"/>
      <c r="J29" s="294"/>
      <c r="K29" s="43"/>
      <c r="L29" s="294"/>
      <c r="M29" s="292"/>
      <c r="N29" s="61"/>
      <c r="O29" s="43"/>
      <c r="P29" s="294"/>
      <c r="Q29" s="292"/>
      <c r="R29" s="61"/>
      <c r="S29" s="43"/>
      <c r="T29" s="294"/>
      <c r="U29" s="292"/>
      <c r="V29" s="294"/>
      <c r="W29" s="43"/>
      <c r="X29" s="287"/>
      <c r="Y29" s="287"/>
      <c r="Z29" s="43"/>
      <c r="AA29" s="43"/>
      <c r="AB29" s="287"/>
      <c r="AC29" s="287"/>
      <c r="AD29" s="43"/>
    </row>
    <row r="30" spans="1:30">
      <c r="A30" s="12"/>
      <c r="B30" s="304" t="s">
        <v>970</v>
      </c>
      <c r="C30" s="33"/>
      <c r="D30" s="284"/>
      <c r="E30" s="284"/>
      <c r="F30" s="38"/>
      <c r="G30" s="33"/>
      <c r="H30" s="284"/>
      <c r="I30" s="284"/>
      <c r="J30" s="38"/>
      <c r="K30" s="33"/>
      <c r="L30" s="284"/>
      <c r="M30" s="284"/>
      <c r="N30" s="38"/>
      <c r="O30" s="33"/>
      <c r="P30" s="284"/>
      <c r="Q30" s="284"/>
      <c r="R30" s="38"/>
      <c r="S30" s="33"/>
      <c r="T30" s="284"/>
      <c r="U30" s="284"/>
      <c r="V30" s="38"/>
      <c r="W30" s="33"/>
      <c r="X30" s="289"/>
      <c r="Y30" s="289"/>
      <c r="Z30" s="33"/>
      <c r="AA30" s="33"/>
      <c r="AB30" s="289"/>
      <c r="AC30" s="289"/>
      <c r="AD30" s="33"/>
    </row>
    <row r="31" spans="1:30">
      <c r="A31" s="12"/>
      <c r="B31" s="304"/>
      <c r="C31" s="33"/>
      <c r="D31" s="289"/>
      <c r="E31" s="289"/>
      <c r="F31" s="33"/>
      <c r="G31" s="33"/>
      <c r="H31" s="289"/>
      <c r="I31" s="289"/>
      <c r="J31" s="33"/>
      <c r="K31" s="33"/>
      <c r="L31" s="289"/>
      <c r="M31" s="289"/>
      <c r="N31" s="33"/>
      <c r="O31" s="33"/>
      <c r="P31" s="289"/>
      <c r="Q31" s="289"/>
      <c r="R31" s="33"/>
      <c r="S31" s="33"/>
      <c r="T31" s="289"/>
      <c r="U31" s="289"/>
      <c r="V31" s="33"/>
      <c r="W31" s="33"/>
      <c r="X31" s="289"/>
      <c r="Y31" s="289"/>
      <c r="Z31" s="33"/>
      <c r="AA31" s="33"/>
      <c r="AB31" s="289"/>
      <c r="AC31" s="289"/>
      <c r="AD31" s="33"/>
    </row>
    <row r="32" spans="1:30">
      <c r="A32" s="12"/>
      <c r="B32" s="291" t="s">
        <v>971</v>
      </c>
      <c r="C32" s="43"/>
      <c r="D32" s="287">
        <v>206</v>
      </c>
      <c r="E32" s="287"/>
      <c r="F32" s="43"/>
      <c r="G32" s="43"/>
      <c r="H32" s="287" t="s">
        <v>331</v>
      </c>
      <c r="I32" s="287"/>
      <c r="J32" s="293" t="s">
        <v>322</v>
      </c>
      <c r="K32" s="43"/>
      <c r="L32" s="287">
        <v>16</v>
      </c>
      <c r="M32" s="287"/>
      <c r="N32" s="43"/>
      <c r="O32" s="43"/>
      <c r="P32" s="287" t="s">
        <v>476</v>
      </c>
      <c r="Q32" s="287"/>
      <c r="R32" s="293" t="s">
        <v>322</v>
      </c>
      <c r="S32" s="43"/>
      <c r="T32" s="287">
        <v>185</v>
      </c>
      <c r="U32" s="287"/>
      <c r="V32" s="43"/>
      <c r="W32" s="43"/>
      <c r="X32" s="293" t="s">
        <v>234</v>
      </c>
      <c r="Y32" s="287" t="s">
        <v>803</v>
      </c>
      <c r="Z32" s="293" t="s">
        <v>322</v>
      </c>
      <c r="AA32" s="43"/>
      <c r="AB32" s="293" t="s">
        <v>234</v>
      </c>
      <c r="AC32" s="287">
        <v>157</v>
      </c>
      <c r="AD32" s="43"/>
    </row>
    <row r="33" spans="1:30">
      <c r="A33" s="12"/>
      <c r="B33" s="291"/>
      <c r="C33" s="43"/>
      <c r="D33" s="287"/>
      <c r="E33" s="287"/>
      <c r="F33" s="43"/>
      <c r="G33" s="43"/>
      <c r="H33" s="287"/>
      <c r="I33" s="287"/>
      <c r="J33" s="293"/>
      <c r="K33" s="43"/>
      <c r="L33" s="287"/>
      <c r="M33" s="287"/>
      <c r="N33" s="43"/>
      <c r="O33" s="43"/>
      <c r="P33" s="287"/>
      <c r="Q33" s="287"/>
      <c r="R33" s="293"/>
      <c r="S33" s="43"/>
      <c r="T33" s="287"/>
      <c r="U33" s="287"/>
      <c r="V33" s="43"/>
      <c r="W33" s="43"/>
      <c r="X33" s="293"/>
      <c r="Y33" s="287"/>
      <c r="Z33" s="293"/>
      <c r="AA33" s="43"/>
      <c r="AB33" s="293"/>
      <c r="AC33" s="287"/>
      <c r="AD33" s="43"/>
    </row>
    <row r="34" spans="1:30">
      <c r="A34" s="12"/>
      <c r="B34" s="288" t="s">
        <v>975</v>
      </c>
      <c r="C34" s="33"/>
      <c r="D34" s="289" t="s">
        <v>986</v>
      </c>
      <c r="E34" s="289"/>
      <c r="F34" s="290" t="s">
        <v>322</v>
      </c>
      <c r="G34" s="33"/>
      <c r="H34" s="289">
        <v>13</v>
      </c>
      <c r="I34" s="289"/>
      <c r="J34" s="33"/>
      <c r="K34" s="33"/>
      <c r="L34" s="289" t="s">
        <v>655</v>
      </c>
      <c r="M34" s="289"/>
      <c r="N34" s="290" t="s">
        <v>322</v>
      </c>
      <c r="O34" s="33"/>
      <c r="P34" s="289">
        <v>3</v>
      </c>
      <c r="Q34" s="289"/>
      <c r="R34" s="33"/>
      <c r="S34" s="33"/>
      <c r="T34" s="289" t="s">
        <v>987</v>
      </c>
      <c r="U34" s="289"/>
      <c r="V34" s="290" t="s">
        <v>322</v>
      </c>
      <c r="W34" s="33"/>
      <c r="X34" s="289" t="s">
        <v>291</v>
      </c>
      <c r="Y34" s="289"/>
      <c r="Z34" s="33"/>
      <c r="AA34" s="33"/>
      <c r="AB34" s="289" t="s">
        <v>987</v>
      </c>
      <c r="AC34" s="289"/>
      <c r="AD34" s="290" t="s">
        <v>322</v>
      </c>
    </row>
    <row r="35" spans="1:30" ht="15.75" thickBot="1">
      <c r="A35" s="12"/>
      <c r="B35" s="288"/>
      <c r="C35" s="33"/>
      <c r="D35" s="296"/>
      <c r="E35" s="296"/>
      <c r="F35" s="297"/>
      <c r="G35" s="33"/>
      <c r="H35" s="296"/>
      <c r="I35" s="296"/>
      <c r="J35" s="70"/>
      <c r="K35" s="33"/>
      <c r="L35" s="296"/>
      <c r="M35" s="296"/>
      <c r="N35" s="297"/>
      <c r="O35" s="33"/>
      <c r="P35" s="296"/>
      <c r="Q35" s="296"/>
      <c r="R35" s="70"/>
      <c r="S35" s="33"/>
      <c r="T35" s="296"/>
      <c r="U35" s="296"/>
      <c r="V35" s="297"/>
      <c r="W35" s="33"/>
      <c r="X35" s="296"/>
      <c r="Y35" s="296"/>
      <c r="Z35" s="70"/>
      <c r="AA35" s="33"/>
      <c r="AB35" s="296"/>
      <c r="AC35" s="296"/>
      <c r="AD35" s="297"/>
    </row>
    <row r="36" spans="1:30">
      <c r="A36" s="12"/>
      <c r="B36" s="291" t="s">
        <v>977</v>
      </c>
      <c r="C36" s="43"/>
      <c r="D36" s="302">
        <v>119</v>
      </c>
      <c r="E36" s="302"/>
      <c r="F36" s="75"/>
      <c r="G36" s="43"/>
      <c r="H36" s="302" t="s">
        <v>740</v>
      </c>
      <c r="I36" s="302"/>
      <c r="J36" s="301" t="s">
        <v>322</v>
      </c>
      <c r="K36" s="43"/>
      <c r="L36" s="302">
        <v>7</v>
      </c>
      <c r="M36" s="302"/>
      <c r="N36" s="75"/>
      <c r="O36" s="43"/>
      <c r="P36" s="302" t="s">
        <v>830</v>
      </c>
      <c r="Q36" s="302"/>
      <c r="R36" s="301" t="s">
        <v>322</v>
      </c>
      <c r="S36" s="43"/>
      <c r="T36" s="302">
        <v>105</v>
      </c>
      <c r="U36" s="302"/>
      <c r="V36" s="75"/>
      <c r="W36" s="43"/>
      <c r="X36" s="302" t="s">
        <v>803</v>
      </c>
      <c r="Y36" s="302"/>
      <c r="Z36" s="301" t="s">
        <v>322</v>
      </c>
      <c r="AA36" s="43"/>
      <c r="AB36" s="302">
        <v>77</v>
      </c>
      <c r="AC36" s="302"/>
      <c r="AD36" s="75"/>
    </row>
    <row r="37" spans="1:30">
      <c r="A37" s="12"/>
      <c r="B37" s="291"/>
      <c r="C37" s="43"/>
      <c r="D37" s="287"/>
      <c r="E37" s="287"/>
      <c r="F37" s="43"/>
      <c r="G37" s="43"/>
      <c r="H37" s="287"/>
      <c r="I37" s="287"/>
      <c r="J37" s="293"/>
      <c r="K37" s="43"/>
      <c r="L37" s="287"/>
      <c r="M37" s="287"/>
      <c r="N37" s="43"/>
      <c r="O37" s="43"/>
      <c r="P37" s="305"/>
      <c r="Q37" s="305"/>
      <c r="R37" s="306"/>
      <c r="S37" s="43"/>
      <c r="T37" s="287"/>
      <c r="U37" s="287"/>
      <c r="V37" s="43"/>
      <c r="W37" s="43"/>
      <c r="X37" s="287"/>
      <c r="Y37" s="287"/>
      <c r="Z37" s="293"/>
      <c r="AA37" s="43"/>
      <c r="AB37" s="287"/>
      <c r="AC37" s="287"/>
      <c r="AD37" s="43"/>
    </row>
    <row r="38" spans="1:30">
      <c r="A38" s="12"/>
      <c r="B38" s="304" t="s">
        <v>988</v>
      </c>
      <c r="C38" s="33"/>
      <c r="D38" s="289">
        <v>64</v>
      </c>
      <c r="E38" s="289"/>
      <c r="F38" s="33"/>
      <c r="G38" s="33"/>
      <c r="H38" s="289" t="s">
        <v>291</v>
      </c>
      <c r="I38" s="289"/>
      <c r="J38" s="33"/>
      <c r="K38" s="33"/>
      <c r="L38" s="289" t="s">
        <v>481</v>
      </c>
      <c r="M38" s="289"/>
      <c r="N38" s="290" t="s">
        <v>322</v>
      </c>
      <c r="O38" s="33"/>
      <c r="P38" s="289">
        <v>2</v>
      </c>
      <c r="Q38" s="289"/>
      <c r="R38" s="33"/>
      <c r="S38" s="33"/>
      <c r="T38" s="289">
        <v>61</v>
      </c>
      <c r="U38" s="289"/>
      <c r="V38" s="33"/>
      <c r="W38" s="33"/>
      <c r="X38" s="289" t="s">
        <v>478</v>
      </c>
      <c r="Y38" s="289"/>
      <c r="Z38" s="290" t="s">
        <v>322</v>
      </c>
      <c r="AA38" s="33"/>
      <c r="AB38" s="289">
        <v>60</v>
      </c>
      <c r="AC38" s="289"/>
      <c r="AD38" s="33"/>
    </row>
    <row r="39" spans="1:30" ht="15.75" thickBot="1">
      <c r="A39" s="12"/>
      <c r="B39" s="304"/>
      <c r="C39" s="33"/>
      <c r="D39" s="296"/>
      <c r="E39" s="296"/>
      <c r="F39" s="70"/>
      <c r="G39" s="33"/>
      <c r="H39" s="296"/>
      <c r="I39" s="296"/>
      <c r="J39" s="70"/>
      <c r="K39" s="33"/>
      <c r="L39" s="296"/>
      <c r="M39" s="296"/>
      <c r="N39" s="297"/>
      <c r="O39" s="33"/>
      <c r="P39" s="296"/>
      <c r="Q39" s="296"/>
      <c r="R39" s="70"/>
      <c r="S39" s="33"/>
      <c r="T39" s="296"/>
      <c r="U39" s="296"/>
      <c r="V39" s="70"/>
      <c r="W39" s="33"/>
      <c r="X39" s="296"/>
      <c r="Y39" s="296"/>
      <c r="Z39" s="297"/>
      <c r="AA39" s="33"/>
      <c r="AB39" s="296"/>
      <c r="AC39" s="296"/>
      <c r="AD39" s="70"/>
    </row>
    <row r="40" spans="1:30">
      <c r="A40" s="12"/>
      <c r="B40" s="300" t="s">
        <v>981</v>
      </c>
      <c r="C40" s="43"/>
      <c r="D40" s="302">
        <v>183</v>
      </c>
      <c r="E40" s="302"/>
      <c r="F40" s="75"/>
      <c r="G40" s="43"/>
      <c r="H40" s="302" t="s">
        <v>740</v>
      </c>
      <c r="I40" s="302"/>
      <c r="J40" s="301" t="s">
        <v>322</v>
      </c>
      <c r="K40" s="43"/>
      <c r="L40" s="302">
        <v>2</v>
      </c>
      <c r="M40" s="302"/>
      <c r="N40" s="75"/>
      <c r="O40" s="43"/>
      <c r="P40" s="302" t="s">
        <v>478</v>
      </c>
      <c r="Q40" s="302"/>
      <c r="R40" s="301" t="s">
        <v>322</v>
      </c>
      <c r="S40" s="43"/>
      <c r="T40" s="302">
        <v>166</v>
      </c>
      <c r="U40" s="302"/>
      <c r="V40" s="75"/>
      <c r="W40" s="43"/>
      <c r="X40" s="301" t="s">
        <v>234</v>
      </c>
      <c r="Y40" s="302" t="s">
        <v>989</v>
      </c>
      <c r="Z40" s="301" t="s">
        <v>322</v>
      </c>
      <c r="AA40" s="43"/>
      <c r="AB40" s="301" t="s">
        <v>234</v>
      </c>
      <c r="AC40" s="302">
        <v>137</v>
      </c>
      <c r="AD40" s="75"/>
    </row>
    <row r="41" spans="1:30" ht="15.75" thickBot="1">
      <c r="A41" s="12"/>
      <c r="B41" s="300"/>
      <c r="C41" s="43"/>
      <c r="D41" s="292"/>
      <c r="E41" s="292"/>
      <c r="F41" s="61"/>
      <c r="G41" s="43"/>
      <c r="H41" s="292"/>
      <c r="I41" s="292"/>
      <c r="J41" s="294"/>
      <c r="K41" s="43"/>
      <c r="L41" s="292"/>
      <c r="M41" s="292"/>
      <c r="N41" s="61"/>
      <c r="O41" s="43"/>
      <c r="P41" s="292"/>
      <c r="Q41" s="292"/>
      <c r="R41" s="294"/>
      <c r="S41" s="43"/>
      <c r="T41" s="292"/>
      <c r="U41" s="292"/>
      <c r="V41" s="61"/>
      <c r="W41" s="43"/>
      <c r="X41" s="307"/>
      <c r="Y41" s="308"/>
      <c r="Z41" s="307"/>
      <c r="AA41" s="43"/>
      <c r="AB41" s="307"/>
      <c r="AC41" s="308"/>
      <c r="AD41" s="98"/>
    </row>
    <row r="42" spans="1:30" ht="15.75" thickTop="1">
      <c r="A42" s="12"/>
      <c r="B42" s="295" t="s">
        <v>479</v>
      </c>
      <c r="C42" s="33"/>
      <c r="D42" s="282" t="s">
        <v>234</v>
      </c>
      <c r="E42" s="284" t="s">
        <v>990</v>
      </c>
      <c r="F42" s="282" t="s">
        <v>322</v>
      </c>
      <c r="G42" s="33"/>
      <c r="H42" s="282" t="s">
        <v>234</v>
      </c>
      <c r="I42" s="284" t="s">
        <v>991</v>
      </c>
      <c r="J42" s="282" t="s">
        <v>322</v>
      </c>
      <c r="K42" s="33"/>
      <c r="L42" s="282" t="s">
        <v>234</v>
      </c>
      <c r="M42" s="284">
        <v>7</v>
      </c>
      <c r="N42" s="38"/>
      <c r="O42" s="33"/>
      <c r="P42" s="282" t="s">
        <v>234</v>
      </c>
      <c r="Q42" s="284" t="s">
        <v>478</v>
      </c>
      <c r="R42" s="282" t="s">
        <v>322</v>
      </c>
      <c r="S42" s="33"/>
      <c r="T42" s="282" t="s">
        <v>234</v>
      </c>
      <c r="U42" s="284" t="s">
        <v>992</v>
      </c>
      <c r="V42" s="282" t="s">
        <v>322</v>
      </c>
      <c r="W42" s="33"/>
      <c r="X42" s="309"/>
      <c r="Y42" s="309"/>
      <c r="Z42" s="198"/>
      <c r="AA42" s="33"/>
      <c r="AB42" s="309"/>
      <c r="AC42" s="309"/>
      <c r="AD42" s="198"/>
    </row>
    <row r="43" spans="1:30" ht="15.75" thickBot="1">
      <c r="A43" s="12"/>
      <c r="B43" s="295"/>
      <c r="C43" s="33"/>
      <c r="D43" s="297"/>
      <c r="E43" s="296"/>
      <c r="F43" s="297"/>
      <c r="G43" s="33"/>
      <c r="H43" s="297"/>
      <c r="I43" s="296"/>
      <c r="J43" s="297"/>
      <c r="K43" s="33"/>
      <c r="L43" s="297"/>
      <c r="M43" s="296"/>
      <c r="N43" s="70"/>
      <c r="O43" s="33"/>
      <c r="P43" s="297"/>
      <c r="Q43" s="296"/>
      <c r="R43" s="297"/>
      <c r="S43" s="33"/>
      <c r="T43" s="297"/>
      <c r="U43" s="296"/>
      <c r="V43" s="297"/>
      <c r="W43" s="33"/>
      <c r="X43" s="289"/>
      <c r="Y43" s="289"/>
      <c r="Z43" s="33"/>
      <c r="AA43" s="33"/>
      <c r="AB43" s="289"/>
      <c r="AC43" s="289"/>
      <c r="AD43" s="33"/>
    </row>
    <row r="44" spans="1:30">
      <c r="A44" s="12"/>
      <c r="B44" s="286" t="s">
        <v>970</v>
      </c>
      <c r="C44" s="43"/>
      <c r="D44" s="311"/>
      <c r="E44" s="311"/>
      <c r="F44" s="75"/>
      <c r="G44" s="43"/>
      <c r="H44" s="311"/>
      <c r="I44" s="311"/>
      <c r="J44" s="75"/>
      <c r="K44" s="43"/>
      <c r="L44" s="311"/>
      <c r="M44" s="311"/>
      <c r="N44" s="75"/>
      <c r="O44" s="43"/>
      <c r="P44" s="311"/>
      <c r="Q44" s="311"/>
      <c r="R44" s="75"/>
      <c r="S44" s="43"/>
      <c r="T44" s="311"/>
      <c r="U44" s="311"/>
      <c r="V44" s="75"/>
      <c r="W44" s="43"/>
      <c r="X44" s="310"/>
      <c r="Y44" s="310"/>
      <c r="Z44" s="43"/>
      <c r="AA44" s="43"/>
      <c r="AB44" s="310"/>
      <c r="AC44" s="310"/>
      <c r="AD44" s="43"/>
    </row>
    <row r="45" spans="1:30">
      <c r="A45" s="12"/>
      <c r="B45" s="286"/>
      <c r="C45" s="43"/>
      <c r="D45" s="310"/>
      <c r="E45" s="310"/>
      <c r="F45" s="43"/>
      <c r="G45" s="43"/>
      <c r="H45" s="310"/>
      <c r="I45" s="310"/>
      <c r="J45" s="43"/>
      <c r="K45" s="43"/>
      <c r="L45" s="310"/>
      <c r="M45" s="310"/>
      <c r="N45" s="43"/>
      <c r="O45" s="43"/>
      <c r="P45" s="310"/>
      <c r="Q45" s="310"/>
      <c r="R45" s="43"/>
      <c r="S45" s="43"/>
      <c r="T45" s="310"/>
      <c r="U45" s="310"/>
      <c r="V45" s="43"/>
      <c r="W45" s="43"/>
      <c r="X45" s="310"/>
      <c r="Y45" s="310"/>
      <c r="Z45" s="43"/>
      <c r="AA45" s="43"/>
      <c r="AB45" s="310"/>
      <c r="AC45" s="310"/>
      <c r="AD45" s="43"/>
    </row>
    <row r="46" spans="1:30">
      <c r="A46" s="12"/>
      <c r="B46" s="288" t="s">
        <v>971</v>
      </c>
      <c r="C46" s="33"/>
      <c r="D46" s="312" t="s">
        <v>993</v>
      </c>
      <c r="E46" s="312"/>
      <c r="F46" s="313" t="s">
        <v>322</v>
      </c>
      <c r="G46" s="33"/>
      <c r="H46" s="312" t="s">
        <v>994</v>
      </c>
      <c r="I46" s="312"/>
      <c r="J46" s="313" t="s">
        <v>322</v>
      </c>
      <c r="K46" s="33"/>
      <c r="L46" s="312">
        <v>2</v>
      </c>
      <c r="M46" s="312"/>
      <c r="N46" s="33"/>
      <c r="O46" s="33"/>
      <c r="P46" s="312">
        <v>2</v>
      </c>
      <c r="Q46" s="312"/>
      <c r="R46" s="33"/>
      <c r="S46" s="33"/>
      <c r="T46" s="312" t="s">
        <v>995</v>
      </c>
      <c r="U46" s="312"/>
      <c r="V46" s="313" t="s">
        <v>322</v>
      </c>
      <c r="W46" s="33"/>
      <c r="X46" s="313" t="s">
        <v>234</v>
      </c>
      <c r="Y46" s="312" t="s">
        <v>983</v>
      </c>
      <c r="Z46" s="313" t="s">
        <v>322</v>
      </c>
      <c r="AA46" s="33"/>
      <c r="AB46" s="313" t="s">
        <v>234</v>
      </c>
      <c r="AC46" s="312" t="s">
        <v>996</v>
      </c>
      <c r="AD46" s="313" t="s">
        <v>322</v>
      </c>
    </row>
    <row r="47" spans="1:30">
      <c r="A47" s="12"/>
      <c r="B47" s="288"/>
      <c r="C47" s="33"/>
      <c r="D47" s="312"/>
      <c r="E47" s="312"/>
      <c r="F47" s="313"/>
      <c r="G47" s="33"/>
      <c r="H47" s="312"/>
      <c r="I47" s="312"/>
      <c r="J47" s="313"/>
      <c r="K47" s="33"/>
      <c r="L47" s="312"/>
      <c r="M47" s="312"/>
      <c r="N47" s="33"/>
      <c r="O47" s="33"/>
      <c r="P47" s="312"/>
      <c r="Q47" s="312"/>
      <c r="R47" s="33"/>
      <c r="S47" s="33"/>
      <c r="T47" s="312"/>
      <c r="U47" s="312"/>
      <c r="V47" s="313"/>
      <c r="W47" s="33"/>
      <c r="X47" s="313"/>
      <c r="Y47" s="312"/>
      <c r="Z47" s="313"/>
      <c r="AA47" s="33"/>
      <c r="AB47" s="313"/>
      <c r="AC47" s="312"/>
      <c r="AD47" s="313"/>
    </row>
    <row r="48" spans="1:30">
      <c r="A48" s="12"/>
      <c r="B48" s="291" t="s">
        <v>975</v>
      </c>
      <c r="C48" s="43"/>
      <c r="D48" s="310">
        <v>92</v>
      </c>
      <c r="E48" s="310"/>
      <c r="F48" s="43"/>
      <c r="G48" s="43"/>
      <c r="H48" s="310">
        <v>14</v>
      </c>
      <c r="I48" s="310"/>
      <c r="J48" s="43"/>
      <c r="K48" s="43"/>
      <c r="L48" s="310" t="s">
        <v>478</v>
      </c>
      <c r="M48" s="310"/>
      <c r="N48" s="315" t="s">
        <v>322</v>
      </c>
      <c r="O48" s="43"/>
      <c r="P48" s="310" t="s">
        <v>478</v>
      </c>
      <c r="Q48" s="310"/>
      <c r="R48" s="315" t="s">
        <v>322</v>
      </c>
      <c r="S48" s="43"/>
      <c r="T48" s="310">
        <v>104</v>
      </c>
      <c r="U48" s="310"/>
      <c r="V48" s="43"/>
      <c r="W48" s="43"/>
      <c r="X48" s="310" t="s">
        <v>291</v>
      </c>
      <c r="Y48" s="310"/>
      <c r="Z48" s="43"/>
      <c r="AA48" s="43"/>
      <c r="AB48" s="310">
        <v>104</v>
      </c>
      <c r="AC48" s="310"/>
      <c r="AD48" s="43"/>
    </row>
    <row r="49" spans="1:30" ht="15.75" thickBot="1">
      <c r="A49" s="12"/>
      <c r="B49" s="291"/>
      <c r="C49" s="43"/>
      <c r="D49" s="314"/>
      <c r="E49" s="314"/>
      <c r="F49" s="61"/>
      <c r="G49" s="43"/>
      <c r="H49" s="314"/>
      <c r="I49" s="314"/>
      <c r="J49" s="61"/>
      <c r="K49" s="43"/>
      <c r="L49" s="314"/>
      <c r="M49" s="314"/>
      <c r="N49" s="316"/>
      <c r="O49" s="43"/>
      <c r="P49" s="314"/>
      <c r="Q49" s="314"/>
      <c r="R49" s="316"/>
      <c r="S49" s="43"/>
      <c r="T49" s="314"/>
      <c r="U49" s="314"/>
      <c r="V49" s="61"/>
      <c r="W49" s="43"/>
      <c r="X49" s="314"/>
      <c r="Y49" s="314"/>
      <c r="Z49" s="61"/>
      <c r="AA49" s="43"/>
      <c r="AB49" s="314"/>
      <c r="AC49" s="314"/>
      <c r="AD49" s="61"/>
    </row>
    <row r="50" spans="1:30">
      <c r="A50" s="12"/>
      <c r="B50" s="288" t="s">
        <v>977</v>
      </c>
      <c r="C50" s="33"/>
      <c r="D50" s="317" t="s">
        <v>997</v>
      </c>
      <c r="E50" s="317"/>
      <c r="F50" s="318" t="s">
        <v>322</v>
      </c>
      <c r="G50" s="33"/>
      <c r="H50" s="317" t="s">
        <v>998</v>
      </c>
      <c r="I50" s="317"/>
      <c r="J50" s="318" t="s">
        <v>322</v>
      </c>
      <c r="K50" s="33"/>
      <c r="L50" s="317">
        <v>1</v>
      </c>
      <c r="M50" s="317"/>
      <c r="N50" s="38"/>
      <c r="O50" s="33"/>
      <c r="P50" s="317">
        <v>1</v>
      </c>
      <c r="Q50" s="317"/>
      <c r="R50" s="38"/>
      <c r="S50" s="33"/>
      <c r="T50" s="317" t="s">
        <v>455</v>
      </c>
      <c r="U50" s="317"/>
      <c r="V50" s="318" t="s">
        <v>322</v>
      </c>
      <c r="W50" s="33"/>
      <c r="X50" s="317" t="s">
        <v>983</v>
      </c>
      <c r="Y50" s="317"/>
      <c r="Z50" s="318" t="s">
        <v>322</v>
      </c>
      <c r="AA50" s="33"/>
      <c r="AB50" s="317" t="s">
        <v>999</v>
      </c>
      <c r="AC50" s="317"/>
      <c r="AD50" s="318" t="s">
        <v>322</v>
      </c>
    </row>
    <row r="51" spans="1:30">
      <c r="A51" s="12"/>
      <c r="B51" s="288"/>
      <c r="C51" s="33"/>
      <c r="D51" s="312"/>
      <c r="E51" s="312"/>
      <c r="F51" s="313"/>
      <c r="G51" s="33"/>
      <c r="H51" s="312"/>
      <c r="I51" s="312"/>
      <c r="J51" s="313"/>
      <c r="K51" s="33"/>
      <c r="L51" s="312"/>
      <c r="M51" s="312"/>
      <c r="N51" s="33"/>
      <c r="O51" s="33"/>
      <c r="P51" s="312"/>
      <c r="Q51" s="312"/>
      <c r="R51" s="33"/>
      <c r="S51" s="33"/>
      <c r="T51" s="312"/>
      <c r="U51" s="312"/>
      <c r="V51" s="313"/>
      <c r="W51" s="33"/>
      <c r="X51" s="312"/>
      <c r="Y51" s="312"/>
      <c r="Z51" s="313"/>
      <c r="AA51" s="33"/>
      <c r="AB51" s="312"/>
      <c r="AC51" s="312"/>
      <c r="AD51" s="313"/>
    </row>
    <row r="52" spans="1:30">
      <c r="A52" s="12"/>
      <c r="B52" s="286" t="s">
        <v>988</v>
      </c>
      <c r="C52" s="43"/>
      <c r="D52" s="310">
        <v>46</v>
      </c>
      <c r="E52" s="310"/>
      <c r="F52" s="43"/>
      <c r="G52" s="43"/>
      <c r="H52" s="310" t="s">
        <v>291</v>
      </c>
      <c r="I52" s="310"/>
      <c r="J52" s="43"/>
      <c r="K52" s="43"/>
      <c r="L52" s="310" t="s">
        <v>655</v>
      </c>
      <c r="M52" s="310"/>
      <c r="N52" s="315" t="s">
        <v>322</v>
      </c>
      <c r="O52" s="43"/>
      <c r="P52" s="310" t="s">
        <v>474</v>
      </c>
      <c r="Q52" s="310"/>
      <c r="R52" s="315" t="s">
        <v>322</v>
      </c>
      <c r="S52" s="43"/>
      <c r="T52" s="310">
        <v>35</v>
      </c>
      <c r="U52" s="310"/>
      <c r="V52" s="43"/>
      <c r="W52" s="43"/>
      <c r="X52" s="310" t="s">
        <v>326</v>
      </c>
      <c r="Y52" s="310"/>
      <c r="Z52" s="315" t="s">
        <v>322</v>
      </c>
      <c r="AA52" s="43"/>
      <c r="AB52" s="310">
        <v>31</v>
      </c>
      <c r="AC52" s="310"/>
      <c r="AD52" s="43"/>
    </row>
    <row r="53" spans="1:30" ht="15.75" thickBot="1">
      <c r="A53" s="12"/>
      <c r="B53" s="286"/>
      <c r="C53" s="43"/>
      <c r="D53" s="314"/>
      <c r="E53" s="314"/>
      <c r="F53" s="61"/>
      <c r="G53" s="43"/>
      <c r="H53" s="314"/>
      <c r="I53" s="314"/>
      <c r="J53" s="61"/>
      <c r="K53" s="43"/>
      <c r="L53" s="314"/>
      <c r="M53" s="314"/>
      <c r="N53" s="316"/>
      <c r="O53" s="43"/>
      <c r="P53" s="314"/>
      <c r="Q53" s="314"/>
      <c r="R53" s="316"/>
      <c r="S53" s="43"/>
      <c r="T53" s="314"/>
      <c r="U53" s="314"/>
      <c r="V53" s="61"/>
      <c r="W53" s="43"/>
      <c r="X53" s="314"/>
      <c r="Y53" s="314"/>
      <c r="Z53" s="316"/>
      <c r="AA53" s="43"/>
      <c r="AB53" s="314"/>
      <c r="AC53" s="314"/>
      <c r="AD53" s="61"/>
    </row>
    <row r="54" spans="1:30" ht="24" thickBot="1">
      <c r="A54" s="12"/>
      <c r="B54" s="275" t="s">
        <v>981</v>
      </c>
      <c r="C54" s="22"/>
      <c r="D54" s="320" t="s">
        <v>846</v>
      </c>
      <c r="E54" s="320"/>
      <c r="F54" s="277" t="s">
        <v>322</v>
      </c>
      <c r="G54" s="22"/>
      <c r="H54" s="320" t="s">
        <v>998</v>
      </c>
      <c r="I54" s="320"/>
      <c r="J54" s="277" t="s">
        <v>322</v>
      </c>
      <c r="K54" s="22"/>
      <c r="L54" s="320" t="s">
        <v>350</v>
      </c>
      <c r="M54" s="320"/>
      <c r="N54" s="277" t="s">
        <v>322</v>
      </c>
      <c r="O54" s="22"/>
      <c r="P54" s="320" t="s">
        <v>478</v>
      </c>
      <c r="Q54" s="320"/>
      <c r="R54" s="277" t="s">
        <v>322</v>
      </c>
      <c r="S54" s="22"/>
      <c r="T54" s="320" t="s">
        <v>1000</v>
      </c>
      <c r="U54" s="320"/>
      <c r="V54" s="277" t="s">
        <v>322</v>
      </c>
      <c r="W54" s="22"/>
      <c r="X54" s="278" t="s">
        <v>234</v>
      </c>
      <c r="Y54" s="279" t="s">
        <v>565</v>
      </c>
      <c r="Z54" s="278" t="s">
        <v>322</v>
      </c>
      <c r="AA54" s="22"/>
      <c r="AB54" s="278" t="s">
        <v>234</v>
      </c>
      <c r="AC54" s="279" t="s">
        <v>1001</v>
      </c>
      <c r="AD54" s="278" t="s">
        <v>322</v>
      </c>
    </row>
    <row r="55" spans="1:30" ht="15.75" thickTop="1">
      <c r="A55" s="12"/>
      <c r="B55" s="300" t="s">
        <v>482</v>
      </c>
      <c r="C55" s="43"/>
      <c r="D55" s="321" t="s">
        <v>234</v>
      </c>
      <c r="E55" s="311" t="s">
        <v>1002</v>
      </c>
      <c r="F55" s="321" t="s">
        <v>322</v>
      </c>
      <c r="G55" s="43"/>
      <c r="H55" s="321" t="s">
        <v>234</v>
      </c>
      <c r="I55" s="311" t="s">
        <v>1003</v>
      </c>
      <c r="J55" s="321" t="s">
        <v>322</v>
      </c>
      <c r="K55" s="43"/>
      <c r="L55" s="321" t="s">
        <v>234</v>
      </c>
      <c r="M55" s="311" t="s">
        <v>478</v>
      </c>
      <c r="N55" s="321" t="s">
        <v>322</v>
      </c>
      <c r="O55" s="43"/>
      <c r="P55" s="321" t="s">
        <v>234</v>
      </c>
      <c r="Q55" s="311" t="s">
        <v>474</v>
      </c>
      <c r="R55" s="321" t="s">
        <v>322</v>
      </c>
      <c r="S55" s="43"/>
      <c r="T55" s="321" t="s">
        <v>234</v>
      </c>
      <c r="U55" s="311" t="s">
        <v>1004</v>
      </c>
      <c r="V55" s="321" t="s">
        <v>322</v>
      </c>
      <c r="W55" s="43"/>
      <c r="X55" s="324"/>
      <c r="Y55" s="324"/>
      <c r="Z55" s="127"/>
      <c r="AA55" s="43"/>
      <c r="AB55" s="324"/>
      <c r="AC55" s="324"/>
      <c r="AD55" s="127"/>
    </row>
    <row r="56" spans="1:30" ht="15.75" thickBot="1">
      <c r="A56" s="12"/>
      <c r="B56" s="300"/>
      <c r="C56" s="43"/>
      <c r="D56" s="322"/>
      <c r="E56" s="323"/>
      <c r="F56" s="322"/>
      <c r="G56" s="43"/>
      <c r="H56" s="322"/>
      <c r="I56" s="323"/>
      <c r="J56" s="322"/>
      <c r="K56" s="43"/>
      <c r="L56" s="322"/>
      <c r="M56" s="323"/>
      <c r="N56" s="322"/>
      <c r="O56" s="43"/>
      <c r="P56" s="322"/>
      <c r="Q56" s="323"/>
      <c r="R56" s="322"/>
      <c r="S56" s="43"/>
      <c r="T56" s="322"/>
      <c r="U56" s="323"/>
      <c r="V56" s="322"/>
      <c r="W56" s="43"/>
      <c r="X56" s="310"/>
      <c r="Y56" s="310"/>
      <c r="Z56" s="43"/>
      <c r="AA56" s="43"/>
      <c r="AB56" s="310"/>
      <c r="AC56" s="310"/>
      <c r="AD56" s="43"/>
    </row>
    <row r="57" spans="1:30" ht="15.75" thickTop="1">
      <c r="A57" s="12"/>
      <c r="B57" s="101" t="s">
        <v>1005</v>
      </c>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row>
    <row r="58" spans="1:30">
      <c r="A58" s="12"/>
      <c r="B58" s="329" t="s">
        <v>1006</v>
      </c>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row>
    <row r="59" spans="1:30">
      <c r="A59" s="12"/>
      <c r="B59" s="329" t="s">
        <v>1007</v>
      </c>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row>
    <row r="60" spans="1:30">
      <c r="A60" s="12"/>
      <c r="B60" s="43" t="s">
        <v>1008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1:30">
      <c r="A61" s="12"/>
      <c r="B61" s="29"/>
      <c r="C61" s="29"/>
      <c r="D61" s="29"/>
      <c r="E61" s="29"/>
      <c r="F61" s="29"/>
      <c r="G61" s="29"/>
      <c r="H61" s="29"/>
      <c r="I61" s="29"/>
      <c r="J61" s="29"/>
      <c r="K61" s="29"/>
      <c r="L61" s="29"/>
    </row>
    <row r="62" spans="1:30">
      <c r="A62" s="12"/>
      <c r="B62" s="14"/>
      <c r="C62" s="14"/>
      <c r="D62" s="14"/>
      <c r="E62" s="14"/>
      <c r="F62" s="14"/>
      <c r="G62" s="14"/>
      <c r="H62" s="14"/>
      <c r="I62" s="14"/>
      <c r="J62" s="14"/>
      <c r="K62" s="14"/>
      <c r="L62" s="14"/>
    </row>
    <row r="63" spans="1:30" ht="15.75" thickBot="1">
      <c r="A63" s="12"/>
      <c r="B63" s="20" t="s">
        <v>232</v>
      </c>
      <c r="C63" s="13"/>
      <c r="D63" s="30" t="s">
        <v>520</v>
      </c>
      <c r="E63" s="30"/>
      <c r="F63" s="30"/>
      <c r="G63" s="30"/>
      <c r="H63" s="30"/>
      <c r="I63" s="30"/>
      <c r="J63" s="30"/>
      <c r="K63" s="13"/>
      <c r="L63" s="13"/>
    </row>
    <row r="64" spans="1:30" ht="15.75" thickBot="1">
      <c r="A64" s="12"/>
      <c r="B64" s="78" t="s">
        <v>1009</v>
      </c>
      <c r="C64" s="13"/>
      <c r="D64" s="31">
        <v>2014</v>
      </c>
      <c r="E64" s="31"/>
      <c r="F64" s="31"/>
      <c r="G64" s="13"/>
      <c r="H64" s="31">
        <v>2013</v>
      </c>
      <c r="I64" s="31"/>
      <c r="J64" s="31"/>
      <c r="K64" s="13"/>
      <c r="L64" s="78" t="s">
        <v>1010</v>
      </c>
    </row>
    <row r="65" spans="1:12" ht="26.25">
      <c r="A65" s="12"/>
      <c r="B65" s="200" t="s">
        <v>1011</v>
      </c>
      <c r="C65" s="22"/>
      <c r="D65" s="23" t="s">
        <v>234</v>
      </c>
      <c r="E65" s="24" t="s">
        <v>976</v>
      </c>
      <c r="F65" s="23" t="s">
        <v>322</v>
      </c>
      <c r="G65" s="22"/>
      <c r="H65" s="79" t="s">
        <v>234</v>
      </c>
      <c r="I65" s="82" t="s">
        <v>381</v>
      </c>
      <c r="J65" s="79" t="s">
        <v>322</v>
      </c>
      <c r="K65" s="22"/>
      <c r="L65" s="21" t="s">
        <v>43</v>
      </c>
    </row>
    <row r="66" spans="1:12">
      <c r="A66" s="12"/>
      <c r="B66" s="210" t="s">
        <v>422</v>
      </c>
      <c r="C66" s="43"/>
      <c r="D66" s="44">
        <v>1</v>
      </c>
      <c r="E66" s="44"/>
      <c r="F66" s="43"/>
      <c r="G66" s="43"/>
      <c r="H66" s="45">
        <v>7</v>
      </c>
      <c r="I66" s="45"/>
      <c r="J66" s="43"/>
      <c r="K66" s="43"/>
      <c r="L66" s="42" t="s">
        <v>422</v>
      </c>
    </row>
    <row r="67" spans="1:12" ht="15.75" thickBot="1">
      <c r="A67" s="12"/>
      <c r="B67" s="210"/>
      <c r="C67" s="43"/>
      <c r="D67" s="107"/>
      <c r="E67" s="107"/>
      <c r="F67" s="61"/>
      <c r="G67" s="43"/>
      <c r="H67" s="65"/>
      <c r="I67" s="65"/>
      <c r="J67" s="61"/>
      <c r="K67" s="43"/>
      <c r="L67" s="42"/>
    </row>
    <row r="68" spans="1:12" ht="27" thickBot="1">
      <c r="A68" s="12"/>
      <c r="B68" s="206" t="s">
        <v>1012</v>
      </c>
      <c r="C68" s="22"/>
      <c r="D68" s="188" t="s">
        <v>234</v>
      </c>
      <c r="E68" s="187" t="s">
        <v>381</v>
      </c>
      <c r="F68" s="188" t="s">
        <v>322</v>
      </c>
      <c r="G68" s="22"/>
      <c r="H68" s="100" t="s">
        <v>234</v>
      </c>
      <c r="I68" s="99" t="s">
        <v>476</v>
      </c>
      <c r="J68" s="100" t="s">
        <v>322</v>
      </c>
      <c r="K68" s="22"/>
      <c r="L68" s="21"/>
    </row>
    <row r="69" spans="1:12">
      <c r="A69" s="12"/>
      <c r="B69" s="13"/>
      <c r="C69" s="13"/>
      <c r="D69" s="75"/>
      <c r="E69" s="75"/>
      <c r="F69" s="75"/>
      <c r="G69" s="13"/>
      <c r="H69" s="75"/>
      <c r="I69" s="75"/>
      <c r="J69" s="75"/>
      <c r="K69" s="13"/>
      <c r="L69" s="13"/>
    </row>
    <row r="70" spans="1:12">
      <c r="A70" s="12"/>
      <c r="B70" s="218" t="s">
        <v>1013</v>
      </c>
      <c r="C70" s="33"/>
      <c r="D70" s="169"/>
      <c r="E70" s="169"/>
      <c r="F70" s="33"/>
      <c r="G70" s="33"/>
      <c r="H70" s="33"/>
      <c r="I70" s="33"/>
      <c r="J70" s="33"/>
      <c r="K70" s="33"/>
      <c r="L70" s="32"/>
    </row>
    <row r="71" spans="1:12">
      <c r="A71" s="12"/>
      <c r="B71" s="218"/>
      <c r="C71" s="33"/>
      <c r="D71" s="169"/>
      <c r="E71" s="169"/>
      <c r="F71" s="33"/>
      <c r="G71" s="33"/>
      <c r="H71" s="33"/>
      <c r="I71" s="33"/>
      <c r="J71" s="33"/>
      <c r="K71" s="33"/>
      <c r="L71" s="32"/>
    </row>
    <row r="72" spans="1:12">
      <c r="A72" s="12"/>
      <c r="B72" s="207" t="s">
        <v>1014</v>
      </c>
      <c r="C72" s="43"/>
      <c r="D72" s="111" t="s">
        <v>234</v>
      </c>
      <c r="E72" s="44" t="s">
        <v>481</v>
      </c>
      <c r="F72" s="111" t="s">
        <v>322</v>
      </c>
      <c r="G72" s="43"/>
      <c r="H72" s="42" t="s">
        <v>234</v>
      </c>
      <c r="I72" s="45">
        <v>2</v>
      </c>
      <c r="J72" s="43"/>
      <c r="K72" s="43"/>
      <c r="L72" s="42" t="s">
        <v>398</v>
      </c>
    </row>
    <row r="73" spans="1:12">
      <c r="A73" s="12"/>
      <c r="B73" s="207"/>
      <c r="C73" s="43"/>
      <c r="D73" s="111"/>
      <c r="E73" s="44"/>
      <c r="F73" s="111"/>
      <c r="G73" s="43"/>
      <c r="H73" s="42"/>
      <c r="I73" s="45"/>
      <c r="J73" s="43"/>
      <c r="K73" s="43"/>
      <c r="L73" s="42"/>
    </row>
    <row r="74" spans="1:12">
      <c r="A74" s="12"/>
      <c r="B74" s="236" t="s">
        <v>1015</v>
      </c>
      <c r="C74" s="33"/>
      <c r="D74" s="36">
        <v>2</v>
      </c>
      <c r="E74" s="36"/>
      <c r="F74" s="33"/>
      <c r="G74" s="33"/>
      <c r="H74" s="40">
        <v>1</v>
      </c>
      <c r="I74" s="40"/>
      <c r="J74" s="33"/>
      <c r="K74" s="33"/>
      <c r="L74" s="32" t="s">
        <v>33</v>
      </c>
    </row>
    <row r="75" spans="1:12" ht="15.75" thickBot="1">
      <c r="A75" s="12"/>
      <c r="B75" s="236"/>
      <c r="C75" s="33"/>
      <c r="D75" s="150"/>
      <c r="E75" s="150"/>
      <c r="F75" s="70"/>
      <c r="G75" s="33"/>
      <c r="H75" s="73"/>
      <c r="I75" s="73"/>
      <c r="J75" s="70"/>
      <c r="K75" s="33"/>
      <c r="L75" s="32"/>
    </row>
    <row r="76" spans="1:12">
      <c r="A76" s="12"/>
      <c r="B76" s="215" t="s">
        <v>1016</v>
      </c>
      <c r="C76" s="43"/>
      <c r="D76" s="152" t="s">
        <v>830</v>
      </c>
      <c r="E76" s="152"/>
      <c r="F76" s="142" t="s">
        <v>322</v>
      </c>
      <c r="G76" s="43"/>
      <c r="H76" s="96">
        <v>3</v>
      </c>
      <c r="I76" s="96"/>
      <c r="J76" s="75"/>
      <c r="K76" s="43"/>
      <c r="L76" s="42"/>
    </row>
    <row r="77" spans="1:12">
      <c r="A77" s="12"/>
      <c r="B77" s="215"/>
      <c r="C77" s="43"/>
      <c r="D77" s="44"/>
      <c r="E77" s="44"/>
      <c r="F77" s="111"/>
      <c r="G77" s="43"/>
      <c r="H77" s="45"/>
      <c r="I77" s="45"/>
      <c r="J77" s="43"/>
      <c r="K77" s="43"/>
      <c r="L77" s="42"/>
    </row>
    <row r="78" spans="1:12">
      <c r="A78" s="12"/>
      <c r="B78" s="236" t="s">
        <v>1017</v>
      </c>
      <c r="C78" s="33"/>
      <c r="D78" s="36">
        <v>1</v>
      </c>
      <c r="E78" s="36"/>
      <c r="F78" s="33"/>
      <c r="G78" s="33"/>
      <c r="H78" s="40" t="s">
        <v>478</v>
      </c>
      <c r="I78" s="40"/>
      <c r="J78" s="32" t="s">
        <v>322</v>
      </c>
      <c r="K78" s="33"/>
      <c r="L78" s="32" t="s">
        <v>422</v>
      </c>
    </row>
    <row r="79" spans="1:12" ht="15.75" thickBot="1">
      <c r="A79" s="12"/>
      <c r="B79" s="236"/>
      <c r="C79" s="33"/>
      <c r="D79" s="150"/>
      <c r="E79" s="150"/>
      <c r="F79" s="70"/>
      <c r="G79" s="33"/>
      <c r="H79" s="73"/>
      <c r="I79" s="73"/>
      <c r="J79" s="69"/>
      <c r="K79" s="33"/>
      <c r="L79" s="32"/>
    </row>
    <row r="80" spans="1:12">
      <c r="A80" s="12"/>
      <c r="B80" s="325" t="s">
        <v>1018</v>
      </c>
      <c r="C80" s="43"/>
      <c r="D80" s="142" t="s">
        <v>234</v>
      </c>
      <c r="E80" s="152" t="s">
        <v>474</v>
      </c>
      <c r="F80" s="142" t="s">
        <v>322</v>
      </c>
      <c r="G80" s="43"/>
      <c r="H80" s="94" t="s">
        <v>234</v>
      </c>
      <c r="I80" s="96">
        <v>2</v>
      </c>
      <c r="J80" s="75"/>
      <c r="K80" s="43"/>
      <c r="L80" s="42"/>
    </row>
    <row r="81" spans="1:30" ht="15.75" thickBot="1">
      <c r="A81" s="12"/>
      <c r="B81" s="325"/>
      <c r="C81" s="43"/>
      <c r="D81" s="129"/>
      <c r="E81" s="107"/>
      <c r="F81" s="129"/>
      <c r="G81" s="43"/>
      <c r="H81" s="60"/>
      <c r="I81" s="65"/>
      <c r="J81" s="61"/>
      <c r="K81" s="43"/>
      <c r="L81" s="42"/>
    </row>
    <row r="82" spans="1:30">
      <c r="A82" s="12"/>
      <c r="B82" s="22"/>
      <c r="C82" s="22"/>
      <c r="D82" s="38"/>
      <c r="E82" s="38"/>
      <c r="F82" s="38"/>
      <c r="G82" s="22"/>
      <c r="H82" s="38"/>
      <c r="I82" s="38"/>
      <c r="J82" s="38"/>
      <c r="K82" s="22"/>
      <c r="L82" s="22"/>
    </row>
    <row r="83" spans="1:30">
      <c r="A83" s="12"/>
      <c r="B83" s="210" t="s">
        <v>61</v>
      </c>
      <c r="C83" s="43"/>
      <c r="D83" s="326"/>
      <c r="E83" s="326"/>
      <c r="F83" s="43"/>
      <c r="G83" s="43"/>
      <c r="H83" s="43"/>
      <c r="I83" s="43"/>
      <c r="J83" s="43"/>
      <c r="K83" s="43"/>
      <c r="L83" s="42"/>
    </row>
    <row r="84" spans="1:30">
      <c r="A84" s="12"/>
      <c r="B84" s="210"/>
      <c r="C84" s="43"/>
      <c r="D84" s="326"/>
      <c r="E84" s="326"/>
      <c r="F84" s="43"/>
      <c r="G84" s="43"/>
      <c r="H84" s="43"/>
      <c r="I84" s="43"/>
      <c r="J84" s="43"/>
      <c r="K84" s="43"/>
      <c r="L84" s="42"/>
    </row>
    <row r="85" spans="1:30">
      <c r="A85" s="12"/>
      <c r="B85" s="236" t="s">
        <v>732</v>
      </c>
      <c r="C85" s="33"/>
      <c r="D85" s="34" t="s">
        <v>234</v>
      </c>
      <c r="E85" s="36">
        <v>63</v>
      </c>
      <c r="F85" s="33"/>
      <c r="G85" s="33"/>
      <c r="H85" s="32" t="s">
        <v>234</v>
      </c>
      <c r="I85" s="40">
        <v>95</v>
      </c>
      <c r="J85" s="33"/>
      <c r="K85" s="33"/>
      <c r="L85" s="327" t="s">
        <v>1019</v>
      </c>
    </row>
    <row r="86" spans="1:30" ht="15.75" thickBot="1">
      <c r="A86" s="12"/>
      <c r="B86" s="236"/>
      <c r="C86" s="33"/>
      <c r="D86" s="156"/>
      <c r="E86" s="150"/>
      <c r="F86" s="70"/>
      <c r="G86" s="33"/>
      <c r="H86" s="69"/>
      <c r="I86" s="73"/>
      <c r="J86" s="70"/>
      <c r="K86" s="33"/>
      <c r="L86" s="327"/>
    </row>
    <row r="87" spans="1:30">
      <c r="A87" s="12"/>
      <c r="B87" s="215" t="s">
        <v>1016</v>
      </c>
      <c r="C87" s="43"/>
      <c r="D87" s="152">
        <v>63</v>
      </c>
      <c r="E87" s="152"/>
      <c r="F87" s="75"/>
      <c r="G87" s="43"/>
      <c r="H87" s="96">
        <v>95</v>
      </c>
      <c r="I87" s="96"/>
      <c r="J87" s="75"/>
      <c r="K87" s="43"/>
      <c r="L87" s="42"/>
    </row>
    <row r="88" spans="1:30">
      <c r="A88" s="12"/>
      <c r="B88" s="215"/>
      <c r="C88" s="43"/>
      <c r="D88" s="153"/>
      <c r="E88" s="153"/>
      <c r="F88" s="154"/>
      <c r="G88" s="43"/>
      <c r="H88" s="155"/>
      <c r="I88" s="155"/>
      <c r="J88" s="154"/>
      <c r="K88" s="43"/>
      <c r="L88" s="42"/>
    </row>
    <row r="89" spans="1:30" ht="15.75" thickBot="1">
      <c r="A89" s="12"/>
      <c r="B89" s="206" t="s">
        <v>1017</v>
      </c>
      <c r="C89" s="22"/>
      <c r="D89" s="150" t="s">
        <v>1020</v>
      </c>
      <c r="E89" s="150"/>
      <c r="F89" s="188" t="s">
        <v>322</v>
      </c>
      <c r="G89" s="22"/>
      <c r="H89" s="73" t="s">
        <v>331</v>
      </c>
      <c r="I89" s="73"/>
      <c r="J89" s="100" t="s">
        <v>322</v>
      </c>
      <c r="K89" s="22"/>
      <c r="L89" s="21" t="s">
        <v>422</v>
      </c>
    </row>
    <row r="90" spans="1:30">
      <c r="A90" s="12"/>
      <c r="B90" s="325" t="s">
        <v>1021</v>
      </c>
      <c r="C90" s="43"/>
      <c r="D90" s="142" t="s">
        <v>234</v>
      </c>
      <c r="E90" s="152">
        <v>46</v>
      </c>
      <c r="F90" s="75"/>
      <c r="G90" s="43"/>
      <c r="H90" s="94" t="s">
        <v>234</v>
      </c>
      <c r="I90" s="96">
        <v>64</v>
      </c>
      <c r="J90" s="75"/>
      <c r="K90" s="43"/>
      <c r="L90" s="42"/>
    </row>
    <row r="91" spans="1:30" ht="15.75" thickBot="1">
      <c r="A91" s="12"/>
      <c r="B91" s="325"/>
      <c r="C91" s="43"/>
      <c r="D91" s="129"/>
      <c r="E91" s="107"/>
      <c r="F91" s="61"/>
      <c r="G91" s="43"/>
      <c r="H91" s="60"/>
      <c r="I91" s="65"/>
      <c r="J91" s="61"/>
      <c r="K91" s="43"/>
      <c r="L91" s="42"/>
    </row>
    <row r="92" spans="1:30">
      <c r="A92" s="12"/>
      <c r="B92" s="22"/>
      <c r="C92" s="22"/>
      <c r="D92" s="38"/>
      <c r="E92" s="38"/>
      <c r="F92" s="38"/>
      <c r="G92" s="22"/>
      <c r="H92" s="38"/>
      <c r="I92" s="38"/>
      <c r="J92" s="38"/>
      <c r="K92" s="22"/>
      <c r="L92" s="22"/>
    </row>
    <row r="93" spans="1:30">
      <c r="A93" s="12"/>
      <c r="B93" s="328" t="s">
        <v>1022</v>
      </c>
      <c r="C93" s="43"/>
      <c r="D93" s="111" t="s">
        <v>234</v>
      </c>
      <c r="E93" s="44">
        <v>31</v>
      </c>
      <c r="F93" s="43"/>
      <c r="G93" s="43"/>
      <c r="H93" s="42" t="s">
        <v>234</v>
      </c>
      <c r="I93" s="45">
        <v>60</v>
      </c>
      <c r="J93" s="43"/>
      <c r="K93" s="43"/>
      <c r="L93" s="42"/>
    </row>
    <row r="94" spans="1:30" ht="15.75" thickBot="1">
      <c r="A94" s="12"/>
      <c r="B94" s="328"/>
      <c r="C94" s="43"/>
      <c r="D94" s="143"/>
      <c r="E94" s="165"/>
      <c r="F94" s="98"/>
      <c r="G94" s="43"/>
      <c r="H94" s="95"/>
      <c r="I94" s="97"/>
      <c r="J94" s="98"/>
      <c r="K94" s="43"/>
      <c r="L94" s="42"/>
    </row>
    <row r="95" spans="1:30" ht="15.75" thickTop="1">
      <c r="A95" s="12"/>
      <c r="B95" s="330" t="s">
        <v>1005</v>
      </c>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row>
    <row r="96" spans="1:30">
      <c r="A96" s="12"/>
      <c r="B96" s="331" t="s">
        <v>1023</v>
      </c>
      <c r="C96" s="331"/>
      <c r="D96" s="331"/>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row>
  </sheetData>
  <mergeCells count="684">
    <mergeCell ref="B95:AD95"/>
    <mergeCell ref="B96:AD96"/>
    <mergeCell ref="B4:AD4"/>
    <mergeCell ref="B5:AD5"/>
    <mergeCell ref="B57:AD57"/>
    <mergeCell ref="B58:AD58"/>
    <mergeCell ref="B59:AD59"/>
    <mergeCell ref="B60:AD60"/>
    <mergeCell ref="H93:H94"/>
    <mergeCell ref="I93:I94"/>
    <mergeCell ref="J93:J94"/>
    <mergeCell ref="K93:K94"/>
    <mergeCell ref="L93:L94"/>
    <mergeCell ref="A1:A2"/>
    <mergeCell ref="B1:AD1"/>
    <mergeCell ref="B2:AD2"/>
    <mergeCell ref="B3:AD3"/>
    <mergeCell ref="A4:A96"/>
    <mergeCell ref="B93:B94"/>
    <mergeCell ref="C93:C94"/>
    <mergeCell ref="D93:D94"/>
    <mergeCell ref="E93:E94"/>
    <mergeCell ref="F93:F94"/>
    <mergeCell ref="G93:G94"/>
    <mergeCell ref="H90:H91"/>
    <mergeCell ref="I90:I91"/>
    <mergeCell ref="J90:J91"/>
    <mergeCell ref="K90:K91"/>
    <mergeCell ref="L90:L91"/>
    <mergeCell ref="D92:F92"/>
    <mergeCell ref="H92:J92"/>
    <mergeCell ref="K87:K88"/>
    <mergeCell ref="L87:L88"/>
    <mergeCell ref="D89:E89"/>
    <mergeCell ref="H89:I89"/>
    <mergeCell ref="B90:B91"/>
    <mergeCell ref="C90:C91"/>
    <mergeCell ref="D90:D91"/>
    <mergeCell ref="E90:E91"/>
    <mergeCell ref="F90:F91"/>
    <mergeCell ref="G90:G91"/>
    <mergeCell ref="J85:J86"/>
    <mergeCell ref="K85:K86"/>
    <mergeCell ref="L85:L86"/>
    <mergeCell ref="B87:B88"/>
    <mergeCell ref="C87:C88"/>
    <mergeCell ref="D87:E88"/>
    <mergeCell ref="F87:F88"/>
    <mergeCell ref="G87:G88"/>
    <mergeCell ref="H87:I88"/>
    <mergeCell ref="J87:J88"/>
    <mergeCell ref="K83:K84"/>
    <mergeCell ref="L83:L84"/>
    <mergeCell ref="B85:B86"/>
    <mergeCell ref="C85:C86"/>
    <mergeCell ref="D85:D86"/>
    <mergeCell ref="E85:E86"/>
    <mergeCell ref="F85:F86"/>
    <mergeCell ref="G85:G86"/>
    <mergeCell ref="H85:H86"/>
    <mergeCell ref="I85:I86"/>
    <mergeCell ref="K80:K81"/>
    <mergeCell ref="L80:L81"/>
    <mergeCell ref="D82:F82"/>
    <mergeCell ref="H82:J82"/>
    <mergeCell ref="B83:B84"/>
    <mergeCell ref="C83:C84"/>
    <mergeCell ref="D83:E84"/>
    <mergeCell ref="F83:F84"/>
    <mergeCell ref="G83:G84"/>
    <mergeCell ref="H83:J84"/>
    <mergeCell ref="L78:L79"/>
    <mergeCell ref="B80:B81"/>
    <mergeCell ref="C80:C81"/>
    <mergeCell ref="D80:D81"/>
    <mergeCell ref="E80:E81"/>
    <mergeCell ref="F80:F81"/>
    <mergeCell ref="G80:G81"/>
    <mergeCell ref="H80:H81"/>
    <mergeCell ref="I80:I81"/>
    <mergeCell ref="J80:J81"/>
    <mergeCell ref="K76:K77"/>
    <mergeCell ref="L76:L77"/>
    <mergeCell ref="B78:B79"/>
    <mergeCell ref="C78:C79"/>
    <mergeCell ref="D78:E79"/>
    <mergeCell ref="F78:F79"/>
    <mergeCell ref="G78:G79"/>
    <mergeCell ref="H78:I79"/>
    <mergeCell ref="J78:J79"/>
    <mergeCell ref="K78:K79"/>
    <mergeCell ref="J74:J75"/>
    <mergeCell ref="K74:K75"/>
    <mergeCell ref="L74:L75"/>
    <mergeCell ref="B76:B77"/>
    <mergeCell ref="C76:C77"/>
    <mergeCell ref="D76:E77"/>
    <mergeCell ref="F76:F77"/>
    <mergeCell ref="G76:G77"/>
    <mergeCell ref="H76:I77"/>
    <mergeCell ref="J76:J77"/>
    <mergeCell ref="I72:I73"/>
    <mergeCell ref="J72:J73"/>
    <mergeCell ref="K72:K73"/>
    <mergeCell ref="L72:L73"/>
    <mergeCell ref="B74:B75"/>
    <mergeCell ref="C74:C75"/>
    <mergeCell ref="D74:E75"/>
    <mergeCell ref="F74:F75"/>
    <mergeCell ref="G74:G75"/>
    <mergeCell ref="H74:I75"/>
    <mergeCell ref="H70:J71"/>
    <mergeCell ref="K70:K71"/>
    <mergeCell ref="L70:L71"/>
    <mergeCell ref="B72:B73"/>
    <mergeCell ref="C72:C73"/>
    <mergeCell ref="D72:D73"/>
    <mergeCell ref="E72:E73"/>
    <mergeCell ref="F72:F73"/>
    <mergeCell ref="G72:G73"/>
    <mergeCell ref="H72:H73"/>
    <mergeCell ref="J66:J67"/>
    <mergeCell ref="K66:K67"/>
    <mergeCell ref="L66:L67"/>
    <mergeCell ref="D69:F69"/>
    <mergeCell ref="H69:J69"/>
    <mergeCell ref="B70:B71"/>
    <mergeCell ref="C70:C71"/>
    <mergeCell ref="D70:E71"/>
    <mergeCell ref="F70:F71"/>
    <mergeCell ref="G70:G71"/>
    <mergeCell ref="B66:B67"/>
    <mergeCell ref="C66:C67"/>
    <mergeCell ref="D66:E67"/>
    <mergeCell ref="F66:F67"/>
    <mergeCell ref="G66:G67"/>
    <mergeCell ref="H66:I67"/>
    <mergeCell ref="AA55:AA56"/>
    <mergeCell ref="AB55:AC56"/>
    <mergeCell ref="AD55:AD56"/>
    <mergeCell ref="B61:L61"/>
    <mergeCell ref="D63:J63"/>
    <mergeCell ref="D64:F64"/>
    <mergeCell ref="H64:J64"/>
    <mergeCell ref="T55:T56"/>
    <mergeCell ref="U55:U56"/>
    <mergeCell ref="V55:V56"/>
    <mergeCell ref="W55:W56"/>
    <mergeCell ref="X55:Y56"/>
    <mergeCell ref="Z55:Z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X52:Y53"/>
    <mergeCell ref="Z52:Z53"/>
    <mergeCell ref="AA52:AA53"/>
    <mergeCell ref="AB52:AC53"/>
    <mergeCell ref="AD52:AD53"/>
    <mergeCell ref="D54:E54"/>
    <mergeCell ref="H54:I54"/>
    <mergeCell ref="L54:M54"/>
    <mergeCell ref="P54:Q54"/>
    <mergeCell ref="T54:U54"/>
    <mergeCell ref="P52:Q53"/>
    <mergeCell ref="R52:R53"/>
    <mergeCell ref="S52:S53"/>
    <mergeCell ref="T52:U53"/>
    <mergeCell ref="V52:V53"/>
    <mergeCell ref="W52:W53"/>
    <mergeCell ref="H52:I53"/>
    <mergeCell ref="J52:J53"/>
    <mergeCell ref="K52:K53"/>
    <mergeCell ref="L52:M53"/>
    <mergeCell ref="N52:N53"/>
    <mergeCell ref="O52:O53"/>
    <mergeCell ref="X50:Y51"/>
    <mergeCell ref="Z50:Z51"/>
    <mergeCell ref="AA50:AA51"/>
    <mergeCell ref="AB50:AC51"/>
    <mergeCell ref="AD50:AD51"/>
    <mergeCell ref="B52:B53"/>
    <mergeCell ref="C52:C53"/>
    <mergeCell ref="D52:E53"/>
    <mergeCell ref="F52:F53"/>
    <mergeCell ref="G52:G53"/>
    <mergeCell ref="P50:Q51"/>
    <mergeCell ref="R50:R51"/>
    <mergeCell ref="S50:S51"/>
    <mergeCell ref="T50:U51"/>
    <mergeCell ref="V50:V51"/>
    <mergeCell ref="W50:W51"/>
    <mergeCell ref="H50:I51"/>
    <mergeCell ref="J50:J51"/>
    <mergeCell ref="K50:K51"/>
    <mergeCell ref="L50:M51"/>
    <mergeCell ref="N50:N51"/>
    <mergeCell ref="O50:O51"/>
    <mergeCell ref="X48:Y49"/>
    <mergeCell ref="Z48:Z49"/>
    <mergeCell ref="AA48:AA49"/>
    <mergeCell ref="AB48:AC49"/>
    <mergeCell ref="AD48:AD49"/>
    <mergeCell ref="B50:B51"/>
    <mergeCell ref="C50:C51"/>
    <mergeCell ref="D50:E51"/>
    <mergeCell ref="F50:F51"/>
    <mergeCell ref="G50:G51"/>
    <mergeCell ref="P48:Q49"/>
    <mergeCell ref="R48:R49"/>
    <mergeCell ref="S48:S49"/>
    <mergeCell ref="T48:U49"/>
    <mergeCell ref="V48:V49"/>
    <mergeCell ref="W48:W49"/>
    <mergeCell ref="H48:I49"/>
    <mergeCell ref="J48:J49"/>
    <mergeCell ref="K48:K49"/>
    <mergeCell ref="L48:M49"/>
    <mergeCell ref="N48:N49"/>
    <mergeCell ref="O48:O49"/>
    <mergeCell ref="Z46:Z47"/>
    <mergeCell ref="AA46:AA47"/>
    <mergeCell ref="AB46:AB47"/>
    <mergeCell ref="AC46:AC47"/>
    <mergeCell ref="AD46:AD47"/>
    <mergeCell ref="B48:B49"/>
    <mergeCell ref="C48:C49"/>
    <mergeCell ref="D48:E49"/>
    <mergeCell ref="F48:F49"/>
    <mergeCell ref="G48:G49"/>
    <mergeCell ref="S46:S47"/>
    <mergeCell ref="T46:U47"/>
    <mergeCell ref="V46:V47"/>
    <mergeCell ref="W46:W47"/>
    <mergeCell ref="X46:X47"/>
    <mergeCell ref="Y46:Y47"/>
    <mergeCell ref="K46:K47"/>
    <mergeCell ref="L46:M47"/>
    <mergeCell ref="N46:N47"/>
    <mergeCell ref="O46:O47"/>
    <mergeCell ref="P46:Q47"/>
    <mergeCell ref="R46:R47"/>
    <mergeCell ref="AA44:AA45"/>
    <mergeCell ref="AB44:AC45"/>
    <mergeCell ref="AD44:AD45"/>
    <mergeCell ref="B46:B47"/>
    <mergeCell ref="C46:C47"/>
    <mergeCell ref="D46:E47"/>
    <mergeCell ref="F46:F47"/>
    <mergeCell ref="G46:G47"/>
    <mergeCell ref="H46:I47"/>
    <mergeCell ref="J46:J47"/>
    <mergeCell ref="S44:S45"/>
    <mergeCell ref="T44:U45"/>
    <mergeCell ref="V44:V45"/>
    <mergeCell ref="W44:W45"/>
    <mergeCell ref="X44:Y45"/>
    <mergeCell ref="Z44:Z45"/>
    <mergeCell ref="K44:K45"/>
    <mergeCell ref="L44:M45"/>
    <mergeCell ref="N44:N45"/>
    <mergeCell ref="O44:O45"/>
    <mergeCell ref="P44:Q45"/>
    <mergeCell ref="R44:R45"/>
    <mergeCell ref="AA42:AA43"/>
    <mergeCell ref="AB42:AC43"/>
    <mergeCell ref="AD42:AD43"/>
    <mergeCell ref="B44:B45"/>
    <mergeCell ref="C44:C45"/>
    <mergeCell ref="D44:E45"/>
    <mergeCell ref="F44:F45"/>
    <mergeCell ref="G44:G45"/>
    <mergeCell ref="H44:I45"/>
    <mergeCell ref="J44:J45"/>
    <mergeCell ref="T42:T43"/>
    <mergeCell ref="U42:U43"/>
    <mergeCell ref="V42:V43"/>
    <mergeCell ref="W42:W43"/>
    <mergeCell ref="X42:Y43"/>
    <mergeCell ref="Z42:Z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Y40:Y41"/>
    <mergeCell ref="Z40:Z41"/>
    <mergeCell ref="AA40:AA41"/>
    <mergeCell ref="AB40:AB41"/>
    <mergeCell ref="AC40:AC41"/>
    <mergeCell ref="AD40:AD41"/>
    <mergeCell ref="R40:R41"/>
    <mergeCell ref="S40:S41"/>
    <mergeCell ref="T40:U41"/>
    <mergeCell ref="V40:V41"/>
    <mergeCell ref="W40:W41"/>
    <mergeCell ref="X40:X41"/>
    <mergeCell ref="J40:J41"/>
    <mergeCell ref="K40:K41"/>
    <mergeCell ref="L40:M41"/>
    <mergeCell ref="N40:N41"/>
    <mergeCell ref="O40:O41"/>
    <mergeCell ref="P40:Q41"/>
    <mergeCell ref="Z38:Z39"/>
    <mergeCell ref="AA38:AA39"/>
    <mergeCell ref="AB38:AC39"/>
    <mergeCell ref="AD38:AD39"/>
    <mergeCell ref="B40:B41"/>
    <mergeCell ref="C40:C41"/>
    <mergeCell ref="D40:E41"/>
    <mergeCell ref="F40:F41"/>
    <mergeCell ref="G40:G41"/>
    <mergeCell ref="H40:I41"/>
    <mergeCell ref="R38:R39"/>
    <mergeCell ref="S38:S39"/>
    <mergeCell ref="T38:U39"/>
    <mergeCell ref="V38:V39"/>
    <mergeCell ref="W38:W39"/>
    <mergeCell ref="X38:Y39"/>
    <mergeCell ref="J38:J39"/>
    <mergeCell ref="K38:K39"/>
    <mergeCell ref="L38:M39"/>
    <mergeCell ref="N38:N39"/>
    <mergeCell ref="O38:O39"/>
    <mergeCell ref="P38:Q39"/>
    <mergeCell ref="Z36:Z37"/>
    <mergeCell ref="AA36:AA37"/>
    <mergeCell ref="AB36:AC37"/>
    <mergeCell ref="AD36:AD37"/>
    <mergeCell ref="B38:B39"/>
    <mergeCell ref="C38:C39"/>
    <mergeCell ref="D38:E39"/>
    <mergeCell ref="F38:F39"/>
    <mergeCell ref="G38:G39"/>
    <mergeCell ref="H38:I39"/>
    <mergeCell ref="R36:R37"/>
    <mergeCell ref="S36:S37"/>
    <mergeCell ref="T36:U37"/>
    <mergeCell ref="V36:V37"/>
    <mergeCell ref="W36:W37"/>
    <mergeCell ref="X36:Y37"/>
    <mergeCell ref="J36:J37"/>
    <mergeCell ref="K36:K37"/>
    <mergeCell ref="L36:M37"/>
    <mergeCell ref="N36:N37"/>
    <mergeCell ref="O36:O37"/>
    <mergeCell ref="P36:Q37"/>
    <mergeCell ref="Z34:Z35"/>
    <mergeCell ref="AA34:AA35"/>
    <mergeCell ref="AB34:AC35"/>
    <mergeCell ref="AD34:AD35"/>
    <mergeCell ref="B36:B37"/>
    <mergeCell ref="C36:C37"/>
    <mergeCell ref="D36:E37"/>
    <mergeCell ref="F36:F37"/>
    <mergeCell ref="G36:G37"/>
    <mergeCell ref="H36:I37"/>
    <mergeCell ref="R34:R35"/>
    <mergeCell ref="S34:S35"/>
    <mergeCell ref="T34:U35"/>
    <mergeCell ref="V34:V35"/>
    <mergeCell ref="W34:W35"/>
    <mergeCell ref="X34:Y35"/>
    <mergeCell ref="J34:J35"/>
    <mergeCell ref="K34:K35"/>
    <mergeCell ref="L34:M35"/>
    <mergeCell ref="N34:N35"/>
    <mergeCell ref="O34:O35"/>
    <mergeCell ref="P34:Q35"/>
    <mergeCell ref="B34:B35"/>
    <mergeCell ref="C34:C35"/>
    <mergeCell ref="D34:E35"/>
    <mergeCell ref="F34:F35"/>
    <mergeCell ref="G34:G35"/>
    <mergeCell ref="H34:I35"/>
    <mergeCell ref="Y32:Y33"/>
    <mergeCell ref="Z32:Z33"/>
    <mergeCell ref="AA32:AA33"/>
    <mergeCell ref="AB32:AB33"/>
    <mergeCell ref="AC32:AC33"/>
    <mergeCell ref="AD32:AD33"/>
    <mergeCell ref="R32:R33"/>
    <mergeCell ref="S32:S33"/>
    <mergeCell ref="T32:U33"/>
    <mergeCell ref="V32:V33"/>
    <mergeCell ref="W32:W33"/>
    <mergeCell ref="X32:X33"/>
    <mergeCell ref="J32:J33"/>
    <mergeCell ref="K32:K33"/>
    <mergeCell ref="L32:M33"/>
    <mergeCell ref="N32:N33"/>
    <mergeCell ref="O32:O33"/>
    <mergeCell ref="P32:Q33"/>
    <mergeCell ref="Z30:Z31"/>
    <mergeCell ref="AA30:AA31"/>
    <mergeCell ref="AB30:AC31"/>
    <mergeCell ref="AD30:AD31"/>
    <mergeCell ref="B32:B33"/>
    <mergeCell ref="C32:C33"/>
    <mergeCell ref="D32:E33"/>
    <mergeCell ref="F32:F33"/>
    <mergeCell ref="G32:G33"/>
    <mergeCell ref="H32:I33"/>
    <mergeCell ref="R30:R31"/>
    <mergeCell ref="S30:S31"/>
    <mergeCell ref="T30:U31"/>
    <mergeCell ref="V30:V31"/>
    <mergeCell ref="W30:W31"/>
    <mergeCell ref="X30:Y31"/>
    <mergeCell ref="J30:J31"/>
    <mergeCell ref="K30:K31"/>
    <mergeCell ref="L30:M31"/>
    <mergeCell ref="N30:N31"/>
    <mergeCell ref="O30:O31"/>
    <mergeCell ref="P30:Q31"/>
    <mergeCell ref="Z28:Z29"/>
    <mergeCell ref="AA28:AA29"/>
    <mergeCell ref="AB28:AC29"/>
    <mergeCell ref="AD28:AD29"/>
    <mergeCell ref="B30:B31"/>
    <mergeCell ref="C30:C31"/>
    <mergeCell ref="D30:E31"/>
    <mergeCell ref="F30:F31"/>
    <mergeCell ref="G30:G31"/>
    <mergeCell ref="H30:I31"/>
    <mergeCell ref="S28:S29"/>
    <mergeCell ref="T28:T29"/>
    <mergeCell ref="U28:U29"/>
    <mergeCell ref="V28:V29"/>
    <mergeCell ref="W28:W29"/>
    <mergeCell ref="X28:Y29"/>
    <mergeCell ref="M28:M29"/>
    <mergeCell ref="N28:N29"/>
    <mergeCell ref="O28:O29"/>
    <mergeCell ref="P28:P29"/>
    <mergeCell ref="Q28:Q29"/>
    <mergeCell ref="R28:R29"/>
    <mergeCell ref="G28:G29"/>
    <mergeCell ref="H28:H29"/>
    <mergeCell ref="I28:I29"/>
    <mergeCell ref="J28:J29"/>
    <mergeCell ref="K28:K29"/>
    <mergeCell ref="L28:L29"/>
    <mergeCell ref="Z26:Z27"/>
    <mergeCell ref="AA26:AA27"/>
    <mergeCell ref="AB26:AB27"/>
    <mergeCell ref="AC26:AC27"/>
    <mergeCell ref="AD26:AD27"/>
    <mergeCell ref="B28:B29"/>
    <mergeCell ref="C28:C29"/>
    <mergeCell ref="D28:D29"/>
    <mergeCell ref="E28:E29"/>
    <mergeCell ref="F28:F29"/>
    <mergeCell ref="S26:S27"/>
    <mergeCell ref="T26:U27"/>
    <mergeCell ref="V26:V27"/>
    <mergeCell ref="W26:W27"/>
    <mergeCell ref="X26:X27"/>
    <mergeCell ref="Y26:Y27"/>
    <mergeCell ref="K26:K27"/>
    <mergeCell ref="L26:M27"/>
    <mergeCell ref="N26:N27"/>
    <mergeCell ref="O26:O27"/>
    <mergeCell ref="P26:Q27"/>
    <mergeCell ref="R26:R27"/>
    <mergeCell ref="AA24:AA25"/>
    <mergeCell ref="AB24:AC25"/>
    <mergeCell ref="AD24:AD25"/>
    <mergeCell ref="B26:B27"/>
    <mergeCell ref="C26:C27"/>
    <mergeCell ref="D26:E27"/>
    <mergeCell ref="F26:F27"/>
    <mergeCell ref="G26:G27"/>
    <mergeCell ref="H26:I27"/>
    <mergeCell ref="J26:J27"/>
    <mergeCell ref="S24:S25"/>
    <mergeCell ref="T24:U25"/>
    <mergeCell ref="V24:V25"/>
    <mergeCell ref="W24:W25"/>
    <mergeCell ref="X24:Y25"/>
    <mergeCell ref="Z24:Z25"/>
    <mergeCell ref="K24:K25"/>
    <mergeCell ref="L24:M25"/>
    <mergeCell ref="N24:N25"/>
    <mergeCell ref="O24:O25"/>
    <mergeCell ref="P24:Q25"/>
    <mergeCell ref="R24:R25"/>
    <mergeCell ref="AA22:AA23"/>
    <mergeCell ref="AB22:AC23"/>
    <mergeCell ref="AD22:AD23"/>
    <mergeCell ref="B24:B25"/>
    <mergeCell ref="C24:C25"/>
    <mergeCell ref="D24:E25"/>
    <mergeCell ref="F24:F25"/>
    <mergeCell ref="G24:G25"/>
    <mergeCell ref="H24:I25"/>
    <mergeCell ref="J24:J25"/>
    <mergeCell ref="S22:S23"/>
    <mergeCell ref="T22:U23"/>
    <mergeCell ref="V22:V23"/>
    <mergeCell ref="W22:W23"/>
    <mergeCell ref="X22:Y23"/>
    <mergeCell ref="Z22:Z23"/>
    <mergeCell ref="K22:K23"/>
    <mergeCell ref="L22:M23"/>
    <mergeCell ref="N22:N23"/>
    <mergeCell ref="O22:O23"/>
    <mergeCell ref="P22:Q23"/>
    <mergeCell ref="R22:R23"/>
    <mergeCell ref="AA20:AA21"/>
    <mergeCell ref="AB20:AC21"/>
    <mergeCell ref="AD20:AD21"/>
    <mergeCell ref="B22:B23"/>
    <mergeCell ref="C22:C23"/>
    <mergeCell ref="D22:E23"/>
    <mergeCell ref="F22:F23"/>
    <mergeCell ref="G22:G23"/>
    <mergeCell ref="H22:I23"/>
    <mergeCell ref="J22:J23"/>
    <mergeCell ref="S20:S21"/>
    <mergeCell ref="T20:U21"/>
    <mergeCell ref="V20:V21"/>
    <mergeCell ref="W20:W21"/>
    <mergeCell ref="X20:Y21"/>
    <mergeCell ref="Z20:Z21"/>
    <mergeCell ref="K20:K21"/>
    <mergeCell ref="L20:M21"/>
    <mergeCell ref="N20:N21"/>
    <mergeCell ref="O20:O21"/>
    <mergeCell ref="P20:Q21"/>
    <mergeCell ref="R20:R21"/>
    <mergeCell ref="AB18:AB19"/>
    <mergeCell ref="AC18:AC19"/>
    <mergeCell ref="AD18:AD19"/>
    <mergeCell ref="B20:B21"/>
    <mergeCell ref="C20:C21"/>
    <mergeCell ref="D20:E21"/>
    <mergeCell ref="F20:F21"/>
    <mergeCell ref="G20:G21"/>
    <mergeCell ref="H20:I21"/>
    <mergeCell ref="J20:J21"/>
    <mergeCell ref="V18:V19"/>
    <mergeCell ref="W18:W19"/>
    <mergeCell ref="X18:X19"/>
    <mergeCell ref="Y18:Y19"/>
    <mergeCell ref="Z18:Z19"/>
    <mergeCell ref="AA18:AA19"/>
    <mergeCell ref="N18:N19"/>
    <mergeCell ref="O18:O19"/>
    <mergeCell ref="P18:Q19"/>
    <mergeCell ref="R18:R19"/>
    <mergeCell ref="S18:S19"/>
    <mergeCell ref="T18:U19"/>
    <mergeCell ref="AD16:AD17"/>
    <mergeCell ref="B18:B19"/>
    <mergeCell ref="C18:C19"/>
    <mergeCell ref="D18:E19"/>
    <mergeCell ref="F18:F19"/>
    <mergeCell ref="G18:G19"/>
    <mergeCell ref="H18:I19"/>
    <mergeCell ref="J18:J19"/>
    <mergeCell ref="K18:K19"/>
    <mergeCell ref="L18:M19"/>
    <mergeCell ref="V16:V17"/>
    <mergeCell ref="W16:W17"/>
    <mergeCell ref="X16:Y17"/>
    <mergeCell ref="Z16:Z17"/>
    <mergeCell ref="AA16:AA17"/>
    <mergeCell ref="AB16:AC17"/>
    <mergeCell ref="N16:N17"/>
    <mergeCell ref="O16:O17"/>
    <mergeCell ref="P16:Q17"/>
    <mergeCell ref="R16:R17"/>
    <mergeCell ref="S16:S17"/>
    <mergeCell ref="T16:U17"/>
    <mergeCell ref="AD14:AD15"/>
    <mergeCell ref="B16:B17"/>
    <mergeCell ref="C16:C17"/>
    <mergeCell ref="D16:E17"/>
    <mergeCell ref="F16:F17"/>
    <mergeCell ref="G16:G17"/>
    <mergeCell ref="H16:I17"/>
    <mergeCell ref="J16:J17"/>
    <mergeCell ref="K16:K17"/>
    <mergeCell ref="L16:M17"/>
    <mergeCell ref="V14:V15"/>
    <mergeCell ref="W14:W15"/>
    <mergeCell ref="X14:Y15"/>
    <mergeCell ref="Z14:Z15"/>
    <mergeCell ref="AA14:AA15"/>
    <mergeCell ref="AB14:AC15"/>
    <mergeCell ref="P14:P15"/>
    <mergeCell ref="Q14:Q15"/>
    <mergeCell ref="R14:R15"/>
    <mergeCell ref="S14:S15"/>
    <mergeCell ref="T14:T15"/>
    <mergeCell ref="U14:U15"/>
    <mergeCell ref="J14:J15"/>
    <mergeCell ref="K14:K15"/>
    <mergeCell ref="L14:L15"/>
    <mergeCell ref="M14:M15"/>
    <mergeCell ref="N14:N15"/>
    <mergeCell ref="O14:O15"/>
    <mergeCell ref="AA8:AA13"/>
    <mergeCell ref="AB8:AD13"/>
    <mergeCell ref="B14:B15"/>
    <mergeCell ref="C14:C15"/>
    <mergeCell ref="D14:D15"/>
    <mergeCell ref="E14:E15"/>
    <mergeCell ref="F14:F15"/>
    <mergeCell ref="G14:G15"/>
    <mergeCell ref="H14:H15"/>
    <mergeCell ref="I14:I15"/>
    <mergeCell ref="W8:W13"/>
    <mergeCell ref="X8:Z8"/>
    <mergeCell ref="X9:Z9"/>
    <mergeCell ref="X10:Z10"/>
    <mergeCell ref="X11:Z11"/>
    <mergeCell ref="X12:Z12"/>
    <mergeCell ref="X13:Z13"/>
    <mergeCell ref="S8:S13"/>
    <mergeCell ref="T8:V8"/>
    <mergeCell ref="T9:V9"/>
    <mergeCell ref="T10:V10"/>
    <mergeCell ref="T11:V11"/>
    <mergeCell ref="T12:V12"/>
    <mergeCell ref="T13:V13"/>
    <mergeCell ref="O8:O13"/>
    <mergeCell ref="P8:R8"/>
    <mergeCell ref="P9:R9"/>
    <mergeCell ref="P10:R10"/>
    <mergeCell ref="P11:R11"/>
    <mergeCell ref="P12:R12"/>
    <mergeCell ref="P13:R13"/>
    <mergeCell ref="K8:K13"/>
    <mergeCell ref="L8:N8"/>
    <mergeCell ref="L9:N9"/>
    <mergeCell ref="L10:N10"/>
    <mergeCell ref="L11:N11"/>
    <mergeCell ref="L12:N12"/>
    <mergeCell ref="L13:N13"/>
    <mergeCell ref="H8:J8"/>
    <mergeCell ref="H9:J9"/>
    <mergeCell ref="H10:J10"/>
    <mergeCell ref="H11:J11"/>
    <mergeCell ref="H12:J12"/>
    <mergeCell ref="H13:J13"/>
    <mergeCell ref="B6:AD6"/>
    <mergeCell ref="B8:B13"/>
    <mergeCell ref="C8:C13"/>
    <mergeCell ref="D8:F8"/>
    <mergeCell ref="D9:F9"/>
    <mergeCell ref="D10:F10"/>
    <mergeCell ref="D11:F11"/>
    <mergeCell ref="D12:F12"/>
    <mergeCell ref="D13:F13"/>
    <mergeCell ref="G8: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workbookViewId="0"/>
  </sheetViews>
  <sheetFormatPr defaultRowHeight="15"/>
  <cols>
    <col min="1" max="1" width="36.5703125" bestFit="1" customWidth="1"/>
    <col min="2" max="2" width="36.5703125" customWidth="1"/>
    <col min="3" max="4" width="30.42578125" customWidth="1"/>
    <col min="5" max="5" width="8" customWidth="1"/>
    <col min="6" max="6" width="30.42578125" customWidth="1"/>
    <col min="7" max="7" width="20" customWidth="1"/>
    <col min="8" max="8" width="23.28515625" customWidth="1"/>
    <col min="9" max="9" width="30.42578125" customWidth="1"/>
    <col min="10" max="10" width="20" customWidth="1"/>
    <col min="11" max="11" width="36.5703125" customWidth="1"/>
    <col min="12" max="12" width="5.140625" customWidth="1"/>
    <col min="13" max="13" width="6.5703125" customWidth="1"/>
    <col min="14" max="14" width="10" customWidth="1"/>
    <col min="15" max="15" width="23.28515625" customWidth="1"/>
    <col min="16" max="16" width="30.42578125" customWidth="1"/>
  </cols>
  <sheetData>
    <row r="1" spans="1:16" ht="15" customHeight="1">
      <c r="A1" s="10" t="s">
        <v>1024</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ht="45">
      <c r="A3" s="3" t="s">
        <v>1025</v>
      </c>
      <c r="B3" s="11"/>
      <c r="C3" s="11"/>
      <c r="D3" s="11"/>
      <c r="E3" s="11"/>
      <c r="F3" s="11"/>
      <c r="G3" s="11"/>
      <c r="H3" s="11"/>
      <c r="I3" s="11"/>
      <c r="J3" s="11"/>
      <c r="K3" s="11"/>
      <c r="L3" s="11"/>
      <c r="M3" s="11"/>
      <c r="N3" s="11"/>
      <c r="O3" s="11"/>
      <c r="P3" s="11"/>
    </row>
    <row r="4" spans="1:16">
      <c r="A4" s="12" t="s">
        <v>1024</v>
      </c>
      <c r="B4" s="46" t="s">
        <v>1026</v>
      </c>
      <c r="C4" s="46"/>
      <c r="D4" s="46"/>
      <c r="E4" s="46"/>
      <c r="F4" s="46"/>
      <c r="G4" s="46"/>
      <c r="H4" s="46"/>
      <c r="I4" s="46"/>
      <c r="J4" s="46"/>
      <c r="K4" s="46"/>
      <c r="L4" s="46"/>
      <c r="M4" s="46"/>
      <c r="N4" s="46"/>
      <c r="O4" s="46"/>
      <c r="P4" s="46"/>
    </row>
    <row r="5" spans="1:16" ht="25.5" customHeight="1">
      <c r="A5" s="12"/>
      <c r="B5" s="43" t="s">
        <v>1027</v>
      </c>
      <c r="C5" s="43"/>
      <c r="D5" s="43"/>
      <c r="E5" s="43"/>
      <c r="F5" s="43"/>
      <c r="G5" s="43"/>
      <c r="H5" s="43"/>
      <c r="I5" s="43"/>
      <c r="J5" s="43"/>
      <c r="K5" s="43"/>
      <c r="L5" s="43"/>
      <c r="M5" s="43"/>
      <c r="N5" s="43"/>
      <c r="O5" s="43"/>
      <c r="P5" s="43"/>
    </row>
    <row r="6" spans="1:16" ht="25.5" customHeight="1">
      <c r="A6" s="12"/>
      <c r="B6" s="43" t="s">
        <v>1028</v>
      </c>
      <c r="C6" s="43"/>
      <c r="D6" s="43"/>
      <c r="E6" s="43"/>
      <c r="F6" s="43"/>
      <c r="G6" s="43"/>
      <c r="H6" s="43"/>
      <c r="I6" s="43"/>
      <c r="J6" s="43"/>
      <c r="K6" s="43"/>
      <c r="L6" s="43"/>
      <c r="M6" s="43"/>
      <c r="N6" s="43"/>
      <c r="O6" s="43"/>
      <c r="P6" s="43"/>
    </row>
    <row r="7" spans="1:16" ht="25.5" customHeight="1">
      <c r="A7" s="12"/>
      <c r="B7" s="43" t="s">
        <v>1029</v>
      </c>
      <c r="C7" s="43"/>
      <c r="D7" s="43"/>
      <c r="E7" s="43"/>
      <c r="F7" s="43"/>
      <c r="G7" s="43"/>
      <c r="H7" s="43"/>
      <c r="I7" s="43"/>
      <c r="J7" s="43"/>
      <c r="K7" s="43"/>
      <c r="L7" s="43"/>
      <c r="M7" s="43"/>
      <c r="N7" s="43"/>
      <c r="O7" s="43"/>
      <c r="P7" s="43"/>
    </row>
    <row r="8" spans="1:16" ht="38.25" customHeight="1">
      <c r="A8" s="12"/>
      <c r="B8" s="43" t="s">
        <v>1030</v>
      </c>
      <c r="C8" s="43"/>
      <c r="D8" s="43"/>
      <c r="E8" s="43"/>
      <c r="F8" s="43"/>
      <c r="G8" s="43"/>
      <c r="H8" s="43"/>
      <c r="I8" s="43"/>
      <c r="J8" s="43"/>
      <c r="K8" s="43"/>
      <c r="L8" s="43"/>
      <c r="M8" s="43"/>
      <c r="N8" s="43"/>
      <c r="O8" s="43"/>
      <c r="P8" s="43"/>
    </row>
    <row r="9" spans="1:16" ht="25.5" customHeight="1">
      <c r="A9" s="12"/>
      <c r="B9" s="43" t="s">
        <v>1031</v>
      </c>
      <c r="C9" s="43"/>
      <c r="D9" s="43"/>
      <c r="E9" s="43"/>
      <c r="F9" s="43"/>
      <c r="G9" s="43"/>
      <c r="H9" s="43"/>
      <c r="I9" s="43"/>
      <c r="J9" s="43"/>
      <c r="K9" s="43"/>
      <c r="L9" s="43"/>
      <c r="M9" s="43"/>
      <c r="N9" s="43"/>
      <c r="O9" s="43"/>
      <c r="P9" s="43"/>
    </row>
    <row r="10" spans="1:16" ht="25.5" customHeight="1">
      <c r="A10" s="12"/>
      <c r="B10" s="43" t="s">
        <v>1032</v>
      </c>
      <c r="C10" s="43"/>
      <c r="D10" s="43"/>
      <c r="E10" s="43"/>
      <c r="F10" s="43"/>
      <c r="G10" s="43"/>
      <c r="H10" s="43"/>
      <c r="I10" s="43"/>
      <c r="J10" s="43"/>
      <c r="K10" s="43"/>
      <c r="L10" s="43"/>
      <c r="M10" s="43"/>
      <c r="N10" s="43"/>
      <c r="O10" s="43"/>
      <c r="P10" s="43"/>
    </row>
    <row r="11" spans="1:16">
      <c r="A11" s="12"/>
      <c r="B11" s="43" t="s">
        <v>1033</v>
      </c>
      <c r="C11" s="43"/>
      <c r="D11" s="43"/>
      <c r="E11" s="43"/>
      <c r="F11" s="43"/>
      <c r="G11" s="43"/>
      <c r="H11" s="43"/>
      <c r="I11" s="43"/>
      <c r="J11" s="43"/>
      <c r="K11" s="43"/>
      <c r="L11" s="43"/>
      <c r="M11" s="43"/>
      <c r="N11" s="43"/>
      <c r="O11" s="43"/>
      <c r="P11" s="43"/>
    </row>
    <row r="12" spans="1:16">
      <c r="A12" s="12"/>
      <c r="B12" s="29"/>
      <c r="C12" s="29"/>
      <c r="D12" s="29"/>
      <c r="E12" s="29"/>
      <c r="F12" s="29"/>
      <c r="G12" s="29"/>
      <c r="H12" s="29"/>
      <c r="I12" s="29"/>
      <c r="J12" s="29"/>
      <c r="K12" s="29"/>
      <c r="L12" s="29"/>
      <c r="M12" s="29"/>
      <c r="N12" s="29"/>
      <c r="O12" s="29"/>
    </row>
    <row r="13" spans="1:16">
      <c r="A13" s="12"/>
      <c r="B13" s="14"/>
      <c r="C13" s="14"/>
      <c r="D13" s="14"/>
      <c r="E13" s="14"/>
      <c r="F13" s="14"/>
      <c r="G13" s="14"/>
      <c r="H13" s="14"/>
      <c r="I13" s="14"/>
      <c r="J13" s="14"/>
      <c r="K13" s="14"/>
      <c r="L13" s="14"/>
      <c r="M13" s="14"/>
      <c r="N13" s="14"/>
      <c r="O13" s="14"/>
    </row>
    <row r="14" spans="1:16">
      <c r="A14" s="12"/>
      <c r="B14" s="43"/>
      <c r="C14" s="43"/>
      <c r="D14" s="51" t="s">
        <v>1034</v>
      </c>
      <c r="E14" s="51"/>
      <c r="F14" s="43"/>
      <c r="G14" s="51" t="s">
        <v>1035</v>
      </c>
      <c r="H14" s="51"/>
      <c r="I14" s="51"/>
      <c r="J14" s="43"/>
      <c r="K14" s="18" t="s">
        <v>1035</v>
      </c>
      <c r="L14" s="43"/>
      <c r="M14" s="51" t="s">
        <v>1039</v>
      </c>
      <c r="N14" s="51"/>
      <c r="O14" s="51"/>
    </row>
    <row r="15" spans="1:16">
      <c r="A15" s="12"/>
      <c r="B15" s="43"/>
      <c r="C15" s="43"/>
      <c r="D15" s="51"/>
      <c r="E15" s="51"/>
      <c r="F15" s="43"/>
      <c r="G15" s="51" t="s">
        <v>1036</v>
      </c>
      <c r="H15" s="51"/>
      <c r="I15" s="51"/>
      <c r="J15" s="43"/>
      <c r="K15" s="18" t="s">
        <v>931</v>
      </c>
      <c r="L15" s="43"/>
      <c r="M15" s="51" t="s">
        <v>1040</v>
      </c>
      <c r="N15" s="51"/>
      <c r="O15" s="51"/>
    </row>
    <row r="16" spans="1:16">
      <c r="A16" s="12"/>
      <c r="B16" s="43"/>
      <c r="C16" s="43"/>
      <c r="D16" s="51"/>
      <c r="E16" s="51"/>
      <c r="F16" s="43"/>
      <c r="G16" s="11"/>
      <c r="H16" s="11"/>
      <c r="I16" s="11"/>
      <c r="J16" s="43"/>
      <c r="K16" s="18" t="s">
        <v>1037</v>
      </c>
      <c r="L16" s="43"/>
      <c r="M16" s="51" t="s">
        <v>526</v>
      </c>
      <c r="N16" s="51"/>
      <c r="O16" s="51"/>
    </row>
    <row r="17" spans="1:15" ht="15.75" thickBot="1">
      <c r="A17" s="12"/>
      <c r="B17" s="43"/>
      <c r="C17" s="43"/>
      <c r="D17" s="30"/>
      <c r="E17" s="30"/>
      <c r="F17" s="43"/>
      <c r="G17" s="92"/>
      <c r="H17" s="92"/>
      <c r="I17" s="92"/>
      <c r="J17" s="43"/>
      <c r="K17" s="19" t="s">
        <v>1038</v>
      </c>
      <c r="L17" s="43"/>
      <c r="M17" s="92"/>
      <c r="N17" s="92"/>
      <c r="O17" s="92"/>
    </row>
    <row r="18" spans="1:15">
      <c r="A18" s="12"/>
      <c r="B18" s="32" t="s">
        <v>470</v>
      </c>
      <c r="C18" s="33"/>
      <c r="D18" s="122">
        <v>1243037</v>
      </c>
      <c r="E18" s="38"/>
      <c r="F18" s="33"/>
      <c r="G18" s="39" t="s">
        <v>234</v>
      </c>
      <c r="H18" s="41">
        <v>59.02</v>
      </c>
      <c r="I18" s="38"/>
      <c r="J18" s="33"/>
      <c r="K18" s="39"/>
      <c r="L18" s="33"/>
      <c r="M18" s="41"/>
      <c r="N18" s="41"/>
      <c r="O18" s="38"/>
    </row>
    <row r="19" spans="1:15">
      <c r="A19" s="12"/>
      <c r="B19" s="32"/>
      <c r="C19" s="33"/>
      <c r="D19" s="123"/>
      <c r="E19" s="113"/>
      <c r="F19" s="33"/>
      <c r="G19" s="32"/>
      <c r="H19" s="40"/>
      <c r="I19" s="33"/>
      <c r="J19" s="33"/>
      <c r="K19" s="32"/>
      <c r="L19" s="33"/>
      <c r="M19" s="40"/>
      <c r="N19" s="40"/>
      <c r="O19" s="33"/>
    </row>
    <row r="20" spans="1:15">
      <c r="A20" s="12"/>
      <c r="B20" s="93" t="s">
        <v>1041</v>
      </c>
      <c r="C20" s="43"/>
      <c r="D20" s="126">
        <v>321945</v>
      </c>
      <c r="E20" s="43"/>
      <c r="F20" s="43"/>
      <c r="G20" s="45">
        <v>119.34</v>
      </c>
      <c r="H20" s="45"/>
      <c r="I20" s="43"/>
      <c r="J20" s="43"/>
      <c r="K20" s="42"/>
      <c r="L20" s="43"/>
      <c r="M20" s="45"/>
      <c r="N20" s="45"/>
      <c r="O20" s="43"/>
    </row>
    <row r="21" spans="1:15">
      <c r="A21" s="12"/>
      <c r="B21" s="93"/>
      <c r="C21" s="43"/>
      <c r="D21" s="126"/>
      <c r="E21" s="43"/>
      <c r="F21" s="43"/>
      <c r="G21" s="45"/>
      <c r="H21" s="45"/>
      <c r="I21" s="43"/>
      <c r="J21" s="43"/>
      <c r="K21" s="42"/>
      <c r="L21" s="43"/>
      <c r="M21" s="45"/>
      <c r="N21" s="45"/>
      <c r="O21" s="43"/>
    </row>
    <row r="22" spans="1:15">
      <c r="A22" s="12"/>
      <c r="B22" s="85" t="s">
        <v>1042</v>
      </c>
      <c r="C22" s="33"/>
      <c r="D22" s="40" t="s">
        <v>1043</v>
      </c>
      <c r="E22" s="32" t="s">
        <v>322</v>
      </c>
      <c r="F22" s="33"/>
      <c r="G22" s="40">
        <v>31.73</v>
      </c>
      <c r="H22" s="40"/>
      <c r="I22" s="33"/>
      <c r="J22" s="33"/>
      <c r="K22" s="32"/>
      <c r="L22" s="33"/>
      <c r="M22" s="40"/>
      <c r="N22" s="40"/>
      <c r="O22" s="33"/>
    </row>
    <row r="23" spans="1:15">
      <c r="A23" s="12"/>
      <c r="B23" s="85"/>
      <c r="C23" s="33"/>
      <c r="D23" s="40"/>
      <c r="E23" s="32"/>
      <c r="F23" s="33"/>
      <c r="G23" s="40"/>
      <c r="H23" s="40"/>
      <c r="I23" s="33"/>
      <c r="J23" s="33"/>
      <c r="K23" s="32"/>
      <c r="L23" s="33"/>
      <c r="M23" s="40"/>
      <c r="N23" s="40"/>
      <c r="O23" s="33"/>
    </row>
    <row r="24" spans="1:15">
      <c r="A24" s="12"/>
      <c r="B24" s="93" t="s">
        <v>1044</v>
      </c>
      <c r="C24" s="43"/>
      <c r="D24" s="45" t="s">
        <v>1045</v>
      </c>
      <c r="E24" s="42" t="s">
        <v>322</v>
      </c>
      <c r="F24" s="43"/>
      <c r="G24" s="45">
        <v>67.86</v>
      </c>
      <c r="H24" s="45"/>
      <c r="I24" s="43"/>
      <c r="J24" s="43"/>
      <c r="K24" s="42"/>
      <c r="L24" s="43"/>
      <c r="M24" s="45"/>
      <c r="N24" s="45"/>
      <c r="O24" s="43"/>
    </row>
    <row r="25" spans="1:15" ht="15.75" thickBot="1">
      <c r="A25" s="12"/>
      <c r="B25" s="93"/>
      <c r="C25" s="43"/>
      <c r="D25" s="65"/>
      <c r="E25" s="60"/>
      <c r="F25" s="43"/>
      <c r="G25" s="65"/>
      <c r="H25" s="65"/>
      <c r="I25" s="61"/>
      <c r="J25" s="43"/>
      <c r="K25" s="42"/>
      <c r="L25" s="43"/>
      <c r="M25" s="45"/>
      <c r="N25" s="45"/>
      <c r="O25" s="43"/>
    </row>
    <row r="26" spans="1:15">
      <c r="A26" s="12"/>
      <c r="B26" s="32" t="s">
        <v>475</v>
      </c>
      <c r="C26" s="33"/>
      <c r="D26" s="122">
        <v>1309168</v>
      </c>
      <c r="E26" s="38"/>
      <c r="F26" s="33"/>
      <c r="G26" s="41">
        <v>78.8</v>
      </c>
      <c r="H26" s="41"/>
      <c r="I26" s="38"/>
      <c r="J26" s="33"/>
      <c r="K26" s="32"/>
      <c r="L26" s="33"/>
      <c r="M26" s="40"/>
      <c r="N26" s="40"/>
      <c r="O26" s="33"/>
    </row>
    <row r="27" spans="1:15">
      <c r="A27" s="12"/>
      <c r="B27" s="32"/>
      <c r="C27" s="33"/>
      <c r="D27" s="123"/>
      <c r="E27" s="113"/>
      <c r="F27" s="33"/>
      <c r="G27" s="114"/>
      <c r="H27" s="114"/>
      <c r="I27" s="113"/>
      <c r="J27" s="33"/>
      <c r="K27" s="32"/>
      <c r="L27" s="33"/>
      <c r="M27" s="40"/>
      <c r="N27" s="40"/>
      <c r="O27" s="33"/>
    </row>
    <row r="28" spans="1:15">
      <c r="A28" s="12"/>
      <c r="B28" s="93" t="s">
        <v>1041</v>
      </c>
      <c r="C28" s="43"/>
      <c r="D28" s="126">
        <v>432370</v>
      </c>
      <c r="E28" s="43"/>
      <c r="F28" s="43"/>
      <c r="G28" s="45">
        <v>112.07</v>
      </c>
      <c r="H28" s="45"/>
      <c r="I28" s="43"/>
      <c r="J28" s="43"/>
      <c r="K28" s="42"/>
      <c r="L28" s="43"/>
      <c r="M28" s="45"/>
      <c r="N28" s="45"/>
      <c r="O28" s="43"/>
    </row>
    <row r="29" spans="1:15">
      <c r="A29" s="12"/>
      <c r="B29" s="93"/>
      <c r="C29" s="43"/>
      <c r="D29" s="126"/>
      <c r="E29" s="43"/>
      <c r="F29" s="43"/>
      <c r="G29" s="45"/>
      <c r="H29" s="45"/>
      <c r="I29" s="43"/>
      <c r="J29" s="43"/>
      <c r="K29" s="42"/>
      <c r="L29" s="43"/>
      <c r="M29" s="45"/>
      <c r="N29" s="45"/>
      <c r="O29" s="43"/>
    </row>
    <row r="30" spans="1:15">
      <c r="A30" s="12"/>
      <c r="B30" s="85" t="s">
        <v>1042</v>
      </c>
      <c r="C30" s="33"/>
      <c r="D30" s="40" t="s">
        <v>1046</v>
      </c>
      <c r="E30" s="32" t="s">
        <v>322</v>
      </c>
      <c r="F30" s="33"/>
      <c r="G30" s="40">
        <v>40.479999999999997</v>
      </c>
      <c r="H30" s="40"/>
      <c r="I30" s="33"/>
      <c r="J30" s="33"/>
      <c r="K30" s="32"/>
      <c r="L30" s="33"/>
      <c r="M30" s="40"/>
      <c r="N30" s="40"/>
      <c r="O30" s="33"/>
    </row>
    <row r="31" spans="1:15">
      <c r="A31" s="12"/>
      <c r="B31" s="85"/>
      <c r="C31" s="33"/>
      <c r="D31" s="40"/>
      <c r="E31" s="32"/>
      <c r="F31" s="33"/>
      <c r="G31" s="40"/>
      <c r="H31" s="40"/>
      <c r="I31" s="33"/>
      <c r="J31" s="33"/>
      <c r="K31" s="32"/>
      <c r="L31" s="33"/>
      <c r="M31" s="40"/>
      <c r="N31" s="40"/>
      <c r="O31" s="33"/>
    </row>
    <row r="32" spans="1:15">
      <c r="A32" s="12"/>
      <c r="B32" s="93" t="s">
        <v>1044</v>
      </c>
      <c r="C32" s="43"/>
      <c r="D32" s="45" t="s">
        <v>1047</v>
      </c>
      <c r="E32" s="42" t="s">
        <v>322</v>
      </c>
      <c r="F32" s="43"/>
      <c r="G32" s="45">
        <v>105.19</v>
      </c>
      <c r="H32" s="45"/>
      <c r="I32" s="43"/>
      <c r="J32" s="43"/>
      <c r="K32" s="42"/>
      <c r="L32" s="43"/>
      <c r="M32" s="45"/>
      <c r="N32" s="45"/>
      <c r="O32" s="43"/>
    </row>
    <row r="33" spans="1:15" ht="15.75" thickBot="1">
      <c r="A33" s="12"/>
      <c r="B33" s="93"/>
      <c r="C33" s="43"/>
      <c r="D33" s="65"/>
      <c r="E33" s="60"/>
      <c r="F33" s="43"/>
      <c r="G33" s="65"/>
      <c r="H33" s="65"/>
      <c r="I33" s="61"/>
      <c r="J33" s="43"/>
      <c r="K33" s="42"/>
      <c r="L33" s="43"/>
      <c r="M33" s="45"/>
      <c r="N33" s="45"/>
      <c r="O33" s="43"/>
    </row>
    <row r="34" spans="1:15">
      <c r="A34" s="12"/>
      <c r="B34" s="32" t="s">
        <v>479</v>
      </c>
      <c r="C34" s="33"/>
      <c r="D34" s="122">
        <v>1462336</v>
      </c>
      <c r="E34" s="38"/>
      <c r="F34" s="33"/>
      <c r="G34" s="41">
        <v>95.35</v>
      </c>
      <c r="H34" s="41"/>
      <c r="I34" s="38"/>
      <c r="J34" s="33"/>
      <c r="K34" s="32"/>
      <c r="L34" s="33"/>
      <c r="M34" s="40"/>
      <c r="N34" s="40"/>
      <c r="O34" s="33"/>
    </row>
    <row r="35" spans="1:15">
      <c r="A35" s="12"/>
      <c r="B35" s="32"/>
      <c r="C35" s="33"/>
      <c r="D35" s="123"/>
      <c r="E35" s="113"/>
      <c r="F35" s="33"/>
      <c r="G35" s="114"/>
      <c r="H35" s="114"/>
      <c r="I35" s="113"/>
      <c r="J35" s="33"/>
      <c r="K35" s="32"/>
      <c r="L35" s="33"/>
      <c r="M35" s="40"/>
      <c r="N35" s="40"/>
      <c r="O35" s="33"/>
    </row>
    <row r="36" spans="1:15">
      <c r="A36" s="12"/>
      <c r="B36" s="93" t="s">
        <v>1041</v>
      </c>
      <c r="C36" s="43"/>
      <c r="D36" s="125">
        <v>350630</v>
      </c>
      <c r="E36" s="43"/>
      <c r="F36" s="43"/>
      <c r="G36" s="44">
        <v>148.97999999999999</v>
      </c>
      <c r="H36" s="44"/>
      <c r="I36" s="43"/>
      <c r="J36" s="43"/>
      <c r="K36" s="42"/>
      <c r="L36" s="43"/>
      <c r="M36" s="45"/>
      <c r="N36" s="45"/>
      <c r="O36" s="43"/>
    </row>
    <row r="37" spans="1:15">
      <c r="A37" s="12"/>
      <c r="B37" s="93"/>
      <c r="C37" s="43"/>
      <c r="D37" s="125"/>
      <c r="E37" s="43"/>
      <c r="F37" s="43"/>
      <c r="G37" s="44"/>
      <c r="H37" s="44"/>
      <c r="I37" s="43"/>
      <c r="J37" s="43"/>
      <c r="K37" s="42"/>
      <c r="L37" s="43"/>
      <c r="M37" s="45"/>
      <c r="N37" s="45"/>
      <c r="O37" s="43"/>
    </row>
    <row r="38" spans="1:15">
      <c r="A38" s="12"/>
      <c r="B38" s="85" t="s">
        <v>1042</v>
      </c>
      <c r="C38" s="33"/>
      <c r="D38" s="36" t="s">
        <v>1048</v>
      </c>
      <c r="E38" s="34" t="s">
        <v>322</v>
      </c>
      <c r="F38" s="33"/>
      <c r="G38" s="36">
        <v>82.06</v>
      </c>
      <c r="H38" s="36"/>
      <c r="I38" s="33"/>
      <c r="J38" s="33"/>
      <c r="K38" s="32"/>
      <c r="L38" s="33"/>
      <c r="M38" s="40"/>
      <c r="N38" s="40"/>
      <c r="O38" s="33"/>
    </row>
    <row r="39" spans="1:15">
      <c r="A39" s="12"/>
      <c r="B39" s="85"/>
      <c r="C39" s="33"/>
      <c r="D39" s="36"/>
      <c r="E39" s="34"/>
      <c r="F39" s="33"/>
      <c r="G39" s="36"/>
      <c r="H39" s="36"/>
      <c r="I39" s="33"/>
      <c r="J39" s="33"/>
      <c r="K39" s="32"/>
      <c r="L39" s="33"/>
      <c r="M39" s="40"/>
      <c r="N39" s="40"/>
      <c r="O39" s="33"/>
    </row>
    <row r="40" spans="1:15">
      <c r="A40" s="12"/>
      <c r="B40" s="93" t="s">
        <v>1044</v>
      </c>
      <c r="C40" s="43"/>
      <c r="D40" s="44" t="s">
        <v>1049</v>
      </c>
      <c r="E40" s="111" t="s">
        <v>322</v>
      </c>
      <c r="F40" s="43"/>
      <c r="G40" s="44">
        <v>102.56</v>
      </c>
      <c r="H40" s="44"/>
      <c r="I40" s="43"/>
      <c r="J40" s="43"/>
      <c r="K40" s="42"/>
      <c r="L40" s="43"/>
      <c r="M40" s="45"/>
      <c r="N40" s="45"/>
      <c r="O40" s="43"/>
    </row>
    <row r="41" spans="1:15" ht="15.75" thickBot="1">
      <c r="A41" s="12"/>
      <c r="B41" s="93"/>
      <c r="C41" s="43"/>
      <c r="D41" s="107"/>
      <c r="E41" s="129"/>
      <c r="F41" s="43"/>
      <c r="G41" s="107"/>
      <c r="H41" s="107"/>
      <c r="I41" s="61"/>
      <c r="J41" s="43"/>
      <c r="K41" s="42"/>
      <c r="L41" s="43"/>
      <c r="M41" s="45"/>
      <c r="N41" s="45"/>
      <c r="O41" s="43"/>
    </row>
    <row r="42" spans="1:15">
      <c r="A42" s="12"/>
      <c r="B42" s="32" t="s">
        <v>482</v>
      </c>
      <c r="C42" s="33"/>
      <c r="D42" s="120">
        <v>1626724</v>
      </c>
      <c r="E42" s="38"/>
      <c r="F42" s="33"/>
      <c r="G42" s="35" t="s">
        <v>234</v>
      </c>
      <c r="H42" s="37">
        <v>108.3</v>
      </c>
      <c r="I42" s="38"/>
      <c r="J42" s="33"/>
      <c r="K42" s="36">
        <v>7.22</v>
      </c>
      <c r="L42" s="33"/>
      <c r="M42" s="34" t="s">
        <v>234</v>
      </c>
      <c r="N42" s="36">
        <v>62</v>
      </c>
      <c r="O42" s="33"/>
    </row>
    <row r="43" spans="1:15" ht="15.75" thickBot="1">
      <c r="A43" s="12"/>
      <c r="B43" s="32"/>
      <c r="C43" s="33"/>
      <c r="D43" s="130"/>
      <c r="E43" s="89"/>
      <c r="F43" s="33"/>
      <c r="G43" s="109"/>
      <c r="H43" s="110"/>
      <c r="I43" s="89"/>
      <c r="J43" s="33"/>
      <c r="K43" s="36"/>
      <c r="L43" s="33"/>
      <c r="M43" s="34"/>
      <c r="N43" s="36"/>
      <c r="O43" s="33"/>
    </row>
    <row r="44" spans="1:15" ht="15.75" thickTop="1">
      <c r="A44" s="12"/>
      <c r="B44" s="13"/>
      <c r="C44" s="13"/>
      <c r="D44" s="127"/>
      <c r="E44" s="127"/>
      <c r="F44" s="13"/>
      <c r="G44" s="127"/>
      <c r="H44" s="127"/>
      <c r="I44" s="127"/>
      <c r="J44" s="13"/>
      <c r="K44" s="13"/>
      <c r="L44" s="13"/>
      <c r="M44" s="43"/>
      <c r="N44" s="43"/>
      <c r="O44" s="43"/>
    </row>
    <row r="45" spans="1:15">
      <c r="A45" s="12"/>
      <c r="B45" s="32" t="s">
        <v>1050</v>
      </c>
      <c r="C45" s="33"/>
      <c r="D45" s="124">
        <v>785869</v>
      </c>
      <c r="E45" s="33"/>
      <c r="F45" s="33"/>
      <c r="G45" s="32" t="s">
        <v>234</v>
      </c>
      <c r="H45" s="40">
        <v>51.4</v>
      </c>
      <c r="I45" s="33"/>
      <c r="J45" s="33"/>
      <c r="K45" s="40">
        <v>6.26</v>
      </c>
      <c r="L45" s="33"/>
      <c r="M45" s="32" t="s">
        <v>234</v>
      </c>
      <c r="N45" s="40">
        <v>44</v>
      </c>
      <c r="O45" s="33"/>
    </row>
    <row r="46" spans="1:15">
      <c r="A46" s="12"/>
      <c r="B46" s="32"/>
      <c r="C46" s="33"/>
      <c r="D46" s="124"/>
      <c r="E46" s="33"/>
      <c r="F46" s="33"/>
      <c r="G46" s="32"/>
      <c r="H46" s="40"/>
      <c r="I46" s="33"/>
      <c r="J46" s="33"/>
      <c r="K46" s="40"/>
      <c r="L46" s="33"/>
      <c r="M46" s="32"/>
      <c r="N46" s="40"/>
      <c r="O46" s="33"/>
    </row>
    <row r="47" spans="1:15">
      <c r="A47" s="12"/>
      <c r="B47" s="42" t="s">
        <v>1051</v>
      </c>
      <c r="C47" s="43"/>
      <c r="D47" s="126">
        <v>758936</v>
      </c>
      <c r="E47" s="43"/>
      <c r="F47" s="43"/>
      <c r="G47" s="42" t="s">
        <v>234</v>
      </c>
      <c r="H47" s="45">
        <v>76.849999999999994</v>
      </c>
      <c r="I47" s="43"/>
      <c r="J47" s="43"/>
      <c r="K47" s="45">
        <v>5.94</v>
      </c>
      <c r="L47" s="43"/>
      <c r="M47" s="42" t="s">
        <v>234</v>
      </c>
      <c r="N47" s="45">
        <v>48</v>
      </c>
      <c r="O47" s="43"/>
    </row>
    <row r="48" spans="1:15">
      <c r="A48" s="12"/>
      <c r="B48" s="42"/>
      <c r="C48" s="43"/>
      <c r="D48" s="126"/>
      <c r="E48" s="43"/>
      <c r="F48" s="43"/>
      <c r="G48" s="42"/>
      <c r="H48" s="45"/>
      <c r="I48" s="43"/>
      <c r="J48" s="43"/>
      <c r="K48" s="45"/>
      <c r="L48" s="43"/>
      <c r="M48" s="42"/>
      <c r="N48" s="45"/>
      <c r="O48" s="43"/>
    </row>
    <row r="49" spans="1:16">
      <c r="A49" s="12"/>
      <c r="B49" s="34" t="s">
        <v>1052</v>
      </c>
      <c r="C49" s="33"/>
      <c r="D49" s="128">
        <v>903059</v>
      </c>
      <c r="E49" s="33"/>
      <c r="F49" s="33"/>
      <c r="G49" s="34" t="s">
        <v>234</v>
      </c>
      <c r="H49" s="36">
        <v>92.18</v>
      </c>
      <c r="I49" s="33"/>
      <c r="J49" s="33"/>
      <c r="K49" s="36">
        <v>6.05</v>
      </c>
      <c r="L49" s="33"/>
      <c r="M49" s="34" t="s">
        <v>234</v>
      </c>
      <c r="N49" s="36">
        <v>48</v>
      </c>
      <c r="O49" s="33"/>
    </row>
    <row r="50" spans="1:16">
      <c r="A50" s="12"/>
      <c r="B50" s="34"/>
      <c r="C50" s="33"/>
      <c r="D50" s="128"/>
      <c r="E50" s="33"/>
      <c r="F50" s="33"/>
      <c r="G50" s="34"/>
      <c r="H50" s="36"/>
      <c r="I50" s="33"/>
      <c r="J50" s="33"/>
      <c r="K50" s="36"/>
      <c r="L50" s="33"/>
      <c r="M50" s="34"/>
      <c r="N50" s="36"/>
      <c r="O50" s="33"/>
    </row>
    <row r="51" spans="1:16">
      <c r="A51" s="12"/>
      <c r="B51" s="43" t="s">
        <v>1053</v>
      </c>
      <c r="C51" s="43"/>
      <c r="D51" s="43"/>
      <c r="E51" s="43"/>
      <c r="F51" s="43"/>
      <c r="G51" s="43"/>
      <c r="H51" s="43"/>
      <c r="I51" s="43"/>
      <c r="J51" s="43"/>
      <c r="K51" s="43"/>
      <c r="L51" s="43"/>
      <c r="M51" s="43"/>
      <c r="N51" s="43"/>
      <c r="O51" s="43"/>
      <c r="P51" s="43"/>
    </row>
    <row r="52" spans="1:16">
      <c r="A52" s="12"/>
      <c r="B52" s="43" t="s">
        <v>1054</v>
      </c>
      <c r="C52" s="43"/>
      <c r="D52" s="43"/>
      <c r="E52" s="43"/>
      <c r="F52" s="43"/>
      <c r="G52" s="43"/>
      <c r="H52" s="43"/>
      <c r="I52" s="43"/>
      <c r="J52" s="43"/>
      <c r="K52" s="43"/>
      <c r="L52" s="43"/>
      <c r="M52" s="43"/>
      <c r="N52" s="43"/>
      <c r="O52" s="43"/>
      <c r="P52" s="43"/>
    </row>
    <row r="53" spans="1:16">
      <c r="A53" s="12"/>
      <c r="B53" s="29"/>
      <c r="C53" s="29"/>
      <c r="D53" s="29"/>
      <c r="E53" s="29"/>
      <c r="F53" s="29"/>
      <c r="G53" s="29"/>
      <c r="H53" s="29"/>
      <c r="I53" s="29"/>
      <c r="J53" s="29"/>
      <c r="K53" s="29"/>
      <c r="L53" s="29"/>
      <c r="M53" s="29"/>
      <c r="N53" s="29"/>
      <c r="O53" s="29"/>
      <c r="P53" s="29"/>
    </row>
    <row r="54" spans="1:16">
      <c r="A54" s="12"/>
      <c r="B54" s="14"/>
      <c r="C54" s="14"/>
      <c r="D54" s="14"/>
      <c r="E54" s="14"/>
      <c r="F54" s="14"/>
      <c r="G54" s="14"/>
      <c r="H54" s="14"/>
      <c r="I54" s="14"/>
      <c r="J54" s="14"/>
      <c r="K54" s="14"/>
      <c r="L54" s="14"/>
      <c r="M54" s="14"/>
      <c r="N54" s="14"/>
      <c r="O54" s="14"/>
      <c r="P54" s="14"/>
    </row>
    <row r="55" spans="1:16" ht="15.75" thickBot="1">
      <c r="A55" s="12"/>
      <c r="B55" s="17"/>
      <c r="C55" s="13"/>
      <c r="D55" s="30" t="s">
        <v>1055</v>
      </c>
      <c r="E55" s="30"/>
      <c r="F55" s="30"/>
      <c r="G55" s="30"/>
      <c r="H55" s="30"/>
      <c r="I55" s="30"/>
      <c r="J55" s="13"/>
      <c r="K55" s="30" t="s">
        <v>1056</v>
      </c>
      <c r="L55" s="30"/>
      <c r="M55" s="30"/>
      <c r="N55" s="30"/>
      <c r="O55" s="30"/>
      <c r="P55" s="30"/>
    </row>
    <row r="56" spans="1:16">
      <c r="A56" s="12"/>
      <c r="B56" s="91" t="s">
        <v>1057</v>
      </c>
      <c r="C56" s="43"/>
      <c r="D56" s="168" t="s">
        <v>1058</v>
      </c>
      <c r="E56" s="168"/>
      <c r="F56" s="75"/>
      <c r="G56" s="168" t="s">
        <v>1035</v>
      </c>
      <c r="H56" s="168"/>
      <c r="I56" s="168"/>
      <c r="J56" s="43"/>
      <c r="K56" s="168" t="s">
        <v>1058</v>
      </c>
      <c r="L56" s="168"/>
      <c r="M56" s="75"/>
      <c r="N56" s="168" t="s">
        <v>1035</v>
      </c>
      <c r="O56" s="168"/>
      <c r="P56" s="168"/>
    </row>
    <row r="57" spans="1:16" ht="15.75" thickBot="1">
      <c r="A57" s="12"/>
      <c r="B57" s="167"/>
      <c r="C57" s="43"/>
      <c r="D57" s="30"/>
      <c r="E57" s="30"/>
      <c r="F57" s="43"/>
      <c r="G57" s="30" t="s">
        <v>1059</v>
      </c>
      <c r="H57" s="30"/>
      <c r="I57" s="30"/>
      <c r="J57" s="43"/>
      <c r="K57" s="30"/>
      <c r="L57" s="30"/>
      <c r="M57" s="43"/>
      <c r="N57" s="30" t="s">
        <v>1059</v>
      </c>
      <c r="O57" s="30"/>
      <c r="P57" s="30"/>
    </row>
    <row r="58" spans="1:16">
      <c r="A58" s="12"/>
      <c r="B58" s="39" t="s">
        <v>470</v>
      </c>
      <c r="C58" s="33"/>
      <c r="D58" s="122">
        <v>525391</v>
      </c>
      <c r="E58" s="38"/>
      <c r="F58" s="33"/>
      <c r="G58" s="39" t="s">
        <v>234</v>
      </c>
      <c r="H58" s="41">
        <v>62.05</v>
      </c>
      <c r="I58" s="38"/>
      <c r="J58" s="33"/>
      <c r="K58" s="122">
        <v>81845</v>
      </c>
      <c r="L58" s="38"/>
      <c r="M58" s="33"/>
      <c r="N58" s="39" t="s">
        <v>234</v>
      </c>
      <c r="O58" s="41">
        <v>61.49</v>
      </c>
      <c r="P58" s="38"/>
    </row>
    <row r="59" spans="1:16">
      <c r="A59" s="12"/>
      <c r="B59" s="32"/>
      <c r="C59" s="33"/>
      <c r="D59" s="124"/>
      <c r="E59" s="33"/>
      <c r="F59" s="33"/>
      <c r="G59" s="32"/>
      <c r="H59" s="40"/>
      <c r="I59" s="33"/>
      <c r="J59" s="33"/>
      <c r="K59" s="124"/>
      <c r="L59" s="33"/>
      <c r="M59" s="33"/>
      <c r="N59" s="32"/>
      <c r="O59" s="40"/>
      <c r="P59" s="33"/>
    </row>
    <row r="60" spans="1:16">
      <c r="A60" s="12"/>
      <c r="B60" s="93" t="s">
        <v>1041</v>
      </c>
      <c r="C60" s="43"/>
      <c r="D60" s="126">
        <v>325590</v>
      </c>
      <c r="E60" s="43"/>
      <c r="F60" s="43"/>
      <c r="G60" s="45">
        <v>89.92</v>
      </c>
      <c r="H60" s="45"/>
      <c r="I60" s="43"/>
      <c r="J60" s="43"/>
      <c r="K60" s="126">
        <v>3150</v>
      </c>
      <c r="L60" s="43"/>
      <c r="M60" s="43"/>
      <c r="N60" s="45">
        <v>91.68</v>
      </c>
      <c r="O60" s="45"/>
      <c r="P60" s="43"/>
    </row>
    <row r="61" spans="1:16">
      <c r="A61" s="12"/>
      <c r="B61" s="93"/>
      <c r="C61" s="43"/>
      <c r="D61" s="126"/>
      <c r="E61" s="43"/>
      <c r="F61" s="43"/>
      <c r="G61" s="45"/>
      <c r="H61" s="45"/>
      <c r="I61" s="43"/>
      <c r="J61" s="43"/>
      <c r="K61" s="126"/>
      <c r="L61" s="43"/>
      <c r="M61" s="43"/>
      <c r="N61" s="45"/>
      <c r="O61" s="45"/>
      <c r="P61" s="43"/>
    </row>
    <row r="62" spans="1:16">
      <c r="A62" s="12"/>
      <c r="B62" s="85" t="s">
        <v>1060</v>
      </c>
      <c r="C62" s="33"/>
      <c r="D62" s="40" t="s">
        <v>1061</v>
      </c>
      <c r="E62" s="32" t="s">
        <v>322</v>
      </c>
      <c r="F62" s="33"/>
      <c r="G62" s="40">
        <v>25.46</v>
      </c>
      <c r="H62" s="40"/>
      <c r="I62" s="33"/>
      <c r="J62" s="33"/>
      <c r="K62" s="40" t="s">
        <v>1062</v>
      </c>
      <c r="L62" s="32" t="s">
        <v>322</v>
      </c>
      <c r="M62" s="33"/>
      <c r="N62" s="40">
        <v>52.16</v>
      </c>
      <c r="O62" s="40"/>
      <c r="P62" s="33"/>
    </row>
    <row r="63" spans="1:16">
      <c r="A63" s="12"/>
      <c r="B63" s="85"/>
      <c r="C63" s="33"/>
      <c r="D63" s="40"/>
      <c r="E63" s="32"/>
      <c r="F63" s="33"/>
      <c r="G63" s="40"/>
      <c r="H63" s="40"/>
      <c r="I63" s="33"/>
      <c r="J63" s="33"/>
      <c r="K63" s="40"/>
      <c r="L63" s="32"/>
      <c r="M63" s="33"/>
      <c r="N63" s="40"/>
      <c r="O63" s="40"/>
      <c r="P63" s="33"/>
    </row>
    <row r="64" spans="1:16">
      <c r="A64" s="12"/>
      <c r="B64" s="93" t="s">
        <v>1044</v>
      </c>
      <c r="C64" s="43"/>
      <c r="D64" s="45" t="s">
        <v>1063</v>
      </c>
      <c r="E64" s="42" t="s">
        <v>322</v>
      </c>
      <c r="F64" s="43"/>
      <c r="G64" s="45">
        <v>91.94</v>
      </c>
      <c r="H64" s="45"/>
      <c r="I64" s="43"/>
      <c r="J64" s="43"/>
      <c r="K64" s="45" t="s">
        <v>291</v>
      </c>
      <c r="L64" s="43"/>
      <c r="M64" s="43"/>
      <c r="N64" s="45" t="s">
        <v>291</v>
      </c>
      <c r="O64" s="45"/>
      <c r="P64" s="43"/>
    </row>
    <row r="65" spans="1:16" ht="15.75" thickBot="1">
      <c r="A65" s="12"/>
      <c r="B65" s="93"/>
      <c r="C65" s="43"/>
      <c r="D65" s="65"/>
      <c r="E65" s="60"/>
      <c r="F65" s="43"/>
      <c r="G65" s="65"/>
      <c r="H65" s="65"/>
      <c r="I65" s="61"/>
      <c r="J65" s="43"/>
      <c r="K65" s="65"/>
      <c r="L65" s="61"/>
      <c r="M65" s="43"/>
      <c r="N65" s="65"/>
      <c r="O65" s="65"/>
      <c r="P65" s="61"/>
    </row>
    <row r="66" spans="1:16">
      <c r="A66" s="12"/>
      <c r="B66" s="32" t="s">
        <v>475</v>
      </c>
      <c r="C66" s="33"/>
      <c r="D66" s="122">
        <v>630084</v>
      </c>
      <c r="E66" s="38"/>
      <c r="F66" s="33"/>
      <c r="G66" s="41">
        <v>86.49</v>
      </c>
      <c r="H66" s="41"/>
      <c r="I66" s="38"/>
      <c r="J66" s="33"/>
      <c r="K66" s="122">
        <v>62229</v>
      </c>
      <c r="L66" s="38"/>
      <c r="M66" s="33"/>
      <c r="N66" s="41">
        <v>66.430000000000007</v>
      </c>
      <c r="O66" s="41"/>
      <c r="P66" s="38"/>
    </row>
    <row r="67" spans="1:16">
      <c r="A67" s="12"/>
      <c r="B67" s="32"/>
      <c r="C67" s="33"/>
      <c r="D67" s="123"/>
      <c r="E67" s="113"/>
      <c r="F67" s="33"/>
      <c r="G67" s="114"/>
      <c r="H67" s="114"/>
      <c r="I67" s="113"/>
      <c r="J67" s="33"/>
      <c r="K67" s="123"/>
      <c r="L67" s="113"/>
      <c r="M67" s="33"/>
      <c r="N67" s="114"/>
      <c r="O67" s="114"/>
      <c r="P67" s="113"/>
    </row>
    <row r="68" spans="1:16">
      <c r="A68" s="12"/>
      <c r="B68" s="93" t="s">
        <v>1041</v>
      </c>
      <c r="C68" s="43"/>
      <c r="D68" s="126">
        <v>176649</v>
      </c>
      <c r="E68" s="43"/>
      <c r="F68" s="43"/>
      <c r="G68" s="45">
        <v>106.4</v>
      </c>
      <c r="H68" s="45"/>
      <c r="I68" s="43"/>
      <c r="J68" s="43"/>
      <c r="K68" s="126">
        <v>7506</v>
      </c>
      <c r="L68" s="43"/>
      <c r="M68" s="43"/>
      <c r="N68" s="45">
        <v>114.56</v>
      </c>
      <c r="O68" s="45"/>
      <c r="P68" s="43"/>
    </row>
    <row r="69" spans="1:16">
      <c r="A69" s="12"/>
      <c r="B69" s="93"/>
      <c r="C69" s="43"/>
      <c r="D69" s="126"/>
      <c r="E69" s="43"/>
      <c r="F69" s="43"/>
      <c r="G69" s="45"/>
      <c r="H69" s="45"/>
      <c r="I69" s="43"/>
      <c r="J69" s="43"/>
      <c r="K69" s="126"/>
      <c r="L69" s="43"/>
      <c r="M69" s="43"/>
      <c r="N69" s="45"/>
      <c r="O69" s="45"/>
      <c r="P69" s="43"/>
    </row>
    <row r="70" spans="1:16">
      <c r="A70" s="12"/>
      <c r="B70" s="85" t="s">
        <v>1060</v>
      </c>
      <c r="C70" s="33"/>
      <c r="D70" s="40" t="s">
        <v>1064</v>
      </c>
      <c r="E70" s="32" t="s">
        <v>322</v>
      </c>
      <c r="F70" s="33"/>
      <c r="G70" s="40">
        <v>61.48</v>
      </c>
      <c r="H70" s="40"/>
      <c r="I70" s="33"/>
      <c r="J70" s="33"/>
      <c r="K70" s="40" t="s">
        <v>1065</v>
      </c>
      <c r="L70" s="32" t="s">
        <v>322</v>
      </c>
      <c r="M70" s="33"/>
      <c r="N70" s="40">
        <v>62.03</v>
      </c>
      <c r="O70" s="40"/>
      <c r="P70" s="33"/>
    </row>
    <row r="71" spans="1:16">
      <c r="A71" s="12"/>
      <c r="B71" s="85"/>
      <c r="C71" s="33"/>
      <c r="D71" s="40"/>
      <c r="E71" s="32"/>
      <c r="F71" s="33"/>
      <c r="G71" s="40"/>
      <c r="H71" s="40"/>
      <c r="I71" s="33"/>
      <c r="J71" s="33"/>
      <c r="K71" s="40"/>
      <c r="L71" s="32"/>
      <c r="M71" s="33"/>
      <c r="N71" s="40"/>
      <c r="O71" s="40"/>
      <c r="P71" s="33"/>
    </row>
    <row r="72" spans="1:16">
      <c r="A72" s="12"/>
      <c r="B72" s="93" t="s">
        <v>1044</v>
      </c>
      <c r="C72" s="43"/>
      <c r="D72" s="45" t="s">
        <v>1066</v>
      </c>
      <c r="E72" s="42" t="s">
        <v>322</v>
      </c>
      <c r="F72" s="43"/>
      <c r="G72" s="45">
        <v>85.07</v>
      </c>
      <c r="H72" s="45"/>
      <c r="I72" s="43"/>
      <c r="J72" s="43"/>
      <c r="K72" s="45" t="s">
        <v>1067</v>
      </c>
      <c r="L72" s="42" t="s">
        <v>322</v>
      </c>
      <c r="M72" s="43"/>
      <c r="N72" s="45">
        <v>65.41</v>
      </c>
      <c r="O72" s="45"/>
      <c r="P72" s="43"/>
    </row>
    <row r="73" spans="1:16" ht="15.75" thickBot="1">
      <c r="A73" s="12"/>
      <c r="B73" s="93"/>
      <c r="C73" s="43"/>
      <c r="D73" s="65"/>
      <c r="E73" s="60"/>
      <c r="F73" s="43"/>
      <c r="G73" s="65"/>
      <c r="H73" s="65"/>
      <c r="I73" s="61"/>
      <c r="J73" s="43"/>
      <c r="K73" s="65"/>
      <c r="L73" s="60"/>
      <c r="M73" s="43"/>
      <c r="N73" s="65"/>
      <c r="O73" s="65"/>
      <c r="P73" s="61"/>
    </row>
    <row r="74" spans="1:16">
      <c r="A74" s="12"/>
      <c r="B74" s="32" t="s">
        <v>479</v>
      </c>
      <c r="C74" s="33"/>
      <c r="D74" s="122">
        <v>475913</v>
      </c>
      <c r="E74" s="38"/>
      <c r="F74" s="33"/>
      <c r="G74" s="41">
        <v>109.93</v>
      </c>
      <c r="H74" s="41"/>
      <c r="I74" s="38"/>
      <c r="J74" s="33"/>
      <c r="K74" s="122">
        <v>32541</v>
      </c>
      <c r="L74" s="38"/>
      <c r="M74" s="33"/>
      <c r="N74" s="41">
        <v>81.489999999999995</v>
      </c>
      <c r="O74" s="41"/>
      <c r="P74" s="38"/>
    </row>
    <row r="75" spans="1:16">
      <c r="A75" s="12"/>
      <c r="B75" s="32"/>
      <c r="C75" s="33"/>
      <c r="D75" s="123"/>
      <c r="E75" s="113"/>
      <c r="F75" s="33"/>
      <c r="G75" s="114"/>
      <c r="H75" s="114"/>
      <c r="I75" s="113"/>
      <c r="J75" s="33"/>
      <c r="K75" s="123"/>
      <c r="L75" s="113"/>
      <c r="M75" s="33"/>
      <c r="N75" s="114"/>
      <c r="O75" s="114"/>
      <c r="P75" s="113"/>
    </row>
    <row r="76" spans="1:16">
      <c r="A76" s="12"/>
      <c r="B76" s="93" t="s">
        <v>1041</v>
      </c>
      <c r="C76" s="43"/>
      <c r="D76" s="125">
        <v>206031</v>
      </c>
      <c r="E76" s="43"/>
      <c r="F76" s="43"/>
      <c r="G76" s="44">
        <v>130.38</v>
      </c>
      <c r="H76" s="44"/>
      <c r="I76" s="43"/>
      <c r="J76" s="43"/>
      <c r="K76" s="44" t="s">
        <v>291</v>
      </c>
      <c r="L76" s="43"/>
      <c r="M76" s="43"/>
      <c r="N76" s="44" t="s">
        <v>291</v>
      </c>
      <c r="O76" s="44"/>
      <c r="P76" s="43"/>
    </row>
    <row r="77" spans="1:16">
      <c r="A77" s="12"/>
      <c r="B77" s="93"/>
      <c r="C77" s="43"/>
      <c r="D77" s="125"/>
      <c r="E77" s="43"/>
      <c r="F77" s="43"/>
      <c r="G77" s="44"/>
      <c r="H77" s="44"/>
      <c r="I77" s="43"/>
      <c r="J77" s="43"/>
      <c r="K77" s="44"/>
      <c r="L77" s="43"/>
      <c r="M77" s="43"/>
      <c r="N77" s="44"/>
      <c r="O77" s="44"/>
      <c r="P77" s="43"/>
    </row>
    <row r="78" spans="1:16">
      <c r="A78" s="12"/>
      <c r="B78" s="85" t="s">
        <v>1060</v>
      </c>
      <c r="C78" s="33"/>
      <c r="D78" s="36" t="s">
        <v>1068</v>
      </c>
      <c r="E78" s="34" t="s">
        <v>322</v>
      </c>
      <c r="F78" s="33"/>
      <c r="G78" s="36">
        <v>107.64</v>
      </c>
      <c r="H78" s="36"/>
      <c r="I78" s="33"/>
      <c r="J78" s="33"/>
      <c r="K78" s="36" t="s">
        <v>1069</v>
      </c>
      <c r="L78" s="34" t="s">
        <v>322</v>
      </c>
      <c r="M78" s="33"/>
      <c r="N78" s="36">
        <v>65.88</v>
      </c>
      <c r="O78" s="36"/>
      <c r="P78" s="33"/>
    </row>
    <row r="79" spans="1:16">
      <c r="A79" s="12"/>
      <c r="B79" s="85"/>
      <c r="C79" s="33"/>
      <c r="D79" s="36"/>
      <c r="E79" s="34"/>
      <c r="F79" s="33"/>
      <c r="G79" s="36"/>
      <c r="H79" s="36"/>
      <c r="I79" s="33"/>
      <c r="J79" s="33"/>
      <c r="K79" s="36"/>
      <c r="L79" s="34"/>
      <c r="M79" s="33"/>
      <c r="N79" s="36"/>
      <c r="O79" s="36"/>
      <c r="P79" s="33"/>
    </row>
    <row r="80" spans="1:16">
      <c r="A80" s="12"/>
      <c r="B80" s="93" t="s">
        <v>1044</v>
      </c>
      <c r="C80" s="43"/>
      <c r="D80" s="44" t="s">
        <v>1070</v>
      </c>
      <c r="E80" s="111" t="s">
        <v>322</v>
      </c>
      <c r="F80" s="43"/>
      <c r="G80" s="44">
        <v>121.18</v>
      </c>
      <c r="H80" s="44"/>
      <c r="I80" s="43"/>
      <c r="J80" s="43"/>
      <c r="K80" s="44" t="s">
        <v>291</v>
      </c>
      <c r="L80" s="43"/>
      <c r="M80" s="43"/>
      <c r="N80" s="44" t="s">
        <v>291</v>
      </c>
      <c r="O80" s="44"/>
      <c r="P80" s="43"/>
    </row>
    <row r="81" spans="1:16" ht="15.75" thickBot="1">
      <c r="A81" s="12"/>
      <c r="B81" s="93"/>
      <c r="C81" s="43"/>
      <c r="D81" s="107"/>
      <c r="E81" s="129"/>
      <c r="F81" s="43"/>
      <c r="G81" s="107"/>
      <c r="H81" s="107"/>
      <c r="I81" s="61"/>
      <c r="J81" s="43"/>
      <c r="K81" s="107"/>
      <c r="L81" s="61"/>
      <c r="M81" s="43"/>
      <c r="N81" s="107"/>
      <c r="O81" s="107"/>
      <c r="P81" s="61"/>
    </row>
    <row r="82" spans="1:16">
      <c r="A82" s="12"/>
      <c r="B82" s="32" t="s">
        <v>482</v>
      </c>
      <c r="C82" s="33"/>
      <c r="D82" s="120">
        <v>466693</v>
      </c>
      <c r="E82" s="38"/>
      <c r="F82" s="33"/>
      <c r="G82" s="35" t="s">
        <v>234</v>
      </c>
      <c r="H82" s="37">
        <v>119.78</v>
      </c>
      <c r="I82" s="38"/>
      <c r="J82" s="33"/>
      <c r="K82" s="120">
        <v>11275</v>
      </c>
      <c r="L82" s="38"/>
      <c r="M82" s="33"/>
      <c r="N82" s="35" t="s">
        <v>234</v>
      </c>
      <c r="O82" s="37">
        <v>110.94</v>
      </c>
      <c r="P82" s="38"/>
    </row>
    <row r="83" spans="1:16" ht="15.75" thickBot="1">
      <c r="A83" s="12"/>
      <c r="B83" s="32"/>
      <c r="C83" s="33"/>
      <c r="D83" s="130"/>
      <c r="E83" s="89"/>
      <c r="F83" s="33"/>
      <c r="G83" s="109"/>
      <c r="H83" s="110"/>
      <c r="I83" s="89"/>
      <c r="J83" s="33"/>
      <c r="K83" s="130"/>
      <c r="L83" s="89"/>
      <c r="M83" s="33"/>
      <c r="N83" s="109"/>
      <c r="O83" s="110"/>
      <c r="P83" s="89"/>
    </row>
    <row r="84" spans="1:16" ht="15.75" thickTop="1">
      <c r="A84" s="12"/>
      <c r="B84" s="43" t="s">
        <v>1071</v>
      </c>
      <c r="C84" s="43"/>
      <c r="D84" s="43"/>
      <c r="E84" s="43"/>
      <c r="F84" s="43"/>
      <c r="G84" s="43"/>
      <c r="H84" s="43"/>
      <c r="I84" s="43"/>
      <c r="J84" s="43"/>
      <c r="K84" s="43"/>
      <c r="L84" s="43"/>
      <c r="M84" s="43"/>
      <c r="N84" s="43"/>
      <c r="O84" s="43"/>
      <c r="P84" s="43"/>
    </row>
    <row r="85" spans="1:16">
      <c r="A85" s="12"/>
      <c r="B85" s="43" t="s">
        <v>1072</v>
      </c>
      <c r="C85" s="43"/>
      <c r="D85" s="43"/>
      <c r="E85" s="43"/>
      <c r="F85" s="43"/>
      <c r="G85" s="43"/>
      <c r="H85" s="43"/>
      <c r="I85" s="43"/>
      <c r="J85" s="43"/>
      <c r="K85" s="43"/>
      <c r="L85" s="43"/>
      <c r="M85" s="43"/>
      <c r="N85" s="43"/>
      <c r="O85" s="43"/>
      <c r="P85" s="43"/>
    </row>
    <row r="86" spans="1:16">
      <c r="A86" s="12"/>
      <c r="B86" s="29"/>
      <c r="C86" s="29"/>
      <c r="D86" s="29"/>
      <c r="E86" s="29"/>
      <c r="F86" s="29"/>
      <c r="G86" s="29"/>
      <c r="H86" s="29"/>
      <c r="I86" s="29"/>
      <c r="J86" s="29"/>
      <c r="K86" s="29"/>
    </row>
    <row r="87" spans="1:16">
      <c r="A87" s="12"/>
      <c r="B87" s="14"/>
      <c r="C87" s="14"/>
      <c r="D87" s="14"/>
      <c r="E87" s="14"/>
      <c r="F87" s="14"/>
      <c r="G87" s="14"/>
      <c r="H87" s="14"/>
      <c r="I87" s="14"/>
      <c r="J87" s="14"/>
      <c r="K87" s="14"/>
    </row>
    <row r="88" spans="1:16" ht="15.75" thickBot="1">
      <c r="A88" s="12"/>
      <c r="B88" s="20"/>
      <c r="C88" s="13"/>
      <c r="D88" s="30">
        <v>2014</v>
      </c>
      <c r="E88" s="30"/>
      <c r="F88" s="13"/>
      <c r="G88" s="30">
        <v>2013</v>
      </c>
      <c r="H88" s="30"/>
      <c r="I88" s="13"/>
      <c r="J88" s="30">
        <v>2012</v>
      </c>
      <c r="K88" s="30"/>
    </row>
    <row r="89" spans="1:16">
      <c r="A89" s="12"/>
      <c r="B89" s="42" t="s">
        <v>1073</v>
      </c>
      <c r="C89" s="43"/>
      <c r="D89" s="152">
        <v>5</v>
      </c>
      <c r="E89" s="75"/>
      <c r="F89" s="43"/>
      <c r="G89" s="96">
        <v>5</v>
      </c>
      <c r="H89" s="75"/>
      <c r="I89" s="43"/>
      <c r="J89" s="96">
        <v>5</v>
      </c>
      <c r="K89" s="75"/>
    </row>
    <row r="90" spans="1:16">
      <c r="A90" s="12"/>
      <c r="B90" s="42"/>
      <c r="C90" s="43"/>
      <c r="D90" s="44"/>
      <c r="E90" s="43"/>
      <c r="F90" s="43"/>
      <c r="G90" s="45"/>
      <c r="H90" s="43"/>
      <c r="I90" s="43"/>
      <c r="J90" s="45"/>
      <c r="K90" s="43"/>
    </row>
    <row r="91" spans="1:16">
      <c r="A91" s="12"/>
      <c r="B91" s="21" t="s">
        <v>1074</v>
      </c>
      <c r="C91" s="22"/>
      <c r="D91" s="24">
        <v>1.8</v>
      </c>
      <c r="E91" s="23" t="s">
        <v>582</v>
      </c>
      <c r="F91" s="22"/>
      <c r="G91" s="25">
        <v>0.79</v>
      </c>
      <c r="H91" s="21" t="s">
        <v>582</v>
      </c>
      <c r="I91" s="22"/>
      <c r="J91" s="25">
        <v>1.05</v>
      </c>
      <c r="K91" s="21" t="s">
        <v>582</v>
      </c>
    </row>
    <row r="92" spans="1:16">
      <c r="A92" s="12"/>
      <c r="B92" s="26" t="s">
        <v>1075</v>
      </c>
      <c r="C92" s="13"/>
      <c r="D92" s="27">
        <v>41.17</v>
      </c>
      <c r="E92" s="17" t="s">
        <v>582</v>
      </c>
      <c r="F92" s="13"/>
      <c r="G92" s="28">
        <v>56.59</v>
      </c>
      <c r="H92" s="26" t="s">
        <v>582</v>
      </c>
      <c r="I92" s="13"/>
      <c r="J92" s="28">
        <v>58.98</v>
      </c>
      <c r="K92" s="26" t="s">
        <v>582</v>
      </c>
    </row>
    <row r="93" spans="1:16">
      <c r="A93" s="12"/>
      <c r="B93" s="21" t="s">
        <v>1076</v>
      </c>
      <c r="C93" s="22"/>
      <c r="D93" s="24">
        <v>1.61</v>
      </c>
      <c r="E93" s="23" t="s">
        <v>582</v>
      </c>
      <c r="F93" s="22"/>
      <c r="G93" s="25">
        <v>1.55</v>
      </c>
      <c r="H93" s="21" t="s">
        <v>582</v>
      </c>
      <c r="I93" s="22"/>
      <c r="J93" s="25">
        <v>1.3</v>
      </c>
      <c r="K93" s="21" t="s">
        <v>582</v>
      </c>
    </row>
    <row r="94" spans="1:16">
      <c r="A94" s="12"/>
      <c r="B94" s="332" t="s">
        <v>1077</v>
      </c>
      <c r="C94" s="332"/>
      <c r="D94" s="332"/>
      <c r="E94" s="332"/>
      <c r="F94" s="332"/>
      <c r="G94" s="332"/>
      <c r="H94" s="332"/>
      <c r="I94" s="332"/>
      <c r="J94" s="332"/>
      <c r="K94" s="332"/>
      <c r="L94" s="332"/>
      <c r="M94" s="332"/>
      <c r="N94" s="332"/>
      <c r="O94" s="332"/>
      <c r="P94" s="332"/>
    </row>
    <row r="95" spans="1:16">
      <c r="A95" s="12"/>
      <c r="B95" s="332" t="s">
        <v>1078</v>
      </c>
      <c r="C95" s="332"/>
      <c r="D95" s="332"/>
      <c r="E95" s="332"/>
      <c r="F95" s="332"/>
      <c r="G95" s="332"/>
      <c r="H95" s="332"/>
      <c r="I95" s="332"/>
      <c r="J95" s="332"/>
      <c r="K95" s="332"/>
      <c r="L95" s="332"/>
      <c r="M95" s="332"/>
      <c r="N95" s="332"/>
      <c r="O95" s="332"/>
      <c r="P95" s="332"/>
    </row>
    <row r="96" spans="1:16">
      <c r="A96" s="12"/>
      <c r="B96" s="332" t="s">
        <v>1079</v>
      </c>
      <c r="C96" s="332"/>
      <c r="D96" s="332"/>
      <c r="E96" s="332"/>
      <c r="F96" s="332"/>
      <c r="G96" s="332"/>
      <c r="H96" s="332"/>
      <c r="I96" s="332"/>
      <c r="J96" s="332"/>
      <c r="K96" s="332"/>
      <c r="L96" s="332"/>
      <c r="M96" s="332"/>
      <c r="N96" s="332"/>
      <c r="O96" s="332"/>
      <c r="P96" s="332"/>
    </row>
    <row r="97" spans="1:16">
      <c r="A97" s="12"/>
      <c r="B97" s="332" t="s">
        <v>1080</v>
      </c>
      <c r="C97" s="332"/>
      <c r="D97" s="332"/>
      <c r="E97" s="332"/>
      <c r="F97" s="332"/>
      <c r="G97" s="332"/>
      <c r="H97" s="332"/>
      <c r="I97" s="332"/>
      <c r="J97" s="332"/>
      <c r="K97" s="332"/>
      <c r="L97" s="332"/>
      <c r="M97" s="332"/>
      <c r="N97" s="332"/>
      <c r="O97" s="332"/>
      <c r="P97" s="332"/>
    </row>
  </sheetData>
  <mergeCells count="441">
    <mergeCell ref="B95:P95"/>
    <mergeCell ref="B96:P96"/>
    <mergeCell ref="B97:P97"/>
    <mergeCell ref="B11:P11"/>
    <mergeCell ref="B51:P51"/>
    <mergeCell ref="B52:P52"/>
    <mergeCell ref="B84:P84"/>
    <mergeCell ref="B85:P85"/>
    <mergeCell ref="B94:P94"/>
    <mergeCell ref="B5:P5"/>
    <mergeCell ref="B6:P6"/>
    <mergeCell ref="B7:P7"/>
    <mergeCell ref="B8:P8"/>
    <mergeCell ref="B9:P9"/>
    <mergeCell ref="B10:P10"/>
    <mergeCell ref="H89:H90"/>
    <mergeCell ref="I89:I90"/>
    <mergeCell ref="J89:J90"/>
    <mergeCell ref="K89:K90"/>
    <mergeCell ref="A1:A2"/>
    <mergeCell ref="B1:P1"/>
    <mergeCell ref="B2:P2"/>
    <mergeCell ref="B3:P3"/>
    <mergeCell ref="A4:A97"/>
    <mergeCell ref="B4:P4"/>
    <mergeCell ref="B89:B90"/>
    <mergeCell ref="C89:C90"/>
    <mergeCell ref="D89:D90"/>
    <mergeCell ref="E89:E90"/>
    <mergeCell ref="F89:F90"/>
    <mergeCell ref="G89:G90"/>
    <mergeCell ref="M82:M83"/>
    <mergeCell ref="N82:N83"/>
    <mergeCell ref="O82:O83"/>
    <mergeCell ref="P82:P83"/>
    <mergeCell ref="B86:K86"/>
    <mergeCell ref="D88:E88"/>
    <mergeCell ref="G88:H88"/>
    <mergeCell ref="J88:K88"/>
    <mergeCell ref="G82:G83"/>
    <mergeCell ref="H82:H83"/>
    <mergeCell ref="I82:I83"/>
    <mergeCell ref="J82:J83"/>
    <mergeCell ref="K82:K83"/>
    <mergeCell ref="L82:L83"/>
    <mergeCell ref="K80:K81"/>
    <mergeCell ref="L80:L81"/>
    <mergeCell ref="M80:M81"/>
    <mergeCell ref="N80:O81"/>
    <mergeCell ref="P80:P81"/>
    <mergeCell ref="B82:B83"/>
    <mergeCell ref="C82:C83"/>
    <mergeCell ref="D82:D83"/>
    <mergeCell ref="E82:E83"/>
    <mergeCell ref="F82:F83"/>
    <mergeCell ref="N78:O79"/>
    <mergeCell ref="P78:P79"/>
    <mergeCell ref="B80:B81"/>
    <mergeCell ref="C80:C81"/>
    <mergeCell ref="D80:D81"/>
    <mergeCell ref="E80:E81"/>
    <mergeCell ref="F80:F81"/>
    <mergeCell ref="G80:H81"/>
    <mergeCell ref="I80:I81"/>
    <mergeCell ref="J80:J81"/>
    <mergeCell ref="G78:H79"/>
    <mergeCell ref="I78:I79"/>
    <mergeCell ref="J78:J79"/>
    <mergeCell ref="K78:K79"/>
    <mergeCell ref="L78:L79"/>
    <mergeCell ref="M78:M79"/>
    <mergeCell ref="K76:K77"/>
    <mergeCell ref="L76:L77"/>
    <mergeCell ref="M76:M77"/>
    <mergeCell ref="N76:O77"/>
    <mergeCell ref="P76:P77"/>
    <mergeCell ref="B78:B79"/>
    <mergeCell ref="C78:C79"/>
    <mergeCell ref="D78:D79"/>
    <mergeCell ref="E78:E79"/>
    <mergeCell ref="F78:F79"/>
    <mergeCell ref="N74:O75"/>
    <mergeCell ref="P74:P75"/>
    <mergeCell ref="B76:B77"/>
    <mergeCell ref="C76:C77"/>
    <mergeCell ref="D76:D77"/>
    <mergeCell ref="E76:E77"/>
    <mergeCell ref="F76:F77"/>
    <mergeCell ref="G76:H77"/>
    <mergeCell ref="I76:I77"/>
    <mergeCell ref="J76:J77"/>
    <mergeCell ref="G74:H75"/>
    <mergeCell ref="I74:I75"/>
    <mergeCell ref="J74:J75"/>
    <mergeCell ref="K74:K75"/>
    <mergeCell ref="L74:L75"/>
    <mergeCell ref="M74:M75"/>
    <mergeCell ref="K72:K73"/>
    <mergeCell ref="L72:L73"/>
    <mergeCell ref="M72:M73"/>
    <mergeCell ref="N72:O73"/>
    <mergeCell ref="P72:P73"/>
    <mergeCell ref="B74:B75"/>
    <mergeCell ref="C74:C75"/>
    <mergeCell ref="D74:D75"/>
    <mergeCell ref="E74:E75"/>
    <mergeCell ref="F74:F75"/>
    <mergeCell ref="N70:O71"/>
    <mergeCell ref="P70:P71"/>
    <mergeCell ref="B72:B73"/>
    <mergeCell ref="C72:C73"/>
    <mergeCell ref="D72:D73"/>
    <mergeCell ref="E72:E73"/>
    <mergeCell ref="F72:F73"/>
    <mergeCell ref="G72:H73"/>
    <mergeCell ref="I72:I73"/>
    <mergeCell ref="J72:J73"/>
    <mergeCell ref="G70:H71"/>
    <mergeCell ref="I70:I71"/>
    <mergeCell ref="J70:J71"/>
    <mergeCell ref="K70:K71"/>
    <mergeCell ref="L70:L71"/>
    <mergeCell ref="M70:M71"/>
    <mergeCell ref="K68:K69"/>
    <mergeCell ref="L68:L69"/>
    <mergeCell ref="M68:M69"/>
    <mergeCell ref="N68:O69"/>
    <mergeCell ref="P68:P69"/>
    <mergeCell ref="B70:B71"/>
    <mergeCell ref="C70:C71"/>
    <mergeCell ref="D70:D71"/>
    <mergeCell ref="E70:E71"/>
    <mergeCell ref="F70:F71"/>
    <mergeCell ref="N66:O67"/>
    <mergeCell ref="P66:P67"/>
    <mergeCell ref="B68:B69"/>
    <mergeCell ref="C68:C69"/>
    <mergeCell ref="D68:D69"/>
    <mergeCell ref="E68:E69"/>
    <mergeCell ref="F68:F69"/>
    <mergeCell ref="G68:H69"/>
    <mergeCell ref="I68:I69"/>
    <mergeCell ref="J68:J69"/>
    <mergeCell ref="G66:H67"/>
    <mergeCell ref="I66:I67"/>
    <mergeCell ref="J66:J67"/>
    <mergeCell ref="K66:K67"/>
    <mergeCell ref="L66:L67"/>
    <mergeCell ref="M66:M67"/>
    <mergeCell ref="K64:K65"/>
    <mergeCell ref="L64:L65"/>
    <mergeCell ref="M64:M65"/>
    <mergeCell ref="N64:O65"/>
    <mergeCell ref="P64:P65"/>
    <mergeCell ref="B66:B67"/>
    <mergeCell ref="C66:C67"/>
    <mergeCell ref="D66:D67"/>
    <mergeCell ref="E66:E67"/>
    <mergeCell ref="F66:F67"/>
    <mergeCell ref="N62:O63"/>
    <mergeCell ref="P62:P63"/>
    <mergeCell ref="B64:B65"/>
    <mergeCell ref="C64:C65"/>
    <mergeCell ref="D64:D65"/>
    <mergeCell ref="E64:E65"/>
    <mergeCell ref="F64:F65"/>
    <mergeCell ref="G64:H65"/>
    <mergeCell ref="I64:I65"/>
    <mergeCell ref="J64:J65"/>
    <mergeCell ref="G62:H63"/>
    <mergeCell ref="I62:I63"/>
    <mergeCell ref="J62:J63"/>
    <mergeCell ref="K62:K63"/>
    <mergeCell ref="L62:L63"/>
    <mergeCell ref="M62:M63"/>
    <mergeCell ref="K60:K61"/>
    <mergeCell ref="L60:L61"/>
    <mergeCell ref="M60:M61"/>
    <mergeCell ref="N60:O61"/>
    <mergeCell ref="P60:P61"/>
    <mergeCell ref="B62:B63"/>
    <mergeCell ref="C62:C63"/>
    <mergeCell ref="D62:D63"/>
    <mergeCell ref="E62:E63"/>
    <mergeCell ref="F62:F63"/>
    <mergeCell ref="O58:O59"/>
    <mergeCell ref="P58:P59"/>
    <mergeCell ref="B60:B61"/>
    <mergeCell ref="C60:C61"/>
    <mergeCell ref="D60:D61"/>
    <mergeCell ref="E60:E61"/>
    <mergeCell ref="F60:F61"/>
    <mergeCell ref="G60:H61"/>
    <mergeCell ref="I60:I61"/>
    <mergeCell ref="J60:J61"/>
    <mergeCell ref="I58:I59"/>
    <mergeCell ref="J58:J59"/>
    <mergeCell ref="K58:K59"/>
    <mergeCell ref="L58:L59"/>
    <mergeCell ref="M58:M59"/>
    <mergeCell ref="N58:N59"/>
    <mergeCell ref="M56:M57"/>
    <mergeCell ref="N56:P56"/>
    <mergeCell ref="N57:P57"/>
    <mergeCell ref="B58:B59"/>
    <mergeCell ref="C58:C59"/>
    <mergeCell ref="D58:D59"/>
    <mergeCell ref="E58:E59"/>
    <mergeCell ref="F58:F59"/>
    <mergeCell ref="G58:G59"/>
    <mergeCell ref="H58:H59"/>
    <mergeCell ref="D55:I55"/>
    <mergeCell ref="K55:P55"/>
    <mergeCell ref="B56:B57"/>
    <mergeCell ref="C56:C57"/>
    <mergeCell ref="D56:E57"/>
    <mergeCell ref="F56:F57"/>
    <mergeCell ref="G56:I56"/>
    <mergeCell ref="G57:I57"/>
    <mergeCell ref="J56:J57"/>
    <mergeCell ref="K56:L57"/>
    <mergeCell ref="K49:K50"/>
    <mergeCell ref="L49:L50"/>
    <mergeCell ref="M49:M50"/>
    <mergeCell ref="N49:N50"/>
    <mergeCell ref="O49:O50"/>
    <mergeCell ref="B53:P53"/>
    <mergeCell ref="O47:O48"/>
    <mergeCell ref="B49:B50"/>
    <mergeCell ref="C49:C50"/>
    <mergeCell ref="D49:D50"/>
    <mergeCell ref="E49:E50"/>
    <mergeCell ref="F49:F50"/>
    <mergeCell ref="G49:G50"/>
    <mergeCell ref="H49:H50"/>
    <mergeCell ref="I49:I50"/>
    <mergeCell ref="J49:J50"/>
    <mergeCell ref="I47:I48"/>
    <mergeCell ref="J47:J48"/>
    <mergeCell ref="K47:K48"/>
    <mergeCell ref="L47:L48"/>
    <mergeCell ref="M47:M48"/>
    <mergeCell ref="N47:N48"/>
    <mergeCell ref="M45:M46"/>
    <mergeCell ref="N45:N46"/>
    <mergeCell ref="O45:O46"/>
    <mergeCell ref="B47:B48"/>
    <mergeCell ref="C47:C48"/>
    <mergeCell ref="D47:D48"/>
    <mergeCell ref="E47:E48"/>
    <mergeCell ref="F47:F48"/>
    <mergeCell ref="G47:G48"/>
    <mergeCell ref="H47:H48"/>
    <mergeCell ref="G45:G46"/>
    <mergeCell ref="H45:H46"/>
    <mergeCell ref="I45:I46"/>
    <mergeCell ref="J45:J46"/>
    <mergeCell ref="K45:K46"/>
    <mergeCell ref="L45:L46"/>
    <mergeCell ref="N42:N43"/>
    <mergeCell ref="O42:O43"/>
    <mergeCell ref="D44:E44"/>
    <mergeCell ref="G44:I44"/>
    <mergeCell ref="M44:O44"/>
    <mergeCell ref="B45:B46"/>
    <mergeCell ref="C45:C46"/>
    <mergeCell ref="D45:D46"/>
    <mergeCell ref="E45:E46"/>
    <mergeCell ref="F45:F46"/>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K41"/>
    <mergeCell ref="L40:L41"/>
    <mergeCell ref="M40:N41"/>
    <mergeCell ref="O40:O41"/>
    <mergeCell ref="B40:B41"/>
    <mergeCell ref="C40:C41"/>
    <mergeCell ref="D40:D41"/>
    <mergeCell ref="E40:E41"/>
    <mergeCell ref="F40:F41"/>
    <mergeCell ref="G40:H41"/>
    <mergeCell ref="I38:I39"/>
    <mergeCell ref="J38:J39"/>
    <mergeCell ref="K38:K39"/>
    <mergeCell ref="L38:L39"/>
    <mergeCell ref="M38:N39"/>
    <mergeCell ref="O38:O39"/>
    <mergeCell ref="B38:B39"/>
    <mergeCell ref="C38:C39"/>
    <mergeCell ref="D38:D39"/>
    <mergeCell ref="E38:E39"/>
    <mergeCell ref="F38:F39"/>
    <mergeCell ref="G38:H39"/>
    <mergeCell ref="I36:I37"/>
    <mergeCell ref="J36:J37"/>
    <mergeCell ref="K36:K37"/>
    <mergeCell ref="L36:L37"/>
    <mergeCell ref="M36:N37"/>
    <mergeCell ref="O36:O37"/>
    <mergeCell ref="B36:B37"/>
    <mergeCell ref="C36:C37"/>
    <mergeCell ref="D36:D37"/>
    <mergeCell ref="E36:E37"/>
    <mergeCell ref="F36:F37"/>
    <mergeCell ref="G36:H37"/>
    <mergeCell ref="I34:I35"/>
    <mergeCell ref="J34:J35"/>
    <mergeCell ref="K34:K35"/>
    <mergeCell ref="L34:L35"/>
    <mergeCell ref="M34:N35"/>
    <mergeCell ref="O34:O35"/>
    <mergeCell ref="B34:B35"/>
    <mergeCell ref="C34:C35"/>
    <mergeCell ref="D34:D35"/>
    <mergeCell ref="E34:E35"/>
    <mergeCell ref="F34:F35"/>
    <mergeCell ref="G34:H35"/>
    <mergeCell ref="I32:I33"/>
    <mergeCell ref="J32:J33"/>
    <mergeCell ref="K32:K33"/>
    <mergeCell ref="L32:L33"/>
    <mergeCell ref="M32:N33"/>
    <mergeCell ref="O32:O33"/>
    <mergeCell ref="B32:B33"/>
    <mergeCell ref="C32:C33"/>
    <mergeCell ref="D32:D33"/>
    <mergeCell ref="E32:E33"/>
    <mergeCell ref="F32:F33"/>
    <mergeCell ref="G32:H33"/>
    <mergeCell ref="I30:I31"/>
    <mergeCell ref="J30:J31"/>
    <mergeCell ref="K30:K31"/>
    <mergeCell ref="L30:L31"/>
    <mergeCell ref="M30:N31"/>
    <mergeCell ref="O30:O31"/>
    <mergeCell ref="B30:B31"/>
    <mergeCell ref="C30:C31"/>
    <mergeCell ref="D30:D31"/>
    <mergeCell ref="E30:E31"/>
    <mergeCell ref="F30:F31"/>
    <mergeCell ref="G30:H31"/>
    <mergeCell ref="I28:I29"/>
    <mergeCell ref="J28:J29"/>
    <mergeCell ref="K28:K29"/>
    <mergeCell ref="L28:L29"/>
    <mergeCell ref="M28:N29"/>
    <mergeCell ref="O28:O29"/>
    <mergeCell ref="B28:B29"/>
    <mergeCell ref="C28:C29"/>
    <mergeCell ref="D28:D29"/>
    <mergeCell ref="E28:E29"/>
    <mergeCell ref="F28:F29"/>
    <mergeCell ref="G28:H29"/>
    <mergeCell ref="I26:I27"/>
    <mergeCell ref="J26:J27"/>
    <mergeCell ref="K26:K27"/>
    <mergeCell ref="L26:L27"/>
    <mergeCell ref="M26:N27"/>
    <mergeCell ref="O26:O27"/>
    <mergeCell ref="B26:B27"/>
    <mergeCell ref="C26:C27"/>
    <mergeCell ref="D26:D27"/>
    <mergeCell ref="E26:E27"/>
    <mergeCell ref="F26:F27"/>
    <mergeCell ref="G26:H27"/>
    <mergeCell ref="I24:I25"/>
    <mergeCell ref="J24:J25"/>
    <mergeCell ref="K24:K25"/>
    <mergeCell ref="L24:L25"/>
    <mergeCell ref="M24:N25"/>
    <mergeCell ref="O24:O25"/>
    <mergeCell ref="B24:B25"/>
    <mergeCell ref="C24:C25"/>
    <mergeCell ref="D24:D25"/>
    <mergeCell ref="E24:E25"/>
    <mergeCell ref="F24:F25"/>
    <mergeCell ref="G24:H25"/>
    <mergeCell ref="I22:I23"/>
    <mergeCell ref="J22:J23"/>
    <mergeCell ref="K22:K23"/>
    <mergeCell ref="L22:L23"/>
    <mergeCell ref="M22:N23"/>
    <mergeCell ref="O22:O23"/>
    <mergeCell ref="K20:K21"/>
    <mergeCell ref="L20:L21"/>
    <mergeCell ref="M20:N21"/>
    <mergeCell ref="O20:O21"/>
    <mergeCell ref="B22:B23"/>
    <mergeCell ref="C22:C23"/>
    <mergeCell ref="D22:D23"/>
    <mergeCell ref="E22:E23"/>
    <mergeCell ref="F22:F23"/>
    <mergeCell ref="G22:H23"/>
    <mergeCell ref="M18:N19"/>
    <mergeCell ref="O18:O19"/>
    <mergeCell ref="B20:B21"/>
    <mergeCell ref="C20:C21"/>
    <mergeCell ref="D20:D21"/>
    <mergeCell ref="E20:E21"/>
    <mergeCell ref="F20:F21"/>
    <mergeCell ref="G20:H21"/>
    <mergeCell ref="I20:I21"/>
    <mergeCell ref="J20:J21"/>
    <mergeCell ref="G18:G19"/>
    <mergeCell ref="H18:H19"/>
    <mergeCell ref="I18:I19"/>
    <mergeCell ref="J18:J19"/>
    <mergeCell ref="K18:K19"/>
    <mergeCell ref="L18:L19"/>
    <mergeCell ref="L14:L17"/>
    <mergeCell ref="M14:O14"/>
    <mergeCell ref="M15:O15"/>
    <mergeCell ref="M16:O16"/>
    <mergeCell ref="M17:O17"/>
    <mergeCell ref="B18:B19"/>
    <mergeCell ref="C18:C19"/>
    <mergeCell ref="D18:D19"/>
    <mergeCell ref="E18:E19"/>
    <mergeCell ref="F18:F19"/>
    <mergeCell ref="B12:O12"/>
    <mergeCell ref="B14:B17"/>
    <mergeCell ref="C14:C17"/>
    <mergeCell ref="D14:E17"/>
    <mergeCell ref="F14:F17"/>
    <mergeCell ref="G14:I14"/>
    <mergeCell ref="G15:I15"/>
    <mergeCell ref="G16:I16"/>
    <mergeCell ref="G17:I17"/>
    <mergeCell ref="J14:J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1.5703125" bestFit="1" customWidth="1"/>
    <col min="2" max="2" width="36.5703125" bestFit="1" customWidth="1"/>
    <col min="4" max="4" width="2" customWidth="1"/>
    <col min="5" max="5" width="4" customWidth="1"/>
    <col min="8" max="8" width="2" customWidth="1"/>
    <col min="9" max="9" width="4" customWidth="1"/>
  </cols>
  <sheetData>
    <row r="1" spans="1:10" ht="15" customHeight="1">
      <c r="A1" s="10" t="s">
        <v>1081</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1082</v>
      </c>
      <c r="B3" s="11"/>
      <c r="C3" s="11"/>
      <c r="D3" s="11"/>
      <c r="E3" s="11"/>
      <c r="F3" s="11"/>
      <c r="G3" s="11"/>
      <c r="H3" s="11"/>
      <c r="I3" s="11"/>
      <c r="J3" s="11"/>
    </row>
    <row r="4" spans="1:10">
      <c r="A4" s="12" t="s">
        <v>1081</v>
      </c>
      <c r="B4" s="46" t="s">
        <v>1083</v>
      </c>
      <c r="C4" s="46"/>
      <c r="D4" s="46"/>
      <c r="E4" s="46"/>
      <c r="F4" s="46"/>
      <c r="G4" s="46"/>
      <c r="H4" s="46"/>
      <c r="I4" s="46"/>
      <c r="J4" s="46"/>
    </row>
    <row r="5" spans="1:10">
      <c r="A5" s="12"/>
      <c r="B5" s="43" t="s">
        <v>1084</v>
      </c>
      <c r="C5" s="43"/>
      <c r="D5" s="43"/>
      <c r="E5" s="43"/>
      <c r="F5" s="43"/>
      <c r="G5" s="43"/>
      <c r="H5" s="43"/>
      <c r="I5" s="43"/>
      <c r="J5" s="43"/>
    </row>
    <row r="6" spans="1:10">
      <c r="A6" s="12"/>
      <c r="B6" s="29"/>
      <c r="C6" s="29"/>
      <c r="D6" s="29"/>
      <c r="E6" s="29"/>
      <c r="F6" s="29"/>
      <c r="G6" s="29"/>
      <c r="H6" s="29"/>
      <c r="I6" s="29"/>
      <c r="J6" s="29"/>
    </row>
    <row r="7" spans="1:10">
      <c r="A7" s="12"/>
      <c r="B7" s="14"/>
      <c r="C7" s="14"/>
      <c r="D7" s="14"/>
      <c r="E7" s="14"/>
      <c r="F7" s="14"/>
      <c r="G7" s="14"/>
      <c r="H7" s="14"/>
      <c r="I7" s="14"/>
      <c r="J7" s="14"/>
    </row>
    <row r="8" spans="1:10" ht="15.75" thickBot="1">
      <c r="A8" s="12"/>
      <c r="B8" s="17"/>
      <c r="C8" s="13"/>
      <c r="D8" s="30" t="s">
        <v>356</v>
      </c>
      <c r="E8" s="30"/>
      <c r="F8" s="30"/>
      <c r="G8" s="30"/>
      <c r="H8" s="30"/>
      <c r="I8" s="30"/>
      <c r="J8" s="30"/>
    </row>
    <row r="9" spans="1:10" ht="15.75" thickBot="1">
      <c r="A9" s="12"/>
      <c r="B9" s="20" t="s">
        <v>232</v>
      </c>
      <c r="C9" s="13"/>
      <c r="D9" s="31">
        <v>2014</v>
      </c>
      <c r="E9" s="31"/>
      <c r="F9" s="31"/>
      <c r="G9" s="13"/>
      <c r="H9" s="31">
        <v>2013</v>
      </c>
      <c r="I9" s="31"/>
      <c r="J9" s="31"/>
    </row>
    <row r="10" spans="1:10">
      <c r="A10" s="12"/>
      <c r="B10" s="32" t="s">
        <v>1085</v>
      </c>
      <c r="C10" s="33"/>
      <c r="D10" s="35" t="s">
        <v>234</v>
      </c>
      <c r="E10" s="37">
        <v>252</v>
      </c>
      <c r="F10" s="38"/>
      <c r="G10" s="33"/>
      <c r="H10" s="39" t="s">
        <v>234</v>
      </c>
      <c r="I10" s="41">
        <v>252</v>
      </c>
      <c r="J10" s="38"/>
    </row>
    <row r="11" spans="1:10">
      <c r="A11" s="12"/>
      <c r="B11" s="32"/>
      <c r="C11" s="33"/>
      <c r="D11" s="34"/>
      <c r="E11" s="36"/>
      <c r="F11" s="33"/>
      <c r="G11" s="33"/>
      <c r="H11" s="32"/>
      <c r="I11" s="40"/>
      <c r="J11" s="33"/>
    </row>
    <row r="12" spans="1:10">
      <c r="A12" s="12"/>
      <c r="B12" s="42" t="s">
        <v>1086</v>
      </c>
      <c r="C12" s="43"/>
      <c r="D12" s="44">
        <v>67</v>
      </c>
      <c r="E12" s="44"/>
      <c r="F12" s="43"/>
      <c r="G12" s="43"/>
      <c r="H12" s="45">
        <v>81</v>
      </c>
      <c r="I12" s="45"/>
      <c r="J12" s="43"/>
    </row>
    <row r="13" spans="1:10">
      <c r="A13" s="12"/>
      <c r="B13" s="42"/>
      <c r="C13" s="43"/>
      <c r="D13" s="44"/>
      <c r="E13" s="44"/>
      <c r="F13" s="43"/>
      <c r="G13" s="43"/>
      <c r="H13" s="45"/>
      <c r="I13" s="45"/>
      <c r="J13" s="43"/>
    </row>
    <row r="14" spans="1:10">
      <c r="A14" s="12"/>
      <c r="B14" s="32" t="s">
        <v>111</v>
      </c>
      <c r="C14" s="33"/>
      <c r="D14" s="36">
        <v>25</v>
      </c>
      <c r="E14" s="36"/>
      <c r="F14" s="33"/>
      <c r="G14" s="33"/>
      <c r="H14" s="40">
        <v>27</v>
      </c>
      <c r="I14" s="40"/>
      <c r="J14" s="33"/>
    </row>
    <row r="15" spans="1:10" ht="15.75" thickBot="1">
      <c r="A15" s="12"/>
      <c r="B15" s="32"/>
      <c r="C15" s="33"/>
      <c r="D15" s="150"/>
      <c r="E15" s="150"/>
      <c r="F15" s="70"/>
      <c r="G15" s="33"/>
      <c r="H15" s="73"/>
      <c r="I15" s="73"/>
      <c r="J15" s="70"/>
    </row>
    <row r="16" spans="1:10">
      <c r="A16" s="12"/>
      <c r="B16" s="93" t="s">
        <v>166</v>
      </c>
      <c r="C16" s="43"/>
      <c r="D16" s="142" t="s">
        <v>234</v>
      </c>
      <c r="E16" s="152">
        <v>344</v>
      </c>
      <c r="F16" s="75"/>
      <c r="G16" s="43"/>
      <c r="H16" s="94" t="s">
        <v>234</v>
      </c>
      <c r="I16" s="96">
        <v>360</v>
      </c>
      <c r="J16" s="75"/>
    </row>
    <row r="17" spans="1:10" ht="15.75" thickBot="1">
      <c r="A17" s="12"/>
      <c r="B17" s="93"/>
      <c r="C17" s="43"/>
      <c r="D17" s="143"/>
      <c r="E17" s="165"/>
      <c r="F17" s="98"/>
      <c r="G17" s="43"/>
      <c r="H17" s="95"/>
      <c r="I17" s="97"/>
      <c r="J17" s="98"/>
    </row>
    <row r="18" spans="1:10" ht="15.75" thickTop="1"/>
  </sheetData>
  <mergeCells count="43">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27" bestFit="1" customWidth="1"/>
    <col min="2" max="2" width="36.5703125" bestFit="1" customWidth="1"/>
    <col min="3" max="3" width="28.85546875" customWidth="1"/>
    <col min="4" max="4" width="6.28515625" customWidth="1"/>
    <col min="5" max="5" width="17.5703125" customWidth="1"/>
    <col min="6" max="7" width="28.85546875" customWidth="1"/>
    <col min="8" max="8" width="6.28515625" customWidth="1"/>
    <col min="9" max="9" width="17.5703125" customWidth="1"/>
    <col min="10" max="11" width="28.85546875" customWidth="1"/>
    <col min="12" max="12" width="6.28515625" customWidth="1"/>
    <col min="13" max="13" width="17.5703125" customWidth="1"/>
    <col min="14" max="14" width="28.85546875" customWidth="1"/>
  </cols>
  <sheetData>
    <row r="1" spans="1:14" ht="15" customHeight="1">
      <c r="A1" s="10" t="s">
        <v>1087</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1088</v>
      </c>
      <c r="B3" s="11"/>
      <c r="C3" s="11"/>
      <c r="D3" s="11"/>
      <c r="E3" s="11"/>
      <c r="F3" s="11"/>
      <c r="G3" s="11"/>
      <c r="H3" s="11"/>
      <c r="I3" s="11"/>
      <c r="J3" s="11"/>
      <c r="K3" s="11"/>
      <c r="L3" s="11"/>
      <c r="M3" s="11"/>
      <c r="N3" s="11"/>
    </row>
    <row r="4" spans="1:14">
      <c r="A4" s="12" t="s">
        <v>1087</v>
      </c>
      <c r="B4" s="46" t="s">
        <v>1089</v>
      </c>
      <c r="C4" s="46"/>
      <c r="D4" s="46"/>
      <c r="E4" s="46"/>
      <c r="F4" s="46"/>
      <c r="G4" s="46"/>
      <c r="H4" s="46"/>
      <c r="I4" s="46"/>
      <c r="J4" s="46"/>
      <c r="K4" s="46"/>
      <c r="L4" s="46"/>
      <c r="M4" s="46"/>
      <c r="N4" s="46"/>
    </row>
    <row r="5" spans="1:14" ht="25.5" customHeight="1">
      <c r="A5" s="12"/>
      <c r="B5" s="43" t="s">
        <v>1090</v>
      </c>
      <c r="C5" s="43"/>
      <c r="D5" s="43"/>
      <c r="E5" s="43"/>
      <c r="F5" s="43"/>
      <c r="G5" s="43"/>
      <c r="H5" s="43"/>
      <c r="I5" s="43"/>
      <c r="J5" s="43"/>
      <c r="K5" s="43"/>
      <c r="L5" s="43"/>
      <c r="M5" s="43"/>
      <c r="N5" s="43"/>
    </row>
    <row r="6" spans="1:14">
      <c r="A6" s="12"/>
      <c r="B6" s="29"/>
      <c r="C6" s="29"/>
      <c r="D6" s="29"/>
      <c r="E6" s="29"/>
      <c r="F6" s="29"/>
      <c r="G6" s="29"/>
      <c r="H6" s="29"/>
      <c r="I6" s="29"/>
      <c r="J6" s="29"/>
      <c r="K6" s="29"/>
      <c r="L6" s="29"/>
      <c r="M6" s="29"/>
      <c r="N6" s="29"/>
    </row>
    <row r="7" spans="1:14">
      <c r="A7" s="12"/>
      <c r="B7" s="14"/>
      <c r="C7" s="14"/>
      <c r="D7" s="14"/>
      <c r="E7" s="14"/>
      <c r="F7" s="14"/>
      <c r="G7" s="14"/>
      <c r="H7" s="14"/>
      <c r="I7" s="14"/>
      <c r="J7" s="14"/>
      <c r="K7" s="14"/>
      <c r="L7" s="14"/>
      <c r="M7" s="14"/>
      <c r="N7" s="14"/>
    </row>
    <row r="8" spans="1:14" ht="15.75" thickBot="1">
      <c r="A8" s="12"/>
      <c r="B8" s="17"/>
      <c r="C8" s="13"/>
      <c r="D8" s="30" t="s">
        <v>231</v>
      </c>
      <c r="E8" s="30"/>
      <c r="F8" s="30"/>
      <c r="G8" s="30"/>
      <c r="H8" s="30"/>
      <c r="I8" s="30"/>
      <c r="J8" s="30"/>
      <c r="K8" s="30"/>
      <c r="L8" s="30"/>
      <c r="M8" s="30"/>
      <c r="N8" s="30"/>
    </row>
    <row r="9" spans="1:14" ht="24" thickBot="1">
      <c r="A9" s="12"/>
      <c r="B9" s="20" t="s">
        <v>1091</v>
      </c>
      <c r="C9" s="13"/>
      <c r="D9" s="31">
        <v>2014</v>
      </c>
      <c r="E9" s="31"/>
      <c r="F9" s="31"/>
      <c r="G9" s="13"/>
      <c r="H9" s="31">
        <v>2013</v>
      </c>
      <c r="I9" s="31"/>
      <c r="J9" s="31"/>
      <c r="K9" s="13"/>
      <c r="L9" s="31">
        <v>2012</v>
      </c>
      <c r="M9" s="31"/>
      <c r="N9" s="31"/>
    </row>
    <row r="10" spans="1:14">
      <c r="A10" s="12"/>
      <c r="B10" s="32" t="s">
        <v>1092</v>
      </c>
      <c r="C10" s="33"/>
      <c r="D10" s="35" t="s">
        <v>234</v>
      </c>
      <c r="E10" s="120">
        <v>1651</v>
      </c>
      <c r="F10" s="38"/>
      <c r="G10" s="33"/>
      <c r="H10" s="39" t="s">
        <v>234</v>
      </c>
      <c r="I10" s="122">
        <v>1483</v>
      </c>
      <c r="J10" s="38"/>
      <c r="K10" s="33"/>
      <c r="L10" s="39" t="s">
        <v>234</v>
      </c>
      <c r="M10" s="122">
        <v>1645</v>
      </c>
      <c r="N10" s="38"/>
    </row>
    <row r="11" spans="1:14" ht="15.75" thickBot="1">
      <c r="A11" s="12"/>
      <c r="B11" s="32"/>
      <c r="C11" s="33"/>
      <c r="D11" s="109"/>
      <c r="E11" s="130"/>
      <c r="F11" s="89"/>
      <c r="G11" s="33"/>
      <c r="H11" s="87"/>
      <c r="I11" s="131"/>
      <c r="J11" s="89"/>
      <c r="K11" s="33"/>
      <c r="L11" s="87"/>
      <c r="M11" s="131"/>
      <c r="N11" s="89"/>
    </row>
    <row r="12" spans="1:14" ht="15.75" thickTop="1">
      <c r="A12" s="12"/>
      <c r="B12" s="13"/>
      <c r="C12" s="13"/>
      <c r="D12" s="127"/>
      <c r="E12" s="127"/>
      <c r="F12" s="127"/>
      <c r="G12" s="13"/>
      <c r="H12" s="127"/>
      <c r="I12" s="127"/>
      <c r="J12" s="127"/>
      <c r="K12" s="13"/>
      <c r="L12" s="127"/>
      <c r="M12" s="127"/>
      <c r="N12" s="127"/>
    </row>
    <row r="13" spans="1:14" ht="26.25">
      <c r="A13" s="12"/>
      <c r="B13" s="21" t="s">
        <v>1093</v>
      </c>
      <c r="C13" s="22"/>
      <c r="D13" s="32"/>
      <c r="E13" s="32"/>
      <c r="F13" s="32"/>
      <c r="G13" s="22"/>
      <c r="H13" s="32"/>
      <c r="I13" s="32"/>
      <c r="J13" s="32"/>
      <c r="K13" s="22"/>
      <c r="L13" s="32"/>
      <c r="M13" s="32"/>
      <c r="N13" s="32"/>
    </row>
    <row r="14" spans="1:14">
      <c r="A14" s="12"/>
      <c r="B14" s="93" t="s">
        <v>1094</v>
      </c>
      <c r="C14" s="43"/>
      <c r="D14" s="125">
        <v>182637568</v>
      </c>
      <c r="E14" s="125"/>
      <c r="F14" s="43"/>
      <c r="G14" s="43"/>
      <c r="H14" s="126">
        <v>186994382</v>
      </c>
      <c r="I14" s="126"/>
      <c r="J14" s="43"/>
      <c r="K14" s="43"/>
      <c r="L14" s="126">
        <v>189286821</v>
      </c>
      <c r="M14" s="126"/>
      <c r="N14" s="43"/>
    </row>
    <row r="15" spans="1:14">
      <c r="A15" s="12"/>
      <c r="B15" s="93"/>
      <c r="C15" s="43"/>
      <c r="D15" s="125"/>
      <c r="E15" s="125"/>
      <c r="F15" s="43"/>
      <c r="G15" s="43"/>
      <c r="H15" s="126"/>
      <c r="I15" s="126"/>
      <c r="J15" s="43"/>
      <c r="K15" s="43"/>
      <c r="L15" s="126"/>
      <c r="M15" s="126"/>
      <c r="N15" s="43"/>
    </row>
    <row r="16" spans="1:14">
      <c r="A16" s="12"/>
      <c r="B16" s="85" t="s">
        <v>1095</v>
      </c>
      <c r="C16" s="33"/>
      <c r="D16" s="128">
        <v>441727</v>
      </c>
      <c r="E16" s="128"/>
      <c r="F16" s="33"/>
      <c r="G16" s="33"/>
      <c r="H16" s="124">
        <v>423459</v>
      </c>
      <c r="I16" s="124"/>
      <c r="J16" s="33"/>
      <c r="K16" s="33"/>
      <c r="L16" s="124">
        <v>381883</v>
      </c>
      <c r="M16" s="124"/>
      <c r="N16" s="33"/>
    </row>
    <row r="17" spans="1:14" ht="15.75" thickBot="1">
      <c r="A17" s="12"/>
      <c r="B17" s="85"/>
      <c r="C17" s="33"/>
      <c r="D17" s="139"/>
      <c r="E17" s="139"/>
      <c r="F17" s="70"/>
      <c r="G17" s="33"/>
      <c r="H17" s="140"/>
      <c r="I17" s="140"/>
      <c r="J17" s="70"/>
      <c r="K17" s="33"/>
      <c r="L17" s="140"/>
      <c r="M17" s="140"/>
      <c r="N17" s="70"/>
    </row>
    <row r="18" spans="1:14">
      <c r="A18" s="12"/>
      <c r="B18" s="93" t="s">
        <v>1096</v>
      </c>
      <c r="C18" s="43"/>
      <c r="D18" s="144">
        <v>183079295</v>
      </c>
      <c r="E18" s="144"/>
      <c r="F18" s="75"/>
      <c r="G18" s="43"/>
      <c r="H18" s="146">
        <v>187417841</v>
      </c>
      <c r="I18" s="146"/>
      <c r="J18" s="75"/>
      <c r="K18" s="43"/>
      <c r="L18" s="146">
        <v>189668704</v>
      </c>
      <c r="M18" s="146"/>
      <c r="N18" s="75"/>
    </row>
    <row r="19" spans="1:14" ht="15.75" thickBot="1">
      <c r="A19" s="12"/>
      <c r="B19" s="93"/>
      <c r="C19" s="43"/>
      <c r="D19" s="145"/>
      <c r="E19" s="145"/>
      <c r="F19" s="98"/>
      <c r="G19" s="43"/>
      <c r="H19" s="147"/>
      <c r="I19" s="147"/>
      <c r="J19" s="98"/>
      <c r="K19" s="43"/>
      <c r="L19" s="147"/>
      <c r="M19" s="147"/>
      <c r="N19" s="98"/>
    </row>
    <row r="20" spans="1:14" ht="27" thickTop="1">
      <c r="A20" s="12"/>
      <c r="B20" s="21" t="s">
        <v>1097</v>
      </c>
      <c r="C20" s="22"/>
      <c r="D20" s="195"/>
      <c r="E20" s="195"/>
      <c r="F20" s="195"/>
      <c r="G20" s="22"/>
      <c r="H20" s="195"/>
      <c r="I20" s="195"/>
      <c r="J20" s="195"/>
      <c r="K20" s="22"/>
      <c r="L20" s="195"/>
      <c r="M20" s="195"/>
      <c r="N20" s="195"/>
    </row>
    <row r="21" spans="1:14">
      <c r="A21" s="12"/>
      <c r="B21" s="93" t="s">
        <v>1094</v>
      </c>
      <c r="C21" s="43"/>
      <c r="D21" s="111" t="s">
        <v>234</v>
      </c>
      <c r="E21" s="44">
        <v>9.0399999999999991</v>
      </c>
      <c r="F21" s="43"/>
      <c r="G21" s="43"/>
      <c r="H21" s="42" t="s">
        <v>234</v>
      </c>
      <c r="I21" s="45">
        <v>7.93</v>
      </c>
      <c r="J21" s="43"/>
      <c r="K21" s="43"/>
      <c r="L21" s="42" t="s">
        <v>234</v>
      </c>
      <c r="M21" s="45">
        <v>8.69</v>
      </c>
      <c r="N21" s="43"/>
    </row>
    <row r="22" spans="1:14">
      <c r="A22" s="12"/>
      <c r="B22" s="93"/>
      <c r="C22" s="43"/>
      <c r="D22" s="111"/>
      <c r="E22" s="44"/>
      <c r="F22" s="43"/>
      <c r="G22" s="43"/>
      <c r="H22" s="42"/>
      <c r="I22" s="45"/>
      <c r="J22" s="43"/>
      <c r="K22" s="43"/>
      <c r="L22" s="42"/>
      <c r="M22" s="45"/>
      <c r="N22" s="43"/>
    </row>
    <row r="23" spans="1:14">
      <c r="A23" s="12"/>
      <c r="B23" s="85" t="s">
        <v>1096</v>
      </c>
      <c r="C23" s="33"/>
      <c r="D23" s="36">
        <v>9.02</v>
      </c>
      <c r="E23" s="36"/>
      <c r="F23" s="33"/>
      <c r="G23" s="33"/>
      <c r="H23" s="40">
        <v>7.91</v>
      </c>
      <c r="I23" s="40"/>
      <c r="J23" s="33"/>
      <c r="K23" s="33"/>
      <c r="L23" s="40">
        <v>8.67</v>
      </c>
      <c r="M23" s="40"/>
      <c r="N23" s="33"/>
    </row>
    <row r="24" spans="1:14">
      <c r="A24" s="12"/>
      <c r="B24" s="85"/>
      <c r="C24" s="33"/>
      <c r="D24" s="36"/>
      <c r="E24" s="36"/>
      <c r="F24" s="33"/>
      <c r="G24" s="33"/>
      <c r="H24" s="40"/>
      <c r="I24" s="40"/>
      <c r="J24" s="33"/>
      <c r="K24" s="33"/>
      <c r="L24" s="40"/>
      <c r="M24" s="40"/>
      <c r="N24" s="33"/>
    </row>
    <row r="25" spans="1:14">
      <c r="A25" s="12"/>
      <c r="B25" s="43" t="s">
        <v>1098</v>
      </c>
      <c r="C25" s="43"/>
      <c r="D25" s="43"/>
      <c r="E25" s="43"/>
      <c r="F25" s="43"/>
      <c r="G25" s="43"/>
      <c r="H25" s="43"/>
      <c r="I25" s="43"/>
      <c r="J25" s="43"/>
      <c r="K25" s="43"/>
      <c r="L25" s="43"/>
      <c r="M25" s="43"/>
      <c r="N25" s="43"/>
    </row>
  </sheetData>
  <mergeCells count="88">
    <mergeCell ref="N23:N24"/>
    <mergeCell ref="A1:A2"/>
    <mergeCell ref="B1:N1"/>
    <mergeCell ref="B2:N2"/>
    <mergeCell ref="B3:N3"/>
    <mergeCell ref="A4:A25"/>
    <mergeCell ref="B4:N4"/>
    <mergeCell ref="B5:N5"/>
    <mergeCell ref="B25:N25"/>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M10:M11"/>
    <mergeCell ref="N10:N11"/>
    <mergeCell ref="D12:F12"/>
    <mergeCell ref="H12:J12"/>
    <mergeCell ref="L12:N12"/>
    <mergeCell ref="D13:F13"/>
    <mergeCell ref="H13:J13"/>
    <mergeCell ref="L13:N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showGridLines="0" workbookViewId="0"/>
  </sheetViews>
  <sheetFormatPr defaultRowHeight="15"/>
  <cols>
    <col min="1" max="1" width="27.7109375" bestFit="1" customWidth="1"/>
    <col min="2" max="3" width="36.5703125" bestFit="1" customWidth="1"/>
    <col min="4" max="4" width="8.42578125" customWidth="1"/>
    <col min="5" max="5" width="27.7109375" customWidth="1"/>
    <col min="6" max="6" width="6.5703125" customWidth="1"/>
    <col min="7" max="7" width="36.5703125" customWidth="1"/>
    <col min="8" max="8" width="8.42578125" customWidth="1"/>
    <col min="9" max="9" width="27.7109375" customWidth="1"/>
    <col min="10" max="10" width="6.5703125" customWidth="1"/>
    <col min="11" max="11" width="15.7109375" customWidth="1"/>
    <col min="12" max="12" width="8.42578125" customWidth="1"/>
    <col min="13" max="13" width="27.7109375" customWidth="1"/>
    <col min="14" max="14" width="6.5703125" customWidth="1"/>
    <col min="15" max="15" width="36.5703125" customWidth="1"/>
    <col min="16" max="16" width="8.42578125" customWidth="1"/>
    <col min="17" max="17" width="22.7109375" customWidth="1"/>
    <col min="18" max="19" width="36.5703125" customWidth="1"/>
    <col min="20" max="20" width="8.42578125" customWidth="1"/>
    <col min="21" max="21" width="11.140625" customWidth="1"/>
    <col min="22" max="22" width="6.5703125" customWidth="1"/>
    <col min="23" max="23" width="36.5703125" customWidth="1"/>
    <col min="24" max="24" width="8.42578125" customWidth="1"/>
    <col min="25" max="25" width="27.28515625" customWidth="1"/>
    <col min="26" max="26" width="36.5703125" customWidth="1"/>
  </cols>
  <sheetData>
    <row r="1" spans="1:26" ht="15" customHeight="1">
      <c r="A1" s="10" t="s">
        <v>1099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1100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1099</v>
      </c>
      <c r="B4" s="46" t="s">
        <v>1101</v>
      </c>
      <c r="C4" s="46"/>
      <c r="D4" s="46"/>
      <c r="E4" s="46"/>
      <c r="F4" s="46"/>
      <c r="G4" s="46"/>
      <c r="H4" s="46"/>
      <c r="I4" s="46"/>
      <c r="J4" s="46"/>
      <c r="K4" s="46"/>
      <c r="L4" s="46"/>
      <c r="M4" s="46"/>
      <c r="N4" s="46"/>
      <c r="O4" s="46"/>
      <c r="P4" s="46"/>
      <c r="Q4" s="46"/>
      <c r="R4" s="46"/>
      <c r="S4" s="46"/>
      <c r="T4" s="46"/>
      <c r="U4" s="46"/>
      <c r="V4" s="46"/>
      <c r="W4" s="46"/>
      <c r="X4" s="46"/>
      <c r="Y4" s="46"/>
      <c r="Z4" s="46"/>
    </row>
    <row r="5" spans="1:26">
      <c r="A5" s="12"/>
      <c r="B5" s="43" t="s">
        <v>1102</v>
      </c>
      <c r="C5" s="43"/>
      <c r="D5" s="43"/>
      <c r="E5" s="43"/>
      <c r="F5" s="43"/>
      <c r="G5" s="43"/>
      <c r="H5" s="43"/>
      <c r="I5" s="43"/>
      <c r="J5" s="43"/>
      <c r="K5" s="43"/>
      <c r="L5" s="43"/>
      <c r="M5" s="43"/>
      <c r="N5" s="43"/>
      <c r="O5" s="43"/>
      <c r="P5" s="43"/>
      <c r="Q5" s="43"/>
      <c r="R5" s="43"/>
      <c r="S5" s="43"/>
      <c r="T5" s="43"/>
      <c r="U5" s="43"/>
      <c r="V5" s="43"/>
      <c r="W5" s="43"/>
      <c r="X5" s="43"/>
      <c r="Y5" s="43"/>
      <c r="Z5" s="43"/>
    </row>
    <row r="6" spans="1:26" ht="25.5" customHeight="1">
      <c r="A6" s="12"/>
      <c r="B6" s="43" t="s">
        <v>1103</v>
      </c>
      <c r="C6" s="43"/>
      <c r="D6" s="43"/>
      <c r="E6" s="43"/>
      <c r="F6" s="43"/>
      <c r="G6" s="43"/>
      <c r="H6" s="43"/>
      <c r="I6" s="43"/>
      <c r="J6" s="43"/>
      <c r="K6" s="43"/>
      <c r="L6" s="43"/>
      <c r="M6" s="43"/>
      <c r="N6" s="43"/>
      <c r="O6" s="43"/>
      <c r="P6" s="43"/>
      <c r="Q6" s="43"/>
      <c r="R6" s="43"/>
      <c r="S6" s="43"/>
      <c r="T6" s="43"/>
      <c r="U6" s="43"/>
      <c r="V6" s="43"/>
      <c r="W6" s="43"/>
      <c r="X6" s="43"/>
      <c r="Y6" s="43"/>
      <c r="Z6" s="43"/>
    </row>
    <row r="7" spans="1:26">
      <c r="A7" s="12"/>
      <c r="B7" s="43" t="s">
        <v>1104</v>
      </c>
      <c r="C7" s="43"/>
      <c r="D7" s="43"/>
      <c r="E7" s="43"/>
      <c r="F7" s="43"/>
      <c r="G7" s="43"/>
      <c r="H7" s="43"/>
      <c r="I7" s="43"/>
      <c r="J7" s="43"/>
      <c r="K7" s="43"/>
      <c r="L7" s="43"/>
      <c r="M7" s="43"/>
      <c r="N7" s="43"/>
      <c r="O7" s="43"/>
      <c r="P7" s="43"/>
      <c r="Q7" s="43"/>
      <c r="R7" s="43"/>
      <c r="S7" s="43"/>
      <c r="T7" s="43"/>
      <c r="U7" s="43"/>
      <c r="V7" s="43"/>
      <c r="W7" s="43"/>
      <c r="X7" s="43"/>
      <c r="Y7" s="43"/>
      <c r="Z7" s="43"/>
    </row>
    <row r="8" spans="1:26" ht="25.5" customHeight="1">
      <c r="A8" s="12"/>
      <c r="B8" s="43" t="s">
        <v>1105</v>
      </c>
      <c r="C8" s="43"/>
      <c r="D8" s="43"/>
      <c r="E8" s="43"/>
      <c r="F8" s="43"/>
      <c r="G8" s="43"/>
      <c r="H8" s="43"/>
      <c r="I8" s="43"/>
      <c r="J8" s="43"/>
      <c r="K8" s="43"/>
      <c r="L8" s="43"/>
      <c r="M8" s="43"/>
      <c r="N8" s="43"/>
      <c r="O8" s="43"/>
      <c r="P8" s="43"/>
      <c r="Q8" s="43"/>
      <c r="R8" s="43"/>
      <c r="S8" s="43"/>
      <c r="T8" s="43"/>
      <c r="U8" s="43"/>
      <c r="V8" s="43"/>
      <c r="W8" s="43"/>
      <c r="X8" s="43"/>
      <c r="Y8" s="43"/>
      <c r="Z8" s="43"/>
    </row>
    <row r="9" spans="1:26">
      <c r="A9" s="12"/>
      <c r="B9" s="43" t="s">
        <v>1106</v>
      </c>
      <c r="C9" s="43"/>
      <c r="D9" s="43"/>
      <c r="E9" s="43"/>
      <c r="F9" s="43"/>
      <c r="G9" s="43"/>
      <c r="H9" s="43"/>
      <c r="I9" s="43"/>
      <c r="J9" s="43"/>
      <c r="K9" s="43"/>
      <c r="L9" s="43"/>
      <c r="M9" s="43"/>
      <c r="N9" s="43"/>
      <c r="O9" s="43"/>
      <c r="P9" s="43"/>
      <c r="Q9" s="43"/>
      <c r="R9" s="43"/>
      <c r="S9" s="43"/>
      <c r="T9" s="43"/>
      <c r="U9" s="43"/>
      <c r="V9" s="43"/>
      <c r="W9" s="43"/>
      <c r="X9" s="43"/>
      <c r="Y9" s="43"/>
      <c r="Z9" s="43"/>
    </row>
    <row r="10" spans="1:26">
      <c r="A10" s="12"/>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c r="A11" s="12"/>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c r="A12" s="12"/>
      <c r="B12" s="91" t="s">
        <v>232</v>
      </c>
      <c r="C12" s="43"/>
      <c r="D12" s="51" t="s">
        <v>562</v>
      </c>
      <c r="E12" s="51"/>
      <c r="F12" s="51"/>
      <c r="G12" s="43"/>
      <c r="H12" s="51" t="s">
        <v>560</v>
      </c>
      <c r="I12" s="51"/>
      <c r="J12" s="51"/>
      <c r="K12" s="43"/>
      <c r="L12" s="51" t="s">
        <v>559</v>
      </c>
      <c r="M12" s="51"/>
      <c r="N12" s="51"/>
      <c r="O12" s="43"/>
      <c r="P12" s="51" t="s">
        <v>561</v>
      </c>
      <c r="Q12" s="51"/>
      <c r="R12" s="51"/>
      <c r="S12" s="43"/>
      <c r="T12" s="51" t="s">
        <v>1107</v>
      </c>
      <c r="U12" s="51"/>
      <c r="V12" s="51"/>
      <c r="W12" s="43"/>
      <c r="X12" s="51" t="s">
        <v>166</v>
      </c>
      <c r="Y12" s="51"/>
      <c r="Z12" s="51"/>
    </row>
    <row r="13" spans="1:26" ht="15.75" thickBot="1">
      <c r="A13" s="12"/>
      <c r="B13" s="91"/>
      <c r="C13" s="43"/>
      <c r="D13" s="30"/>
      <c r="E13" s="30"/>
      <c r="F13" s="30"/>
      <c r="G13" s="43"/>
      <c r="H13" s="30"/>
      <c r="I13" s="30"/>
      <c r="J13" s="30"/>
      <c r="K13" s="43"/>
      <c r="L13" s="30"/>
      <c r="M13" s="30"/>
      <c r="N13" s="30"/>
      <c r="O13" s="43"/>
      <c r="P13" s="30"/>
      <c r="Q13" s="30"/>
      <c r="R13" s="30"/>
      <c r="S13" s="43"/>
      <c r="T13" s="30" t="s">
        <v>1108</v>
      </c>
      <c r="U13" s="30"/>
      <c r="V13" s="30"/>
      <c r="W13" s="43"/>
      <c r="X13" s="30"/>
      <c r="Y13" s="30"/>
      <c r="Z13" s="30"/>
    </row>
    <row r="14" spans="1:26">
      <c r="A14" s="12"/>
      <c r="B14" s="276">
        <v>2014</v>
      </c>
      <c r="C14" s="22"/>
      <c r="D14" s="282"/>
      <c r="E14" s="282"/>
      <c r="F14" s="282"/>
      <c r="G14" s="22"/>
      <c r="H14" s="282"/>
      <c r="I14" s="282"/>
      <c r="J14" s="282"/>
      <c r="K14" s="22"/>
      <c r="L14" s="282"/>
      <c r="M14" s="282"/>
      <c r="N14" s="282"/>
      <c r="O14" s="22"/>
      <c r="P14" s="38"/>
      <c r="Q14" s="38"/>
      <c r="R14" s="38"/>
      <c r="S14" s="22"/>
      <c r="T14" s="282"/>
      <c r="U14" s="282"/>
      <c r="V14" s="282"/>
      <c r="W14" s="22"/>
      <c r="X14" s="282"/>
      <c r="Y14" s="282"/>
      <c r="Z14" s="282"/>
    </row>
    <row r="15" spans="1:26">
      <c r="A15" s="12"/>
      <c r="B15" s="293" t="s">
        <v>1109</v>
      </c>
      <c r="C15" s="43"/>
      <c r="D15" s="315" t="s">
        <v>234</v>
      </c>
      <c r="E15" s="333">
        <v>8437</v>
      </c>
      <c r="F15" s="43"/>
      <c r="G15" s="43"/>
      <c r="H15" s="315" t="s">
        <v>234</v>
      </c>
      <c r="I15" s="333">
        <v>5135</v>
      </c>
      <c r="J15" s="43"/>
      <c r="K15" s="43"/>
      <c r="L15" s="315" t="s">
        <v>234</v>
      </c>
      <c r="M15" s="333">
        <v>3791</v>
      </c>
      <c r="N15" s="43"/>
      <c r="O15" s="43"/>
      <c r="P15" s="315" t="s">
        <v>234</v>
      </c>
      <c r="Q15" s="333">
        <v>1858</v>
      </c>
      <c r="R15" s="43"/>
      <c r="S15" s="43"/>
      <c r="T15" s="315" t="s">
        <v>234</v>
      </c>
      <c r="U15" s="310" t="s">
        <v>291</v>
      </c>
      <c r="V15" s="43"/>
      <c r="W15" s="43"/>
      <c r="X15" s="315" t="s">
        <v>234</v>
      </c>
      <c r="Y15" s="333">
        <v>19221</v>
      </c>
      <c r="Z15" s="43"/>
    </row>
    <row r="16" spans="1:26">
      <c r="A16" s="12"/>
      <c r="B16" s="293"/>
      <c r="C16" s="43"/>
      <c r="D16" s="315"/>
      <c r="E16" s="333"/>
      <c r="F16" s="43"/>
      <c r="G16" s="43"/>
      <c r="H16" s="315"/>
      <c r="I16" s="333"/>
      <c r="J16" s="43"/>
      <c r="K16" s="43"/>
      <c r="L16" s="315"/>
      <c r="M16" s="333"/>
      <c r="N16" s="43"/>
      <c r="O16" s="43"/>
      <c r="P16" s="315"/>
      <c r="Q16" s="333"/>
      <c r="R16" s="43"/>
      <c r="S16" s="43"/>
      <c r="T16" s="315"/>
      <c r="U16" s="310"/>
      <c r="V16" s="43"/>
      <c r="W16" s="43"/>
      <c r="X16" s="315"/>
      <c r="Y16" s="333"/>
      <c r="Z16" s="43"/>
    </row>
    <row r="17" spans="1:26">
      <c r="A17" s="12"/>
      <c r="B17" s="290" t="s">
        <v>1110</v>
      </c>
      <c r="C17" s="33"/>
      <c r="D17" s="334">
        <v>2525</v>
      </c>
      <c r="E17" s="334"/>
      <c r="F17" s="33"/>
      <c r="G17" s="33"/>
      <c r="H17" s="312">
        <v>39</v>
      </c>
      <c r="I17" s="312"/>
      <c r="J17" s="33"/>
      <c r="K17" s="33"/>
      <c r="L17" s="334">
        <v>1327</v>
      </c>
      <c r="M17" s="334"/>
      <c r="N17" s="33"/>
      <c r="O17" s="33"/>
      <c r="P17" s="334">
        <v>1038</v>
      </c>
      <c r="Q17" s="334"/>
      <c r="R17" s="33"/>
      <c r="S17" s="33"/>
      <c r="T17" s="312" t="s">
        <v>1111</v>
      </c>
      <c r="U17" s="312"/>
      <c r="V17" s="313" t="s">
        <v>322</v>
      </c>
      <c r="W17" s="33"/>
      <c r="X17" s="312" t="s">
        <v>291</v>
      </c>
      <c r="Y17" s="312"/>
      <c r="Z17" s="33"/>
    </row>
    <row r="18" spans="1:26" ht="15.75" thickBot="1">
      <c r="A18" s="12"/>
      <c r="B18" s="290"/>
      <c r="C18" s="33"/>
      <c r="D18" s="335"/>
      <c r="E18" s="335"/>
      <c r="F18" s="70"/>
      <c r="G18" s="33"/>
      <c r="H18" s="319"/>
      <c r="I18" s="319"/>
      <c r="J18" s="70"/>
      <c r="K18" s="33"/>
      <c r="L18" s="335"/>
      <c r="M18" s="335"/>
      <c r="N18" s="70"/>
      <c r="O18" s="33"/>
      <c r="P18" s="335"/>
      <c r="Q18" s="335"/>
      <c r="R18" s="70"/>
      <c r="S18" s="33"/>
      <c r="T18" s="319"/>
      <c r="U18" s="319"/>
      <c r="V18" s="336"/>
      <c r="W18" s="33"/>
      <c r="X18" s="319"/>
      <c r="Y18" s="319"/>
      <c r="Z18" s="70"/>
    </row>
    <row r="19" spans="1:26">
      <c r="A19" s="12"/>
      <c r="B19" s="337" t="s">
        <v>1112</v>
      </c>
      <c r="C19" s="43"/>
      <c r="D19" s="338">
        <v>10962</v>
      </c>
      <c r="E19" s="338"/>
      <c r="F19" s="75"/>
      <c r="G19" s="43"/>
      <c r="H19" s="338">
        <v>5174</v>
      </c>
      <c r="I19" s="338"/>
      <c r="J19" s="75"/>
      <c r="K19" s="43"/>
      <c r="L19" s="338">
        <v>5118</v>
      </c>
      <c r="M19" s="338"/>
      <c r="N19" s="75"/>
      <c r="O19" s="43"/>
      <c r="P19" s="338">
        <v>2896</v>
      </c>
      <c r="Q19" s="338"/>
      <c r="R19" s="75"/>
      <c r="S19" s="43"/>
      <c r="T19" s="311" t="s">
        <v>1111</v>
      </c>
      <c r="U19" s="311"/>
      <c r="V19" s="321" t="s">
        <v>322</v>
      </c>
      <c r="W19" s="43"/>
      <c r="X19" s="338">
        <v>19221</v>
      </c>
      <c r="Y19" s="338"/>
      <c r="Z19" s="75"/>
    </row>
    <row r="20" spans="1:26">
      <c r="A20" s="12"/>
      <c r="B20" s="337"/>
      <c r="C20" s="43"/>
      <c r="D20" s="339"/>
      <c r="E20" s="339"/>
      <c r="F20" s="154"/>
      <c r="G20" s="43"/>
      <c r="H20" s="339"/>
      <c r="I20" s="339"/>
      <c r="J20" s="154"/>
      <c r="K20" s="43"/>
      <c r="L20" s="339"/>
      <c r="M20" s="339"/>
      <c r="N20" s="154"/>
      <c r="O20" s="43"/>
      <c r="P20" s="339"/>
      <c r="Q20" s="339"/>
      <c r="R20" s="154"/>
      <c r="S20" s="43"/>
      <c r="T20" s="340"/>
      <c r="U20" s="340"/>
      <c r="V20" s="341"/>
      <c r="W20" s="43"/>
      <c r="X20" s="339"/>
      <c r="Y20" s="339"/>
      <c r="Z20" s="154"/>
    </row>
    <row r="21" spans="1:26">
      <c r="A21" s="12"/>
      <c r="B21" s="342" t="s">
        <v>1113</v>
      </c>
      <c r="C21" s="33"/>
      <c r="D21" s="312">
        <v>207</v>
      </c>
      <c r="E21" s="312"/>
      <c r="F21" s="33"/>
      <c r="G21" s="33"/>
      <c r="H21" s="312">
        <v>86</v>
      </c>
      <c r="I21" s="312"/>
      <c r="J21" s="33"/>
      <c r="K21" s="33"/>
      <c r="L21" s="312">
        <v>106</v>
      </c>
      <c r="M21" s="312"/>
      <c r="N21" s="33"/>
      <c r="O21" s="33"/>
      <c r="P21" s="312">
        <v>53</v>
      </c>
      <c r="Q21" s="312"/>
      <c r="R21" s="33"/>
      <c r="S21" s="33"/>
      <c r="T21" s="312" t="s">
        <v>291</v>
      </c>
      <c r="U21" s="312"/>
      <c r="V21" s="33"/>
      <c r="W21" s="33"/>
      <c r="X21" s="312">
        <v>452</v>
      </c>
      <c r="Y21" s="312"/>
      <c r="Z21" s="33"/>
    </row>
    <row r="22" spans="1:26">
      <c r="A22" s="12"/>
      <c r="B22" s="342"/>
      <c r="C22" s="33"/>
      <c r="D22" s="312"/>
      <c r="E22" s="312"/>
      <c r="F22" s="33"/>
      <c r="G22" s="33"/>
      <c r="H22" s="312"/>
      <c r="I22" s="312"/>
      <c r="J22" s="33"/>
      <c r="K22" s="33"/>
      <c r="L22" s="312"/>
      <c r="M22" s="312"/>
      <c r="N22" s="33"/>
      <c r="O22" s="33"/>
      <c r="P22" s="312"/>
      <c r="Q22" s="312"/>
      <c r="R22" s="33"/>
      <c r="S22" s="33"/>
      <c r="T22" s="312"/>
      <c r="U22" s="312"/>
      <c r="V22" s="33"/>
      <c r="W22" s="33"/>
      <c r="X22" s="312"/>
      <c r="Y22" s="312"/>
      <c r="Z22" s="33"/>
    </row>
    <row r="23" spans="1:26">
      <c r="A23" s="12"/>
      <c r="B23" s="293" t="s">
        <v>37</v>
      </c>
      <c r="C23" s="43"/>
      <c r="D23" s="310">
        <v>438</v>
      </c>
      <c r="E23" s="310"/>
      <c r="F23" s="43"/>
      <c r="G23" s="43"/>
      <c r="H23" s="310">
        <v>9</v>
      </c>
      <c r="I23" s="310"/>
      <c r="J23" s="43"/>
      <c r="K23" s="43"/>
      <c r="L23" s="310">
        <v>230</v>
      </c>
      <c r="M23" s="310"/>
      <c r="N23" s="43"/>
      <c r="O23" s="43"/>
      <c r="P23" s="310">
        <v>77</v>
      </c>
      <c r="Q23" s="310"/>
      <c r="R23" s="43"/>
      <c r="S23" s="43"/>
      <c r="T23" s="310" t="s">
        <v>291</v>
      </c>
      <c r="U23" s="310"/>
      <c r="V23" s="43"/>
      <c r="W23" s="43"/>
      <c r="X23" s="310">
        <v>754</v>
      </c>
      <c r="Y23" s="310"/>
      <c r="Z23" s="43"/>
    </row>
    <row r="24" spans="1:26">
      <c r="A24" s="12"/>
      <c r="B24" s="293"/>
      <c r="C24" s="43"/>
      <c r="D24" s="310"/>
      <c r="E24" s="310"/>
      <c r="F24" s="43"/>
      <c r="G24" s="43"/>
      <c r="H24" s="310"/>
      <c r="I24" s="310"/>
      <c r="J24" s="43"/>
      <c r="K24" s="43"/>
      <c r="L24" s="310"/>
      <c r="M24" s="310"/>
      <c r="N24" s="43"/>
      <c r="O24" s="43"/>
      <c r="P24" s="310"/>
      <c r="Q24" s="310"/>
      <c r="R24" s="43"/>
      <c r="S24" s="43"/>
      <c r="T24" s="310"/>
      <c r="U24" s="310"/>
      <c r="V24" s="43"/>
      <c r="W24" s="43"/>
      <c r="X24" s="310"/>
      <c r="Y24" s="310"/>
      <c r="Z24" s="43"/>
    </row>
    <row r="25" spans="1:26">
      <c r="A25" s="12"/>
      <c r="B25" s="290" t="s">
        <v>385</v>
      </c>
      <c r="C25" s="33"/>
      <c r="D25" s="312">
        <v>147</v>
      </c>
      <c r="E25" s="312"/>
      <c r="F25" s="33"/>
      <c r="G25" s="33"/>
      <c r="H25" s="312">
        <v>148</v>
      </c>
      <c r="I25" s="312"/>
      <c r="J25" s="33"/>
      <c r="K25" s="33"/>
      <c r="L25" s="312">
        <v>36</v>
      </c>
      <c r="M25" s="312"/>
      <c r="N25" s="33"/>
      <c r="O25" s="33"/>
      <c r="P25" s="312">
        <v>39</v>
      </c>
      <c r="Q25" s="312"/>
      <c r="R25" s="33"/>
      <c r="S25" s="33"/>
      <c r="T25" s="312" t="s">
        <v>291</v>
      </c>
      <c r="U25" s="312"/>
      <c r="V25" s="33"/>
      <c r="W25" s="33"/>
      <c r="X25" s="312">
        <v>370</v>
      </c>
      <c r="Y25" s="312"/>
      <c r="Z25" s="33"/>
    </row>
    <row r="26" spans="1:26">
      <c r="A26" s="12"/>
      <c r="B26" s="290"/>
      <c r="C26" s="33"/>
      <c r="D26" s="312"/>
      <c r="E26" s="312"/>
      <c r="F26" s="33"/>
      <c r="G26" s="33"/>
      <c r="H26" s="312"/>
      <c r="I26" s="312"/>
      <c r="J26" s="33"/>
      <c r="K26" s="33"/>
      <c r="L26" s="312"/>
      <c r="M26" s="312"/>
      <c r="N26" s="33"/>
      <c r="O26" s="33"/>
      <c r="P26" s="312"/>
      <c r="Q26" s="312"/>
      <c r="R26" s="33"/>
      <c r="S26" s="33"/>
      <c r="T26" s="312"/>
      <c r="U26" s="312"/>
      <c r="V26" s="33"/>
      <c r="W26" s="33"/>
      <c r="X26" s="312"/>
      <c r="Y26" s="312"/>
      <c r="Z26" s="33"/>
    </row>
    <row r="27" spans="1:26">
      <c r="A27" s="12"/>
      <c r="B27" s="293" t="s">
        <v>41</v>
      </c>
      <c r="C27" s="43"/>
      <c r="D27" s="310">
        <v>12</v>
      </c>
      <c r="E27" s="310"/>
      <c r="F27" s="43"/>
      <c r="G27" s="43"/>
      <c r="H27" s="310">
        <v>4</v>
      </c>
      <c r="I27" s="310"/>
      <c r="J27" s="43"/>
      <c r="K27" s="43"/>
      <c r="L27" s="310">
        <v>4</v>
      </c>
      <c r="M27" s="310"/>
      <c r="N27" s="43"/>
      <c r="O27" s="43"/>
      <c r="P27" s="310">
        <v>3</v>
      </c>
      <c r="Q27" s="310"/>
      <c r="R27" s="43"/>
      <c r="S27" s="43"/>
      <c r="T27" s="310" t="s">
        <v>291</v>
      </c>
      <c r="U27" s="310"/>
      <c r="V27" s="43"/>
      <c r="W27" s="43"/>
      <c r="X27" s="310">
        <v>23</v>
      </c>
      <c r="Y27" s="310"/>
      <c r="Z27" s="43"/>
    </row>
    <row r="28" spans="1:26">
      <c r="A28" s="12"/>
      <c r="B28" s="293"/>
      <c r="C28" s="43"/>
      <c r="D28" s="310"/>
      <c r="E28" s="310"/>
      <c r="F28" s="43"/>
      <c r="G28" s="43"/>
      <c r="H28" s="310"/>
      <c r="I28" s="310"/>
      <c r="J28" s="43"/>
      <c r="K28" s="43"/>
      <c r="L28" s="310"/>
      <c r="M28" s="310"/>
      <c r="N28" s="43"/>
      <c r="O28" s="43"/>
      <c r="P28" s="310"/>
      <c r="Q28" s="310"/>
      <c r="R28" s="43"/>
      <c r="S28" s="43"/>
      <c r="T28" s="310"/>
      <c r="U28" s="310"/>
      <c r="V28" s="43"/>
      <c r="W28" s="43"/>
      <c r="X28" s="310"/>
      <c r="Y28" s="310"/>
      <c r="Z28" s="43"/>
    </row>
    <row r="29" spans="1:26">
      <c r="A29" s="12"/>
      <c r="B29" s="290" t="s">
        <v>1114</v>
      </c>
      <c r="C29" s="33"/>
      <c r="D29" s="334">
        <v>1225</v>
      </c>
      <c r="E29" s="334"/>
      <c r="F29" s="33"/>
      <c r="G29" s="33"/>
      <c r="H29" s="312">
        <v>491</v>
      </c>
      <c r="I29" s="312"/>
      <c r="J29" s="33"/>
      <c r="K29" s="343" t="s">
        <v>1115</v>
      </c>
      <c r="L29" s="312">
        <v>684</v>
      </c>
      <c r="M29" s="312"/>
      <c r="N29" s="33"/>
      <c r="O29" s="33"/>
      <c r="P29" s="312">
        <v>168</v>
      </c>
      <c r="Q29" s="312"/>
      <c r="R29" s="33"/>
      <c r="S29" s="33"/>
      <c r="T29" s="312" t="s">
        <v>982</v>
      </c>
      <c r="U29" s="312"/>
      <c r="V29" s="313" t="s">
        <v>322</v>
      </c>
      <c r="W29" s="33"/>
      <c r="X29" s="334">
        <v>2498</v>
      </c>
      <c r="Y29" s="334"/>
      <c r="Z29" s="33"/>
    </row>
    <row r="30" spans="1:26">
      <c r="A30" s="12"/>
      <c r="B30" s="290"/>
      <c r="C30" s="33"/>
      <c r="D30" s="334"/>
      <c r="E30" s="334"/>
      <c r="F30" s="33"/>
      <c r="G30" s="33"/>
      <c r="H30" s="312"/>
      <c r="I30" s="312"/>
      <c r="J30" s="33"/>
      <c r="K30" s="343"/>
      <c r="L30" s="312"/>
      <c r="M30" s="312"/>
      <c r="N30" s="33"/>
      <c r="O30" s="33"/>
      <c r="P30" s="312"/>
      <c r="Q30" s="312"/>
      <c r="R30" s="33"/>
      <c r="S30" s="33"/>
      <c r="T30" s="312"/>
      <c r="U30" s="312"/>
      <c r="V30" s="313"/>
      <c r="W30" s="33"/>
      <c r="X30" s="334"/>
      <c r="Y30" s="334"/>
      <c r="Z30" s="33"/>
    </row>
    <row r="31" spans="1:26">
      <c r="A31" s="12"/>
      <c r="B31" s="293" t="s">
        <v>407</v>
      </c>
      <c r="C31" s="43"/>
      <c r="D31" s="333">
        <v>3450</v>
      </c>
      <c r="E31" s="333"/>
      <c r="F31" s="43"/>
      <c r="G31" s="43"/>
      <c r="H31" s="333">
        <v>2441</v>
      </c>
      <c r="I31" s="333"/>
      <c r="J31" s="43"/>
      <c r="K31" s="43"/>
      <c r="L31" s="333">
        <v>2152</v>
      </c>
      <c r="M31" s="333"/>
      <c r="N31" s="43"/>
      <c r="O31" s="43"/>
      <c r="P31" s="333">
        <v>1694</v>
      </c>
      <c r="Q31" s="333"/>
      <c r="R31" s="43"/>
      <c r="S31" s="43"/>
      <c r="T31" s="310" t="s">
        <v>291</v>
      </c>
      <c r="U31" s="310"/>
      <c r="V31" s="43"/>
      <c r="W31" s="43"/>
      <c r="X31" s="333">
        <v>9737</v>
      </c>
      <c r="Y31" s="333"/>
      <c r="Z31" s="43"/>
    </row>
    <row r="32" spans="1:26">
      <c r="A32" s="12"/>
      <c r="B32" s="293"/>
      <c r="C32" s="43"/>
      <c r="D32" s="333"/>
      <c r="E32" s="333"/>
      <c r="F32" s="43"/>
      <c r="G32" s="43"/>
      <c r="H32" s="333"/>
      <c r="I32" s="333"/>
      <c r="J32" s="43"/>
      <c r="K32" s="43"/>
      <c r="L32" s="333"/>
      <c r="M32" s="333"/>
      <c r="N32" s="43"/>
      <c r="O32" s="43"/>
      <c r="P32" s="333"/>
      <c r="Q32" s="333"/>
      <c r="R32" s="43"/>
      <c r="S32" s="43"/>
      <c r="T32" s="310"/>
      <c r="U32" s="310"/>
      <c r="V32" s="43"/>
      <c r="W32" s="43"/>
      <c r="X32" s="333"/>
      <c r="Y32" s="333"/>
      <c r="Z32" s="43"/>
    </row>
    <row r="33" spans="1:26">
      <c r="A33" s="12"/>
      <c r="B33" s="290" t="s">
        <v>1116</v>
      </c>
      <c r="C33" s="33"/>
      <c r="D33" s="312">
        <v>468</v>
      </c>
      <c r="E33" s="312"/>
      <c r="F33" s="33"/>
      <c r="G33" s="33"/>
      <c r="H33" s="312">
        <v>209</v>
      </c>
      <c r="I33" s="312"/>
      <c r="J33" s="33"/>
      <c r="K33" s="33"/>
      <c r="L33" s="312">
        <v>164</v>
      </c>
      <c r="M33" s="312"/>
      <c r="N33" s="33"/>
      <c r="O33" s="33"/>
      <c r="P33" s="312">
        <v>140</v>
      </c>
      <c r="Q33" s="312"/>
      <c r="R33" s="33"/>
      <c r="S33" s="33"/>
      <c r="T33" s="312" t="s">
        <v>291</v>
      </c>
      <c r="U33" s="312"/>
      <c r="V33" s="33"/>
      <c r="W33" s="33"/>
      <c r="X33" s="312">
        <v>981</v>
      </c>
      <c r="Y33" s="312"/>
      <c r="Z33" s="33"/>
    </row>
    <row r="34" spans="1:26">
      <c r="A34" s="12"/>
      <c r="B34" s="290"/>
      <c r="C34" s="33"/>
      <c r="D34" s="312"/>
      <c r="E34" s="312"/>
      <c r="F34" s="33"/>
      <c r="G34" s="33"/>
      <c r="H34" s="312"/>
      <c r="I34" s="312"/>
      <c r="J34" s="33"/>
      <c r="K34" s="33"/>
      <c r="L34" s="312"/>
      <c r="M34" s="312"/>
      <c r="N34" s="33"/>
      <c r="O34" s="33"/>
      <c r="P34" s="312"/>
      <c r="Q34" s="312"/>
      <c r="R34" s="33"/>
      <c r="S34" s="33"/>
      <c r="T34" s="312"/>
      <c r="U34" s="312"/>
      <c r="V34" s="33"/>
      <c r="W34" s="33"/>
      <c r="X34" s="312"/>
      <c r="Y34" s="312"/>
      <c r="Z34" s="33"/>
    </row>
    <row r="35" spans="1:26">
      <c r="A35" s="12"/>
      <c r="B35" s="293" t="s">
        <v>145</v>
      </c>
      <c r="C35" s="43"/>
      <c r="D35" s="310">
        <v>395</v>
      </c>
      <c r="E35" s="310"/>
      <c r="F35" s="43"/>
      <c r="G35" s="43"/>
      <c r="H35" s="310">
        <v>89</v>
      </c>
      <c r="I35" s="310"/>
      <c r="J35" s="43"/>
      <c r="K35" s="43"/>
      <c r="L35" s="310">
        <v>162</v>
      </c>
      <c r="M35" s="310"/>
      <c r="N35" s="43"/>
      <c r="O35" s="43"/>
      <c r="P35" s="310">
        <v>97</v>
      </c>
      <c r="Q35" s="310"/>
      <c r="R35" s="43"/>
      <c r="S35" s="43"/>
      <c r="T35" s="310" t="s">
        <v>291</v>
      </c>
      <c r="U35" s="310"/>
      <c r="V35" s="43"/>
      <c r="W35" s="43"/>
      <c r="X35" s="310">
        <v>743</v>
      </c>
      <c r="Y35" s="310"/>
      <c r="Z35" s="43"/>
    </row>
    <row r="36" spans="1:26">
      <c r="A36" s="12"/>
      <c r="B36" s="293"/>
      <c r="C36" s="43"/>
      <c r="D36" s="310"/>
      <c r="E36" s="310"/>
      <c r="F36" s="43"/>
      <c r="G36" s="43"/>
      <c r="H36" s="310"/>
      <c r="I36" s="310"/>
      <c r="J36" s="43"/>
      <c r="K36" s="43"/>
      <c r="L36" s="310"/>
      <c r="M36" s="310"/>
      <c r="N36" s="43"/>
      <c r="O36" s="43"/>
      <c r="P36" s="310"/>
      <c r="Q36" s="310"/>
      <c r="R36" s="43"/>
      <c r="S36" s="43"/>
      <c r="T36" s="310"/>
      <c r="U36" s="310"/>
      <c r="V36" s="43"/>
      <c r="W36" s="43"/>
      <c r="X36" s="310"/>
      <c r="Y36" s="310"/>
      <c r="Z36" s="43"/>
    </row>
    <row r="37" spans="1:26">
      <c r="A37" s="12"/>
      <c r="B37" s="276">
        <v>2013</v>
      </c>
      <c r="C37" s="22"/>
      <c r="D37" s="290"/>
      <c r="E37" s="290"/>
      <c r="F37" s="290"/>
      <c r="G37" s="22"/>
      <c r="H37" s="290"/>
      <c r="I37" s="290"/>
      <c r="J37" s="290"/>
      <c r="K37" s="22"/>
      <c r="L37" s="290"/>
      <c r="M37" s="290"/>
      <c r="N37" s="290"/>
      <c r="O37" s="22"/>
      <c r="P37" s="33"/>
      <c r="Q37" s="33"/>
      <c r="R37" s="33"/>
      <c r="S37" s="22"/>
      <c r="T37" s="290"/>
      <c r="U37" s="290"/>
      <c r="V37" s="290"/>
      <c r="W37" s="22"/>
      <c r="X37" s="290"/>
      <c r="Y37" s="290"/>
      <c r="Z37" s="290"/>
    </row>
    <row r="38" spans="1:26">
      <c r="A38" s="12"/>
      <c r="B38" s="293" t="s">
        <v>1109</v>
      </c>
      <c r="C38" s="43"/>
      <c r="D38" s="293" t="s">
        <v>234</v>
      </c>
      <c r="E38" s="344">
        <v>8270</v>
      </c>
      <c r="F38" s="43"/>
      <c r="G38" s="43"/>
      <c r="H38" s="293" t="s">
        <v>234</v>
      </c>
      <c r="I38" s="344">
        <v>3726</v>
      </c>
      <c r="J38" s="43"/>
      <c r="K38" s="43"/>
      <c r="L38" s="293" t="s">
        <v>234</v>
      </c>
      <c r="M38" s="344">
        <v>3151</v>
      </c>
      <c r="N38" s="43"/>
      <c r="O38" s="43"/>
      <c r="P38" s="293" t="s">
        <v>234</v>
      </c>
      <c r="Q38" s="344">
        <v>2154</v>
      </c>
      <c r="R38" s="43"/>
      <c r="S38" s="43"/>
      <c r="T38" s="293" t="s">
        <v>234</v>
      </c>
      <c r="U38" s="287" t="s">
        <v>291</v>
      </c>
      <c r="V38" s="43"/>
      <c r="W38" s="43"/>
      <c r="X38" s="293" t="s">
        <v>234</v>
      </c>
      <c r="Y38" s="344">
        <v>17301</v>
      </c>
      <c r="Z38" s="43"/>
    </row>
    <row r="39" spans="1:26">
      <c r="A39" s="12"/>
      <c r="B39" s="293"/>
      <c r="C39" s="43"/>
      <c r="D39" s="293"/>
      <c r="E39" s="344"/>
      <c r="F39" s="43"/>
      <c r="G39" s="43"/>
      <c r="H39" s="293"/>
      <c r="I39" s="344"/>
      <c r="J39" s="43"/>
      <c r="K39" s="43"/>
      <c r="L39" s="293"/>
      <c r="M39" s="344"/>
      <c r="N39" s="43"/>
      <c r="O39" s="43"/>
      <c r="P39" s="293"/>
      <c r="Q39" s="344"/>
      <c r="R39" s="43"/>
      <c r="S39" s="43"/>
      <c r="T39" s="293"/>
      <c r="U39" s="287"/>
      <c r="V39" s="43"/>
      <c r="W39" s="43"/>
      <c r="X39" s="293"/>
      <c r="Y39" s="344"/>
      <c r="Z39" s="43"/>
    </row>
    <row r="40" spans="1:26">
      <c r="A40" s="12"/>
      <c r="B40" s="290" t="s">
        <v>1110</v>
      </c>
      <c r="C40" s="33"/>
      <c r="D40" s="345">
        <v>1743</v>
      </c>
      <c r="E40" s="345"/>
      <c r="F40" s="33"/>
      <c r="G40" s="33"/>
      <c r="H40" s="289">
        <v>23</v>
      </c>
      <c r="I40" s="289"/>
      <c r="J40" s="33"/>
      <c r="K40" s="33"/>
      <c r="L40" s="345">
        <v>1191</v>
      </c>
      <c r="M40" s="345"/>
      <c r="N40" s="33"/>
      <c r="O40" s="33"/>
      <c r="P40" s="289">
        <v>877</v>
      </c>
      <c r="Q40" s="289"/>
      <c r="R40" s="33"/>
      <c r="S40" s="33"/>
      <c r="T40" s="289" t="s">
        <v>1117</v>
      </c>
      <c r="U40" s="289"/>
      <c r="V40" s="290" t="s">
        <v>322</v>
      </c>
      <c r="W40" s="33"/>
      <c r="X40" s="289" t="s">
        <v>291</v>
      </c>
      <c r="Y40" s="289"/>
      <c r="Z40" s="33"/>
    </row>
    <row r="41" spans="1:26" ht="15.75" thickBot="1">
      <c r="A41" s="12"/>
      <c r="B41" s="290"/>
      <c r="C41" s="33"/>
      <c r="D41" s="346"/>
      <c r="E41" s="346"/>
      <c r="F41" s="70"/>
      <c r="G41" s="33"/>
      <c r="H41" s="296"/>
      <c r="I41" s="296"/>
      <c r="J41" s="70"/>
      <c r="K41" s="33"/>
      <c r="L41" s="346"/>
      <c r="M41" s="346"/>
      <c r="N41" s="70"/>
      <c r="O41" s="33"/>
      <c r="P41" s="296"/>
      <c r="Q41" s="296"/>
      <c r="R41" s="70"/>
      <c r="S41" s="33"/>
      <c r="T41" s="296"/>
      <c r="U41" s="296"/>
      <c r="V41" s="297"/>
      <c r="W41" s="33"/>
      <c r="X41" s="296"/>
      <c r="Y41" s="296"/>
      <c r="Z41" s="70"/>
    </row>
    <row r="42" spans="1:26">
      <c r="A42" s="12"/>
      <c r="B42" s="337" t="s">
        <v>1112</v>
      </c>
      <c r="C42" s="43"/>
      <c r="D42" s="347">
        <v>10013</v>
      </c>
      <c r="E42" s="347"/>
      <c r="F42" s="75"/>
      <c r="G42" s="43"/>
      <c r="H42" s="347">
        <v>3749</v>
      </c>
      <c r="I42" s="347"/>
      <c r="J42" s="75"/>
      <c r="K42" s="43"/>
      <c r="L42" s="347">
        <v>4342</v>
      </c>
      <c r="M42" s="347"/>
      <c r="N42" s="75"/>
      <c r="O42" s="43"/>
      <c r="P42" s="347">
        <v>3031</v>
      </c>
      <c r="Q42" s="347"/>
      <c r="R42" s="75"/>
      <c r="S42" s="43"/>
      <c r="T42" s="302" t="s">
        <v>1117</v>
      </c>
      <c r="U42" s="302"/>
      <c r="V42" s="301" t="s">
        <v>322</v>
      </c>
      <c r="W42" s="43"/>
      <c r="X42" s="347">
        <v>17301</v>
      </c>
      <c r="Y42" s="347"/>
      <c r="Z42" s="75"/>
    </row>
    <row r="43" spans="1:26">
      <c r="A43" s="12"/>
      <c r="B43" s="337"/>
      <c r="C43" s="43"/>
      <c r="D43" s="348"/>
      <c r="E43" s="348"/>
      <c r="F43" s="154"/>
      <c r="G43" s="43"/>
      <c r="H43" s="348"/>
      <c r="I43" s="348"/>
      <c r="J43" s="154"/>
      <c r="K43" s="43"/>
      <c r="L43" s="348"/>
      <c r="M43" s="348"/>
      <c r="N43" s="154"/>
      <c r="O43" s="43"/>
      <c r="P43" s="348"/>
      <c r="Q43" s="348"/>
      <c r="R43" s="154"/>
      <c r="S43" s="43"/>
      <c r="T43" s="305"/>
      <c r="U43" s="305"/>
      <c r="V43" s="306"/>
      <c r="W43" s="43"/>
      <c r="X43" s="348"/>
      <c r="Y43" s="348"/>
      <c r="Z43" s="154"/>
    </row>
    <row r="44" spans="1:26">
      <c r="A44" s="12"/>
      <c r="B44" s="342" t="s">
        <v>1113</v>
      </c>
      <c r="C44" s="33"/>
      <c r="D44" s="289">
        <v>205</v>
      </c>
      <c r="E44" s="289"/>
      <c r="F44" s="33"/>
      <c r="G44" s="33"/>
      <c r="H44" s="289">
        <v>54</v>
      </c>
      <c r="I44" s="289"/>
      <c r="J44" s="33"/>
      <c r="K44" s="33"/>
      <c r="L44" s="289">
        <v>96</v>
      </c>
      <c r="M44" s="289"/>
      <c r="N44" s="33"/>
      <c r="O44" s="33"/>
      <c r="P44" s="289">
        <v>50</v>
      </c>
      <c r="Q44" s="289"/>
      <c r="R44" s="33"/>
      <c r="S44" s="33"/>
      <c r="T44" s="289" t="s">
        <v>291</v>
      </c>
      <c r="U44" s="289"/>
      <c r="V44" s="33"/>
      <c r="W44" s="33"/>
      <c r="X44" s="289">
        <v>405</v>
      </c>
      <c r="Y44" s="289"/>
      <c r="Z44" s="33"/>
    </row>
    <row r="45" spans="1:26">
      <c r="A45" s="12"/>
      <c r="B45" s="342"/>
      <c r="C45" s="33"/>
      <c r="D45" s="289"/>
      <c r="E45" s="289"/>
      <c r="F45" s="33"/>
      <c r="G45" s="33"/>
      <c r="H45" s="289"/>
      <c r="I45" s="289"/>
      <c r="J45" s="33"/>
      <c r="K45" s="33"/>
      <c r="L45" s="289"/>
      <c r="M45" s="289"/>
      <c r="N45" s="33"/>
      <c r="O45" s="33"/>
      <c r="P45" s="289"/>
      <c r="Q45" s="289"/>
      <c r="R45" s="33"/>
      <c r="S45" s="33"/>
      <c r="T45" s="289"/>
      <c r="U45" s="289"/>
      <c r="V45" s="33"/>
      <c r="W45" s="33"/>
      <c r="X45" s="289"/>
      <c r="Y45" s="289"/>
      <c r="Z45" s="33"/>
    </row>
    <row r="46" spans="1:26">
      <c r="A46" s="12"/>
      <c r="B46" s="293" t="s">
        <v>37</v>
      </c>
      <c r="C46" s="43"/>
      <c r="D46" s="287">
        <v>416</v>
      </c>
      <c r="E46" s="287"/>
      <c r="F46" s="43"/>
      <c r="G46" s="43"/>
      <c r="H46" s="287">
        <v>6</v>
      </c>
      <c r="I46" s="287"/>
      <c r="J46" s="43"/>
      <c r="K46" s="43"/>
      <c r="L46" s="287">
        <v>218</v>
      </c>
      <c r="M46" s="287"/>
      <c r="N46" s="43"/>
      <c r="O46" s="43"/>
      <c r="P46" s="287">
        <v>73</v>
      </c>
      <c r="Q46" s="287"/>
      <c r="R46" s="43"/>
      <c r="S46" s="43"/>
      <c r="T46" s="287" t="s">
        <v>291</v>
      </c>
      <c r="U46" s="287"/>
      <c r="V46" s="43"/>
      <c r="W46" s="43"/>
      <c r="X46" s="287">
        <v>713</v>
      </c>
      <c r="Y46" s="287"/>
      <c r="Z46" s="43"/>
    </row>
    <row r="47" spans="1:26">
      <c r="A47" s="12"/>
      <c r="B47" s="293"/>
      <c r="C47" s="43"/>
      <c r="D47" s="287"/>
      <c r="E47" s="287"/>
      <c r="F47" s="43"/>
      <c r="G47" s="43"/>
      <c r="H47" s="287"/>
      <c r="I47" s="287"/>
      <c r="J47" s="43"/>
      <c r="K47" s="43"/>
      <c r="L47" s="287"/>
      <c r="M47" s="287"/>
      <c r="N47" s="43"/>
      <c r="O47" s="43"/>
      <c r="P47" s="287"/>
      <c r="Q47" s="287"/>
      <c r="R47" s="43"/>
      <c r="S47" s="43"/>
      <c r="T47" s="287"/>
      <c r="U47" s="287"/>
      <c r="V47" s="43"/>
      <c r="W47" s="43"/>
      <c r="X47" s="287"/>
      <c r="Y47" s="287"/>
      <c r="Z47" s="43"/>
    </row>
    <row r="48" spans="1:26">
      <c r="A48" s="12"/>
      <c r="B48" s="290" t="s">
        <v>385</v>
      </c>
      <c r="C48" s="33"/>
      <c r="D48" s="289">
        <v>136</v>
      </c>
      <c r="E48" s="289"/>
      <c r="F48" s="33"/>
      <c r="G48" s="33"/>
      <c r="H48" s="289">
        <v>165</v>
      </c>
      <c r="I48" s="289"/>
      <c r="J48" s="33"/>
      <c r="K48" s="33"/>
      <c r="L48" s="289">
        <v>28</v>
      </c>
      <c r="M48" s="289"/>
      <c r="N48" s="33"/>
      <c r="O48" s="33"/>
      <c r="P48" s="289">
        <v>32</v>
      </c>
      <c r="Q48" s="289"/>
      <c r="R48" s="33"/>
      <c r="S48" s="33"/>
      <c r="T48" s="289" t="s">
        <v>291</v>
      </c>
      <c r="U48" s="289"/>
      <c r="V48" s="33"/>
      <c r="W48" s="33"/>
      <c r="X48" s="289">
        <v>361</v>
      </c>
      <c r="Y48" s="289"/>
      <c r="Z48" s="33"/>
    </row>
    <row r="49" spans="1:26">
      <c r="A49" s="12"/>
      <c r="B49" s="290"/>
      <c r="C49" s="33"/>
      <c r="D49" s="289"/>
      <c r="E49" s="289"/>
      <c r="F49" s="33"/>
      <c r="G49" s="33"/>
      <c r="H49" s="289"/>
      <c r="I49" s="289"/>
      <c r="J49" s="33"/>
      <c r="K49" s="33"/>
      <c r="L49" s="289"/>
      <c r="M49" s="289"/>
      <c r="N49" s="33"/>
      <c r="O49" s="33"/>
      <c r="P49" s="289"/>
      <c r="Q49" s="289"/>
      <c r="R49" s="33"/>
      <c r="S49" s="33"/>
      <c r="T49" s="289"/>
      <c r="U49" s="289"/>
      <c r="V49" s="33"/>
      <c r="W49" s="33"/>
      <c r="X49" s="289"/>
      <c r="Y49" s="289"/>
      <c r="Z49" s="33"/>
    </row>
    <row r="50" spans="1:26">
      <c r="A50" s="12"/>
      <c r="B50" s="293" t="s">
        <v>41</v>
      </c>
      <c r="C50" s="43"/>
      <c r="D50" s="287">
        <v>16</v>
      </c>
      <c r="E50" s="287"/>
      <c r="F50" s="43"/>
      <c r="G50" s="43"/>
      <c r="H50" s="287">
        <v>2</v>
      </c>
      <c r="I50" s="287"/>
      <c r="J50" s="43"/>
      <c r="K50" s="43"/>
      <c r="L50" s="287">
        <v>3</v>
      </c>
      <c r="M50" s="287"/>
      <c r="N50" s="43"/>
      <c r="O50" s="43"/>
      <c r="P50" s="287">
        <v>6</v>
      </c>
      <c r="Q50" s="287"/>
      <c r="R50" s="43"/>
      <c r="S50" s="43"/>
      <c r="T50" s="287" t="s">
        <v>291</v>
      </c>
      <c r="U50" s="287"/>
      <c r="V50" s="43"/>
      <c r="W50" s="43"/>
      <c r="X50" s="287">
        <v>27</v>
      </c>
      <c r="Y50" s="287"/>
      <c r="Z50" s="43"/>
    </row>
    <row r="51" spans="1:26">
      <c r="A51" s="12"/>
      <c r="B51" s="293"/>
      <c r="C51" s="43"/>
      <c r="D51" s="287"/>
      <c r="E51" s="287"/>
      <c r="F51" s="43"/>
      <c r="G51" s="43"/>
      <c r="H51" s="287"/>
      <c r="I51" s="287"/>
      <c r="J51" s="43"/>
      <c r="K51" s="43"/>
      <c r="L51" s="287"/>
      <c r="M51" s="287"/>
      <c r="N51" s="43"/>
      <c r="O51" s="43"/>
      <c r="P51" s="287"/>
      <c r="Q51" s="287"/>
      <c r="R51" s="43"/>
      <c r="S51" s="43"/>
      <c r="T51" s="287"/>
      <c r="U51" s="287"/>
      <c r="V51" s="43"/>
      <c r="W51" s="43"/>
      <c r="X51" s="287"/>
      <c r="Y51" s="287"/>
      <c r="Z51" s="43"/>
    </row>
    <row r="52" spans="1:26">
      <c r="A52" s="12"/>
      <c r="B52" s="342" t="s">
        <v>1118</v>
      </c>
      <c r="C52" s="33"/>
      <c r="D52" s="345">
        <v>1041</v>
      </c>
      <c r="E52" s="345"/>
      <c r="F52" s="33"/>
      <c r="G52" s="33"/>
      <c r="H52" s="289">
        <v>388</v>
      </c>
      <c r="I52" s="289"/>
      <c r="J52" s="33"/>
      <c r="K52" s="349" t="s">
        <v>1119</v>
      </c>
      <c r="L52" s="289">
        <v>527</v>
      </c>
      <c r="M52" s="289"/>
      <c r="N52" s="33"/>
      <c r="O52" s="33"/>
      <c r="P52" s="289">
        <v>218</v>
      </c>
      <c r="Q52" s="289"/>
      <c r="R52" s="33"/>
      <c r="S52" s="33"/>
      <c r="T52" s="289" t="s">
        <v>976</v>
      </c>
      <c r="U52" s="289"/>
      <c r="V52" s="290" t="s">
        <v>322</v>
      </c>
      <c r="W52" s="33"/>
      <c r="X52" s="345">
        <v>2160</v>
      </c>
      <c r="Y52" s="345"/>
      <c r="Z52" s="33"/>
    </row>
    <row r="53" spans="1:26">
      <c r="A53" s="12"/>
      <c r="B53" s="342"/>
      <c r="C53" s="33"/>
      <c r="D53" s="345"/>
      <c r="E53" s="345"/>
      <c r="F53" s="33"/>
      <c r="G53" s="33"/>
      <c r="H53" s="289"/>
      <c r="I53" s="289"/>
      <c r="J53" s="33"/>
      <c r="K53" s="349"/>
      <c r="L53" s="289"/>
      <c r="M53" s="289"/>
      <c r="N53" s="33"/>
      <c r="O53" s="33"/>
      <c r="P53" s="289"/>
      <c r="Q53" s="289"/>
      <c r="R53" s="33"/>
      <c r="S53" s="33"/>
      <c r="T53" s="289"/>
      <c r="U53" s="289"/>
      <c r="V53" s="290"/>
      <c r="W53" s="33"/>
      <c r="X53" s="345"/>
      <c r="Y53" s="345"/>
      <c r="Z53" s="33"/>
    </row>
    <row r="54" spans="1:26">
      <c r="A54" s="12"/>
      <c r="B54" s="293" t="s">
        <v>407</v>
      </c>
      <c r="C54" s="43"/>
      <c r="D54" s="344">
        <v>4323</v>
      </c>
      <c r="E54" s="344"/>
      <c r="F54" s="43"/>
      <c r="G54" s="43"/>
      <c r="H54" s="344">
        <v>1637</v>
      </c>
      <c r="I54" s="344"/>
      <c r="J54" s="43"/>
      <c r="K54" s="43"/>
      <c r="L54" s="344">
        <v>1885</v>
      </c>
      <c r="M54" s="344"/>
      <c r="N54" s="43"/>
      <c r="O54" s="43"/>
      <c r="P54" s="344">
        <v>1801</v>
      </c>
      <c r="Q54" s="344"/>
      <c r="R54" s="43"/>
      <c r="S54" s="43"/>
      <c r="T54" s="287" t="s">
        <v>291</v>
      </c>
      <c r="U54" s="287"/>
      <c r="V54" s="43"/>
      <c r="W54" s="43"/>
      <c r="X54" s="344">
        <v>9646</v>
      </c>
      <c r="Y54" s="344"/>
      <c r="Z54" s="43"/>
    </row>
    <row r="55" spans="1:26">
      <c r="A55" s="12"/>
      <c r="B55" s="293"/>
      <c r="C55" s="43"/>
      <c r="D55" s="344"/>
      <c r="E55" s="344"/>
      <c r="F55" s="43"/>
      <c r="G55" s="43"/>
      <c r="H55" s="344"/>
      <c r="I55" s="344"/>
      <c r="J55" s="43"/>
      <c r="K55" s="43"/>
      <c r="L55" s="344"/>
      <c r="M55" s="344"/>
      <c r="N55" s="43"/>
      <c r="O55" s="43"/>
      <c r="P55" s="344"/>
      <c r="Q55" s="344"/>
      <c r="R55" s="43"/>
      <c r="S55" s="43"/>
      <c r="T55" s="287"/>
      <c r="U55" s="287"/>
      <c r="V55" s="43"/>
      <c r="W55" s="43"/>
      <c r="X55" s="344"/>
      <c r="Y55" s="344"/>
      <c r="Z55" s="43"/>
    </row>
    <row r="56" spans="1:26">
      <c r="A56" s="12"/>
      <c r="B56" s="290" t="s">
        <v>1116</v>
      </c>
      <c r="C56" s="33"/>
      <c r="D56" s="289">
        <v>419</v>
      </c>
      <c r="E56" s="289"/>
      <c r="F56" s="33"/>
      <c r="G56" s="33"/>
      <c r="H56" s="289">
        <v>262</v>
      </c>
      <c r="I56" s="289"/>
      <c r="J56" s="33"/>
      <c r="K56" s="33"/>
      <c r="L56" s="289">
        <v>140</v>
      </c>
      <c r="M56" s="289"/>
      <c r="N56" s="33"/>
      <c r="O56" s="33"/>
      <c r="P56" s="289">
        <v>110</v>
      </c>
      <c r="Q56" s="289"/>
      <c r="R56" s="33"/>
      <c r="S56" s="33"/>
      <c r="T56" s="289" t="s">
        <v>291</v>
      </c>
      <c r="U56" s="289"/>
      <c r="V56" s="33"/>
      <c r="W56" s="33"/>
      <c r="X56" s="289">
        <v>931</v>
      </c>
      <c r="Y56" s="289"/>
      <c r="Z56" s="33"/>
    </row>
    <row r="57" spans="1:26">
      <c r="A57" s="12"/>
      <c r="B57" s="290"/>
      <c r="C57" s="33"/>
      <c r="D57" s="289"/>
      <c r="E57" s="289"/>
      <c r="F57" s="33"/>
      <c r="G57" s="33"/>
      <c r="H57" s="289"/>
      <c r="I57" s="289"/>
      <c r="J57" s="33"/>
      <c r="K57" s="33"/>
      <c r="L57" s="289"/>
      <c r="M57" s="289"/>
      <c r="N57" s="33"/>
      <c r="O57" s="33"/>
      <c r="P57" s="289"/>
      <c r="Q57" s="289"/>
      <c r="R57" s="33"/>
      <c r="S57" s="33"/>
      <c r="T57" s="289"/>
      <c r="U57" s="289"/>
      <c r="V57" s="33"/>
      <c r="W57" s="33"/>
      <c r="X57" s="289"/>
      <c r="Y57" s="289"/>
      <c r="Z57" s="33"/>
    </row>
    <row r="58" spans="1:26">
      <c r="A58" s="12"/>
      <c r="B58" s="293" t="s">
        <v>145</v>
      </c>
      <c r="C58" s="43"/>
      <c r="D58" s="287">
        <v>372</v>
      </c>
      <c r="E58" s="287"/>
      <c r="F58" s="43"/>
      <c r="G58" s="43"/>
      <c r="H58" s="287">
        <v>57</v>
      </c>
      <c r="I58" s="287"/>
      <c r="J58" s="43"/>
      <c r="K58" s="43"/>
      <c r="L58" s="287">
        <v>141</v>
      </c>
      <c r="M58" s="287"/>
      <c r="N58" s="43"/>
      <c r="O58" s="43"/>
      <c r="P58" s="287">
        <v>106</v>
      </c>
      <c r="Q58" s="287"/>
      <c r="R58" s="43"/>
      <c r="S58" s="43"/>
      <c r="T58" s="287" t="s">
        <v>291</v>
      </c>
      <c r="U58" s="287"/>
      <c r="V58" s="43"/>
      <c r="W58" s="43"/>
      <c r="X58" s="287">
        <v>676</v>
      </c>
      <c r="Y58" s="287"/>
      <c r="Z58" s="43"/>
    </row>
    <row r="59" spans="1:26">
      <c r="A59" s="12"/>
      <c r="B59" s="293"/>
      <c r="C59" s="43"/>
      <c r="D59" s="287"/>
      <c r="E59" s="287"/>
      <c r="F59" s="43"/>
      <c r="G59" s="43"/>
      <c r="H59" s="287"/>
      <c r="I59" s="287"/>
      <c r="J59" s="43"/>
      <c r="K59" s="43"/>
      <c r="L59" s="287"/>
      <c r="M59" s="287"/>
      <c r="N59" s="43"/>
      <c r="O59" s="43"/>
      <c r="P59" s="287"/>
      <c r="Q59" s="287"/>
      <c r="R59" s="43"/>
      <c r="S59" s="43"/>
      <c r="T59" s="287"/>
      <c r="U59" s="287"/>
      <c r="V59" s="43"/>
      <c r="W59" s="43"/>
      <c r="X59" s="287"/>
      <c r="Y59" s="287"/>
      <c r="Z59" s="43"/>
    </row>
    <row r="60" spans="1:26">
      <c r="A60" s="12"/>
      <c r="B60" s="276">
        <v>2012</v>
      </c>
      <c r="C60" s="22"/>
      <c r="D60" s="33"/>
      <c r="E60" s="33"/>
      <c r="F60" s="33"/>
      <c r="G60" s="22"/>
      <c r="H60" s="33"/>
      <c r="I60" s="33"/>
      <c r="J60" s="33"/>
      <c r="K60" s="22"/>
      <c r="L60" s="33"/>
      <c r="M60" s="33"/>
      <c r="N60" s="33"/>
      <c r="O60" s="22"/>
      <c r="P60" s="33"/>
      <c r="Q60" s="33"/>
      <c r="R60" s="33"/>
      <c r="S60" s="22"/>
      <c r="T60" s="33"/>
      <c r="U60" s="33"/>
      <c r="V60" s="33"/>
      <c r="W60" s="22"/>
      <c r="X60" s="33"/>
      <c r="Y60" s="33"/>
      <c r="Z60" s="33"/>
    </row>
    <row r="61" spans="1:26">
      <c r="A61" s="12"/>
      <c r="B61" s="293" t="s">
        <v>1109</v>
      </c>
      <c r="C61" s="43"/>
      <c r="D61" s="293" t="s">
        <v>234</v>
      </c>
      <c r="E61" s="344">
        <v>9101</v>
      </c>
      <c r="F61" s="43"/>
      <c r="G61" s="43"/>
      <c r="H61" s="293" t="s">
        <v>234</v>
      </c>
      <c r="I61" s="344">
        <v>3261</v>
      </c>
      <c r="J61" s="43"/>
      <c r="K61" s="43"/>
      <c r="L61" s="293" t="s">
        <v>234</v>
      </c>
      <c r="M61" s="344">
        <v>2809</v>
      </c>
      <c r="N61" s="43"/>
      <c r="O61" s="43"/>
      <c r="P61" s="293" t="s">
        <v>234</v>
      </c>
      <c r="Q61" s="344">
        <v>2163</v>
      </c>
      <c r="R61" s="43"/>
      <c r="S61" s="350"/>
      <c r="T61" s="293" t="s">
        <v>234</v>
      </c>
      <c r="U61" s="287" t="s">
        <v>291</v>
      </c>
      <c r="V61" s="43"/>
      <c r="W61" s="43"/>
      <c r="X61" s="293" t="s">
        <v>234</v>
      </c>
      <c r="Y61" s="344">
        <v>17334</v>
      </c>
      <c r="Z61" s="43"/>
    </row>
    <row r="62" spans="1:26">
      <c r="A62" s="12"/>
      <c r="B62" s="293"/>
      <c r="C62" s="43"/>
      <c r="D62" s="293"/>
      <c r="E62" s="344"/>
      <c r="F62" s="43"/>
      <c r="G62" s="43"/>
      <c r="H62" s="293"/>
      <c r="I62" s="344"/>
      <c r="J62" s="43"/>
      <c r="K62" s="43"/>
      <c r="L62" s="293"/>
      <c r="M62" s="344"/>
      <c r="N62" s="43"/>
      <c r="O62" s="43"/>
      <c r="P62" s="293"/>
      <c r="Q62" s="344"/>
      <c r="R62" s="43"/>
      <c r="S62" s="350"/>
      <c r="T62" s="293"/>
      <c r="U62" s="287"/>
      <c r="V62" s="43"/>
      <c r="W62" s="43"/>
      <c r="X62" s="293"/>
      <c r="Y62" s="344"/>
      <c r="Z62" s="43"/>
    </row>
    <row r="63" spans="1:26">
      <c r="A63" s="12"/>
      <c r="B63" s="290" t="s">
        <v>1110</v>
      </c>
      <c r="C63" s="33"/>
      <c r="D63" s="345">
        <v>1632</v>
      </c>
      <c r="E63" s="345"/>
      <c r="F63" s="33"/>
      <c r="G63" s="33"/>
      <c r="H63" s="289">
        <v>16</v>
      </c>
      <c r="I63" s="289"/>
      <c r="J63" s="33"/>
      <c r="K63" s="33"/>
      <c r="L63" s="345">
        <v>1203</v>
      </c>
      <c r="M63" s="345"/>
      <c r="N63" s="33"/>
      <c r="O63" s="33"/>
      <c r="P63" s="345">
        <v>1105</v>
      </c>
      <c r="Q63" s="345"/>
      <c r="R63" s="33"/>
      <c r="S63" s="351"/>
      <c r="T63" s="289" t="s">
        <v>1120</v>
      </c>
      <c r="U63" s="289"/>
      <c r="V63" s="290" t="s">
        <v>322</v>
      </c>
      <c r="W63" s="33"/>
      <c r="X63" s="289" t="s">
        <v>291</v>
      </c>
      <c r="Y63" s="289"/>
      <c r="Z63" s="33"/>
    </row>
    <row r="64" spans="1:26" ht="15.75" thickBot="1">
      <c r="A64" s="12"/>
      <c r="B64" s="290"/>
      <c r="C64" s="33"/>
      <c r="D64" s="346"/>
      <c r="E64" s="346"/>
      <c r="F64" s="70"/>
      <c r="G64" s="33"/>
      <c r="H64" s="296"/>
      <c r="I64" s="296"/>
      <c r="J64" s="70"/>
      <c r="K64" s="33"/>
      <c r="L64" s="346"/>
      <c r="M64" s="346"/>
      <c r="N64" s="70"/>
      <c r="O64" s="33"/>
      <c r="P64" s="346"/>
      <c r="Q64" s="346"/>
      <c r="R64" s="70"/>
      <c r="S64" s="351"/>
      <c r="T64" s="296"/>
      <c r="U64" s="296"/>
      <c r="V64" s="297"/>
      <c r="W64" s="33"/>
      <c r="X64" s="296"/>
      <c r="Y64" s="296"/>
      <c r="Z64" s="70"/>
    </row>
    <row r="65" spans="1:26">
      <c r="A65" s="12"/>
      <c r="B65" s="337" t="s">
        <v>1112</v>
      </c>
      <c r="C65" s="43"/>
      <c r="D65" s="347">
        <v>10733</v>
      </c>
      <c r="E65" s="347"/>
      <c r="F65" s="75"/>
      <c r="G65" s="43"/>
      <c r="H65" s="347">
        <v>3277</v>
      </c>
      <c r="I65" s="347"/>
      <c r="J65" s="75"/>
      <c r="K65" s="43"/>
      <c r="L65" s="347">
        <v>4012</v>
      </c>
      <c r="M65" s="347"/>
      <c r="N65" s="75"/>
      <c r="O65" s="43"/>
      <c r="P65" s="347">
        <v>3268</v>
      </c>
      <c r="Q65" s="347"/>
      <c r="R65" s="75"/>
      <c r="S65" s="43"/>
      <c r="T65" s="302" t="s">
        <v>1120</v>
      </c>
      <c r="U65" s="302"/>
      <c r="V65" s="301" t="s">
        <v>322</v>
      </c>
      <c r="W65" s="43"/>
      <c r="X65" s="347">
        <v>17334</v>
      </c>
      <c r="Y65" s="347"/>
      <c r="Z65" s="75"/>
    </row>
    <row r="66" spans="1:26">
      <c r="A66" s="12"/>
      <c r="B66" s="337"/>
      <c r="C66" s="43"/>
      <c r="D66" s="348"/>
      <c r="E66" s="348"/>
      <c r="F66" s="154"/>
      <c r="G66" s="43"/>
      <c r="H66" s="348"/>
      <c r="I66" s="348"/>
      <c r="J66" s="154"/>
      <c r="K66" s="43"/>
      <c r="L66" s="348"/>
      <c r="M66" s="348"/>
      <c r="N66" s="154"/>
      <c r="O66" s="43"/>
      <c r="P66" s="348"/>
      <c r="Q66" s="348"/>
      <c r="R66" s="154"/>
      <c r="S66" s="43"/>
      <c r="T66" s="305"/>
      <c r="U66" s="305"/>
      <c r="V66" s="306"/>
      <c r="W66" s="43"/>
      <c r="X66" s="348"/>
      <c r="Y66" s="348"/>
      <c r="Z66" s="154"/>
    </row>
    <row r="67" spans="1:26">
      <c r="A67" s="12"/>
      <c r="B67" s="290" t="s">
        <v>1113</v>
      </c>
      <c r="C67" s="33"/>
      <c r="D67" s="289">
        <v>192</v>
      </c>
      <c r="E67" s="289"/>
      <c r="F67" s="33"/>
      <c r="G67" s="33"/>
      <c r="H67" s="289">
        <v>34</v>
      </c>
      <c r="I67" s="289"/>
      <c r="J67" s="33"/>
      <c r="K67" s="33"/>
      <c r="L67" s="289">
        <v>82</v>
      </c>
      <c r="M67" s="289"/>
      <c r="N67" s="33"/>
      <c r="O67" s="33"/>
      <c r="P67" s="289">
        <v>47</v>
      </c>
      <c r="Q67" s="289"/>
      <c r="R67" s="33"/>
      <c r="S67" s="351"/>
      <c r="T67" s="289" t="s">
        <v>291</v>
      </c>
      <c r="U67" s="289"/>
      <c r="V67" s="33"/>
      <c r="W67" s="33"/>
      <c r="X67" s="289">
        <v>355</v>
      </c>
      <c r="Y67" s="289"/>
      <c r="Z67" s="33"/>
    </row>
    <row r="68" spans="1:26">
      <c r="A68" s="12"/>
      <c r="B68" s="290"/>
      <c r="C68" s="33"/>
      <c r="D68" s="289"/>
      <c r="E68" s="289"/>
      <c r="F68" s="33"/>
      <c r="G68" s="33"/>
      <c r="H68" s="289"/>
      <c r="I68" s="289"/>
      <c r="J68" s="33"/>
      <c r="K68" s="33"/>
      <c r="L68" s="289"/>
      <c r="M68" s="289"/>
      <c r="N68" s="33"/>
      <c r="O68" s="33"/>
      <c r="P68" s="289"/>
      <c r="Q68" s="289"/>
      <c r="R68" s="33"/>
      <c r="S68" s="351"/>
      <c r="T68" s="289"/>
      <c r="U68" s="289"/>
      <c r="V68" s="33"/>
      <c r="W68" s="33"/>
      <c r="X68" s="289"/>
      <c r="Y68" s="289"/>
      <c r="Z68" s="33"/>
    </row>
    <row r="69" spans="1:26">
      <c r="A69" s="12"/>
      <c r="B69" s="293" t="s">
        <v>37</v>
      </c>
      <c r="C69" s="43"/>
      <c r="D69" s="287">
        <v>433</v>
      </c>
      <c r="E69" s="287"/>
      <c r="F69" s="43"/>
      <c r="G69" s="43"/>
      <c r="H69" s="287">
        <v>6</v>
      </c>
      <c r="I69" s="287"/>
      <c r="J69" s="43"/>
      <c r="K69" s="43"/>
      <c r="L69" s="287">
        <v>213</v>
      </c>
      <c r="M69" s="287"/>
      <c r="N69" s="43"/>
      <c r="O69" s="43"/>
      <c r="P69" s="287">
        <v>76</v>
      </c>
      <c r="Q69" s="287"/>
      <c r="R69" s="43"/>
      <c r="S69" s="350"/>
      <c r="T69" s="287" t="s">
        <v>291</v>
      </c>
      <c r="U69" s="287"/>
      <c r="V69" s="43"/>
      <c r="W69" s="43"/>
      <c r="X69" s="287">
        <v>728</v>
      </c>
      <c r="Y69" s="287"/>
      <c r="Z69" s="43"/>
    </row>
    <row r="70" spans="1:26">
      <c r="A70" s="12"/>
      <c r="B70" s="293"/>
      <c r="C70" s="43"/>
      <c r="D70" s="287"/>
      <c r="E70" s="287"/>
      <c r="F70" s="43"/>
      <c r="G70" s="43"/>
      <c r="H70" s="287"/>
      <c r="I70" s="287"/>
      <c r="J70" s="43"/>
      <c r="K70" s="43"/>
      <c r="L70" s="287"/>
      <c r="M70" s="287"/>
      <c r="N70" s="43"/>
      <c r="O70" s="43"/>
      <c r="P70" s="287"/>
      <c r="Q70" s="287"/>
      <c r="R70" s="43"/>
      <c r="S70" s="350"/>
      <c r="T70" s="287"/>
      <c r="U70" s="287"/>
      <c r="V70" s="43"/>
      <c r="W70" s="43"/>
      <c r="X70" s="287"/>
      <c r="Y70" s="287"/>
      <c r="Z70" s="43"/>
    </row>
    <row r="71" spans="1:26">
      <c r="A71" s="12"/>
      <c r="B71" s="290" t="s">
        <v>385</v>
      </c>
      <c r="C71" s="33"/>
      <c r="D71" s="289">
        <v>127</v>
      </c>
      <c r="E71" s="289"/>
      <c r="F71" s="33"/>
      <c r="G71" s="33"/>
      <c r="H71" s="289">
        <v>188</v>
      </c>
      <c r="I71" s="289"/>
      <c r="J71" s="33"/>
      <c r="K71" s="33"/>
      <c r="L71" s="289">
        <v>29</v>
      </c>
      <c r="M71" s="289"/>
      <c r="N71" s="33"/>
      <c r="O71" s="33"/>
      <c r="P71" s="289">
        <v>40</v>
      </c>
      <c r="Q71" s="289"/>
      <c r="R71" s="33"/>
      <c r="S71" s="351"/>
      <c r="T71" s="289" t="s">
        <v>291</v>
      </c>
      <c r="U71" s="289"/>
      <c r="V71" s="33"/>
      <c r="W71" s="33"/>
      <c r="X71" s="289">
        <v>384</v>
      </c>
      <c r="Y71" s="289"/>
      <c r="Z71" s="33"/>
    </row>
    <row r="72" spans="1:26">
      <c r="A72" s="12"/>
      <c r="B72" s="290"/>
      <c r="C72" s="33"/>
      <c r="D72" s="289"/>
      <c r="E72" s="289"/>
      <c r="F72" s="33"/>
      <c r="G72" s="33"/>
      <c r="H72" s="289"/>
      <c r="I72" s="289"/>
      <c r="J72" s="33"/>
      <c r="K72" s="33"/>
      <c r="L72" s="289"/>
      <c r="M72" s="289"/>
      <c r="N72" s="33"/>
      <c r="O72" s="33"/>
      <c r="P72" s="289"/>
      <c r="Q72" s="289"/>
      <c r="R72" s="33"/>
      <c r="S72" s="351"/>
      <c r="T72" s="289"/>
      <c r="U72" s="289"/>
      <c r="V72" s="33"/>
      <c r="W72" s="33"/>
      <c r="X72" s="289"/>
      <c r="Y72" s="289"/>
      <c r="Z72" s="33"/>
    </row>
    <row r="73" spans="1:26">
      <c r="A73" s="12"/>
      <c r="B73" s="293" t="s">
        <v>41</v>
      </c>
      <c r="C73" s="43"/>
      <c r="D73" s="287">
        <v>11</v>
      </c>
      <c r="E73" s="287"/>
      <c r="F73" s="43"/>
      <c r="G73" s="43"/>
      <c r="H73" s="287">
        <v>2</v>
      </c>
      <c r="I73" s="287"/>
      <c r="J73" s="43"/>
      <c r="K73" s="43"/>
      <c r="L73" s="287">
        <v>3</v>
      </c>
      <c r="M73" s="287"/>
      <c r="N73" s="43"/>
      <c r="O73" s="43"/>
      <c r="P73" s="287">
        <v>9</v>
      </c>
      <c r="Q73" s="287"/>
      <c r="R73" s="43"/>
      <c r="S73" s="350"/>
      <c r="T73" s="287" t="s">
        <v>291</v>
      </c>
      <c r="U73" s="287"/>
      <c r="V73" s="43"/>
      <c r="W73" s="43"/>
      <c r="X73" s="287">
        <v>25</v>
      </c>
      <c r="Y73" s="287"/>
      <c r="Z73" s="43"/>
    </row>
    <row r="74" spans="1:26">
      <c r="A74" s="12"/>
      <c r="B74" s="293"/>
      <c r="C74" s="43"/>
      <c r="D74" s="287"/>
      <c r="E74" s="287"/>
      <c r="F74" s="43"/>
      <c r="G74" s="43"/>
      <c r="H74" s="287"/>
      <c r="I74" s="287"/>
      <c r="J74" s="43"/>
      <c r="K74" s="43"/>
      <c r="L74" s="287"/>
      <c r="M74" s="287"/>
      <c r="N74" s="43"/>
      <c r="O74" s="43"/>
      <c r="P74" s="287"/>
      <c r="Q74" s="287"/>
      <c r="R74" s="43"/>
      <c r="S74" s="350"/>
      <c r="T74" s="287"/>
      <c r="U74" s="287"/>
      <c r="V74" s="43"/>
      <c r="W74" s="43"/>
      <c r="X74" s="287"/>
      <c r="Y74" s="287"/>
      <c r="Z74" s="43"/>
    </row>
    <row r="75" spans="1:26">
      <c r="A75" s="12"/>
      <c r="B75" s="290" t="s">
        <v>1114</v>
      </c>
      <c r="C75" s="33"/>
      <c r="D75" s="345">
        <v>1248</v>
      </c>
      <c r="E75" s="345"/>
      <c r="F75" s="33"/>
      <c r="G75" s="33"/>
      <c r="H75" s="289">
        <v>369</v>
      </c>
      <c r="I75" s="289"/>
      <c r="J75" s="33"/>
      <c r="K75" s="349" t="s">
        <v>1119</v>
      </c>
      <c r="L75" s="289">
        <v>426</v>
      </c>
      <c r="M75" s="289"/>
      <c r="N75" s="33"/>
      <c r="O75" s="33"/>
      <c r="P75" s="289">
        <v>285</v>
      </c>
      <c r="Q75" s="289"/>
      <c r="R75" s="33"/>
      <c r="S75" s="351"/>
      <c r="T75" s="289" t="s">
        <v>1121</v>
      </c>
      <c r="U75" s="289"/>
      <c r="V75" s="290" t="s">
        <v>322</v>
      </c>
      <c r="W75" s="33"/>
      <c r="X75" s="345">
        <v>2303</v>
      </c>
      <c r="Y75" s="345"/>
      <c r="Z75" s="33"/>
    </row>
    <row r="76" spans="1:26">
      <c r="A76" s="12"/>
      <c r="B76" s="290"/>
      <c r="C76" s="33"/>
      <c r="D76" s="345"/>
      <c r="E76" s="345"/>
      <c r="F76" s="33"/>
      <c r="G76" s="33"/>
      <c r="H76" s="289"/>
      <c r="I76" s="289"/>
      <c r="J76" s="33"/>
      <c r="K76" s="349"/>
      <c r="L76" s="289"/>
      <c r="M76" s="289"/>
      <c r="N76" s="33"/>
      <c r="O76" s="33"/>
      <c r="P76" s="289"/>
      <c r="Q76" s="289"/>
      <c r="R76" s="33"/>
      <c r="S76" s="351"/>
      <c r="T76" s="289"/>
      <c r="U76" s="289"/>
      <c r="V76" s="290"/>
      <c r="W76" s="33"/>
      <c r="X76" s="345"/>
      <c r="Y76" s="345"/>
      <c r="Z76" s="33"/>
    </row>
    <row r="77" spans="1:26">
      <c r="A77" s="12"/>
      <c r="B77" s="293" t="s">
        <v>407</v>
      </c>
      <c r="C77" s="43"/>
      <c r="D77" s="344">
        <v>3373</v>
      </c>
      <c r="E77" s="344"/>
      <c r="F77" s="43"/>
      <c r="G77" s="43"/>
      <c r="H77" s="344">
        <v>1392</v>
      </c>
      <c r="I77" s="344"/>
      <c r="J77" s="43"/>
      <c r="K77" s="43"/>
      <c r="L77" s="344">
        <v>1830</v>
      </c>
      <c r="M77" s="344"/>
      <c r="N77" s="43"/>
      <c r="O77" s="43"/>
      <c r="P77" s="344">
        <v>1582</v>
      </c>
      <c r="Q77" s="344"/>
      <c r="R77" s="43"/>
      <c r="S77" s="43"/>
      <c r="T77" s="287" t="s">
        <v>291</v>
      </c>
      <c r="U77" s="287"/>
      <c r="V77" s="43"/>
      <c r="W77" s="43"/>
      <c r="X77" s="344">
        <v>8177</v>
      </c>
      <c r="Y77" s="344"/>
      <c r="Z77" s="43"/>
    </row>
    <row r="78" spans="1:26">
      <c r="A78" s="12"/>
      <c r="B78" s="293"/>
      <c r="C78" s="43"/>
      <c r="D78" s="344"/>
      <c r="E78" s="344"/>
      <c r="F78" s="43"/>
      <c r="G78" s="43"/>
      <c r="H78" s="344"/>
      <c r="I78" s="344"/>
      <c r="J78" s="43"/>
      <c r="K78" s="43"/>
      <c r="L78" s="344"/>
      <c r="M78" s="344"/>
      <c r="N78" s="43"/>
      <c r="O78" s="43"/>
      <c r="P78" s="344"/>
      <c r="Q78" s="344"/>
      <c r="R78" s="43"/>
      <c r="S78" s="43"/>
      <c r="T78" s="287"/>
      <c r="U78" s="287"/>
      <c r="V78" s="43"/>
      <c r="W78" s="43"/>
      <c r="X78" s="344"/>
      <c r="Y78" s="344"/>
      <c r="Z78" s="43"/>
    </row>
    <row r="79" spans="1:26">
      <c r="A79" s="12"/>
      <c r="B79" s="290" t="s">
        <v>1116</v>
      </c>
      <c r="C79" s="33"/>
      <c r="D79" s="289">
        <v>401</v>
      </c>
      <c r="E79" s="289"/>
      <c r="F79" s="33"/>
      <c r="G79" s="33"/>
      <c r="H79" s="289">
        <v>281</v>
      </c>
      <c r="I79" s="289"/>
      <c r="J79" s="33"/>
      <c r="K79" s="33"/>
      <c r="L79" s="289">
        <v>127</v>
      </c>
      <c r="M79" s="289"/>
      <c r="N79" s="33"/>
      <c r="O79" s="33"/>
      <c r="P79" s="289">
        <v>88</v>
      </c>
      <c r="Q79" s="289"/>
      <c r="R79" s="33"/>
      <c r="S79" s="33"/>
      <c r="T79" s="289" t="s">
        <v>291</v>
      </c>
      <c r="U79" s="289"/>
      <c r="V79" s="33"/>
      <c r="W79" s="33"/>
      <c r="X79" s="289">
        <v>897</v>
      </c>
      <c r="Y79" s="289"/>
      <c r="Z79" s="33"/>
    </row>
    <row r="80" spans="1:26">
      <c r="A80" s="12"/>
      <c r="B80" s="290"/>
      <c r="C80" s="33"/>
      <c r="D80" s="289"/>
      <c r="E80" s="289"/>
      <c r="F80" s="33"/>
      <c r="G80" s="33"/>
      <c r="H80" s="289"/>
      <c r="I80" s="289"/>
      <c r="J80" s="33"/>
      <c r="K80" s="33"/>
      <c r="L80" s="289"/>
      <c r="M80" s="289"/>
      <c r="N80" s="33"/>
      <c r="O80" s="33"/>
      <c r="P80" s="289"/>
      <c r="Q80" s="289"/>
      <c r="R80" s="33"/>
      <c r="S80" s="33"/>
      <c r="T80" s="289"/>
      <c r="U80" s="289"/>
      <c r="V80" s="33"/>
      <c r="W80" s="33"/>
      <c r="X80" s="289"/>
      <c r="Y80" s="289"/>
      <c r="Z80" s="33"/>
    </row>
    <row r="81" spans="1:26">
      <c r="A81" s="12"/>
      <c r="B81" s="293" t="s">
        <v>145</v>
      </c>
      <c r="C81" s="43"/>
      <c r="D81" s="287">
        <v>399</v>
      </c>
      <c r="E81" s="287"/>
      <c r="F81" s="43"/>
      <c r="G81" s="43"/>
      <c r="H81" s="287">
        <v>62</v>
      </c>
      <c r="I81" s="287"/>
      <c r="J81" s="43"/>
      <c r="K81" s="43"/>
      <c r="L81" s="287">
        <v>134</v>
      </c>
      <c r="M81" s="287"/>
      <c r="N81" s="43"/>
      <c r="O81" s="43"/>
      <c r="P81" s="287">
        <v>95</v>
      </c>
      <c r="Q81" s="287"/>
      <c r="R81" s="43"/>
      <c r="S81" s="43"/>
      <c r="T81" s="287" t="s">
        <v>291</v>
      </c>
      <c r="U81" s="287"/>
      <c r="V81" s="43"/>
      <c r="W81" s="43"/>
      <c r="X81" s="287">
        <v>690</v>
      </c>
      <c r="Y81" s="287"/>
      <c r="Z81" s="43"/>
    </row>
    <row r="82" spans="1:26">
      <c r="A82" s="12"/>
      <c r="B82" s="293"/>
      <c r="C82" s="43"/>
      <c r="D82" s="287"/>
      <c r="E82" s="287"/>
      <c r="F82" s="43"/>
      <c r="G82" s="43"/>
      <c r="H82" s="287"/>
      <c r="I82" s="287"/>
      <c r="J82" s="43"/>
      <c r="K82" s="43"/>
      <c r="L82" s="287"/>
      <c r="M82" s="287"/>
      <c r="N82" s="43"/>
      <c r="O82" s="43"/>
      <c r="P82" s="287"/>
      <c r="Q82" s="287"/>
      <c r="R82" s="43"/>
      <c r="S82" s="43"/>
      <c r="T82" s="287"/>
      <c r="U82" s="287"/>
      <c r="V82" s="43"/>
      <c r="W82" s="43"/>
      <c r="X82" s="287"/>
      <c r="Y82" s="287"/>
      <c r="Z82" s="43"/>
    </row>
    <row r="83" spans="1:26">
      <c r="A83" s="12"/>
      <c r="B83" s="101" t="s">
        <v>300</v>
      </c>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c r="A84" s="12"/>
      <c r="B84" s="14"/>
      <c r="C84" s="14"/>
    </row>
    <row r="85" spans="1:26" ht="112.5">
      <c r="A85" s="12"/>
      <c r="B85" s="76" t="s">
        <v>301</v>
      </c>
      <c r="C85" s="184" t="s">
        <v>1122</v>
      </c>
    </row>
    <row r="86" spans="1:26">
      <c r="A86" s="12"/>
      <c r="B86" s="14"/>
      <c r="C86" s="14"/>
    </row>
    <row r="87" spans="1:26" ht="90">
      <c r="A87" s="12"/>
      <c r="B87" s="76" t="s">
        <v>825</v>
      </c>
      <c r="C87" s="184" t="s">
        <v>1123</v>
      </c>
    </row>
    <row r="88" spans="1:26">
      <c r="A88" s="12"/>
      <c r="B88" s="14"/>
      <c r="C88" s="14"/>
    </row>
    <row r="89" spans="1:26" ht="78.75">
      <c r="A89" s="12"/>
      <c r="B89" s="76" t="s">
        <v>827</v>
      </c>
      <c r="C89" s="184" t="s">
        <v>1124</v>
      </c>
    </row>
    <row r="90" spans="1:26">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c r="A92" s="12"/>
      <c r="B92" s="43" t="s">
        <v>1125</v>
      </c>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c r="A93" s="12"/>
      <c r="B93" s="29"/>
      <c r="C93" s="29"/>
      <c r="D93" s="29"/>
      <c r="E93" s="29"/>
      <c r="F93" s="29"/>
      <c r="G93" s="29"/>
      <c r="H93" s="29"/>
      <c r="I93" s="29"/>
      <c r="J93" s="29"/>
      <c r="K93" s="29"/>
      <c r="L93" s="29"/>
      <c r="M93" s="29"/>
      <c r="N93" s="29"/>
    </row>
    <row r="94" spans="1:26">
      <c r="A94" s="12"/>
      <c r="B94" s="14"/>
      <c r="C94" s="14"/>
      <c r="D94" s="14"/>
      <c r="E94" s="14"/>
      <c r="F94" s="14"/>
      <c r="G94" s="14"/>
      <c r="H94" s="14"/>
      <c r="I94" s="14"/>
      <c r="J94" s="14"/>
      <c r="K94" s="14"/>
      <c r="L94" s="14"/>
      <c r="M94" s="14"/>
      <c r="N94" s="14"/>
    </row>
    <row r="95" spans="1:26" ht="15.75" thickBot="1">
      <c r="A95" s="12"/>
      <c r="B95" s="17"/>
      <c r="C95" s="13"/>
      <c r="D95" s="30" t="s">
        <v>231</v>
      </c>
      <c r="E95" s="30"/>
      <c r="F95" s="30"/>
      <c r="G95" s="30"/>
      <c r="H95" s="30"/>
      <c r="I95" s="30"/>
      <c r="J95" s="30"/>
      <c r="K95" s="30"/>
      <c r="L95" s="30"/>
      <c r="M95" s="30"/>
      <c r="N95" s="30"/>
    </row>
    <row r="96" spans="1:26" ht="15.75" thickBot="1">
      <c r="A96" s="12"/>
      <c r="B96" s="20" t="s">
        <v>232</v>
      </c>
      <c r="C96" s="13"/>
      <c r="D96" s="31">
        <v>2014</v>
      </c>
      <c r="E96" s="31"/>
      <c r="F96" s="31"/>
      <c r="G96" s="13"/>
      <c r="H96" s="31">
        <v>2013</v>
      </c>
      <c r="I96" s="31"/>
      <c r="J96" s="31"/>
      <c r="K96" s="13"/>
      <c r="L96" s="31">
        <v>2012</v>
      </c>
      <c r="M96" s="31"/>
      <c r="N96" s="31"/>
    </row>
    <row r="97" spans="1:26">
      <c r="A97" s="12"/>
      <c r="B97" s="32" t="s">
        <v>1126</v>
      </c>
      <c r="C97" s="33"/>
      <c r="D97" s="35" t="s">
        <v>234</v>
      </c>
      <c r="E97" s="120">
        <v>2498</v>
      </c>
      <c r="F97" s="38"/>
      <c r="G97" s="33"/>
      <c r="H97" s="39" t="s">
        <v>234</v>
      </c>
      <c r="I97" s="122">
        <v>2160</v>
      </c>
      <c r="J97" s="38"/>
      <c r="K97" s="33"/>
      <c r="L97" s="39" t="s">
        <v>234</v>
      </c>
      <c r="M97" s="122">
        <v>2303</v>
      </c>
      <c r="N97" s="38"/>
    </row>
    <row r="98" spans="1:26">
      <c r="A98" s="12"/>
      <c r="B98" s="32"/>
      <c r="C98" s="33"/>
      <c r="D98" s="34"/>
      <c r="E98" s="128"/>
      <c r="F98" s="33"/>
      <c r="G98" s="33"/>
      <c r="H98" s="32"/>
      <c r="I98" s="124"/>
      <c r="J98" s="33"/>
      <c r="K98" s="33"/>
      <c r="L98" s="32"/>
      <c r="M98" s="124"/>
      <c r="N98" s="33"/>
    </row>
    <row r="99" spans="1:26">
      <c r="A99" s="12"/>
      <c r="B99" s="42" t="s">
        <v>1127</v>
      </c>
      <c r="C99" s="43"/>
      <c r="D99" s="44">
        <v>64</v>
      </c>
      <c r="E99" s="44"/>
      <c r="F99" s="43"/>
      <c r="G99" s="43"/>
      <c r="H99" s="45">
        <v>41</v>
      </c>
      <c r="I99" s="45"/>
      <c r="J99" s="43"/>
      <c r="K99" s="43"/>
      <c r="L99" s="45">
        <v>32</v>
      </c>
      <c r="M99" s="45"/>
      <c r="N99" s="43"/>
    </row>
    <row r="100" spans="1:26" ht="15.75" thickBot="1">
      <c r="A100" s="12"/>
      <c r="B100" s="42"/>
      <c r="C100" s="43"/>
      <c r="D100" s="107"/>
      <c r="E100" s="107"/>
      <c r="F100" s="61"/>
      <c r="G100" s="43"/>
      <c r="H100" s="65"/>
      <c r="I100" s="65"/>
      <c r="J100" s="61"/>
      <c r="K100" s="43"/>
      <c r="L100" s="65"/>
      <c r="M100" s="65"/>
      <c r="N100" s="61"/>
    </row>
    <row r="101" spans="1:26">
      <c r="A101" s="12"/>
      <c r="B101" s="85" t="s">
        <v>412</v>
      </c>
      <c r="C101" s="33"/>
      <c r="D101" s="35" t="s">
        <v>234</v>
      </c>
      <c r="E101" s="120">
        <v>2434</v>
      </c>
      <c r="F101" s="38"/>
      <c r="G101" s="33"/>
      <c r="H101" s="39" t="s">
        <v>234</v>
      </c>
      <c r="I101" s="122">
        <v>2119</v>
      </c>
      <c r="J101" s="38"/>
      <c r="K101" s="33"/>
      <c r="L101" s="39" t="s">
        <v>234</v>
      </c>
      <c r="M101" s="122">
        <v>2271</v>
      </c>
      <c r="N101" s="38"/>
    </row>
    <row r="102" spans="1:26" ht="15.75" thickBot="1">
      <c r="A102" s="12"/>
      <c r="B102" s="85"/>
      <c r="C102" s="33"/>
      <c r="D102" s="109"/>
      <c r="E102" s="130"/>
      <c r="F102" s="89"/>
      <c r="G102" s="33"/>
      <c r="H102" s="87"/>
      <c r="I102" s="131"/>
      <c r="J102" s="89"/>
      <c r="K102" s="33"/>
      <c r="L102" s="87"/>
      <c r="M102" s="131"/>
      <c r="N102" s="89"/>
    </row>
    <row r="103" spans="1:26" ht="15.75" thickTop="1">
      <c r="A103" s="12"/>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c r="A104" s="12"/>
      <c r="B104" s="29"/>
      <c r="C104" s="29"/>
      <c r="D104" s="29"/>
      <c r="E104" s="29"/>
      <c r="F104" s="29"/>
      <c r="G104" s="29"/>
      <c r="H104" s="29"/>
      <c r="I104" s="29"/>
      <c r="J104" s="29"/>
      <c r="K104" s="29"/>
      <c r="L104" s="29"/>
      <c r="M104" s="29"/>
      <c r="N104" s="29"/>
    </row>
    <row r="105" spans="1:26">
      <c r="A105" s="12"/>
      <c r="B105" s="14"/>
      <c r="C105" s="14"/>
      <c r="D105" s="14"/>
      <c r="E105" s="14"/>
      <c r="F105" s="14"/>
      <c r="G105" s="14"/>
      <c r="H105" s="14"/>
      <c r="I105" s="14"/>
      <c r="J105" s="14"/>
      <c r="K105" s="14"/>
      <c r="L105" s="14"/>
      <c r="M105" s="14"/>
      <c r="N105" s="14"/>
    </row>
    <row r="106" spans="1:26" ht="15.75" thickBot="1">
      <c r="A106" s="12"/>
      <c r="B106" s="17"/>
      <c r="C106" s="13"/>
      <c r="D106" s="30" t="s">
        <v>356</v>
      </c>
      <c r="E106" s="30"/>
      <c r="F106" s="30"/>
      <c r="G106" s="30"/>
      <c r="H106" s="30"/>
      <c r="I106" s="30"/>
      <c r="J106" s="30"/>
      <c r="K106" s="30"/>
      <c r="L106" s="30"/>
      <c r="M106" s="30"/>
      <c r="N106" s="30"/>
    </row>
    <row r="107" spans="1:26" ht="15.75" thickBot="1">
      <c r="A107" s="12"/>
      <c r="B107" s="20" t="s">
        <v>232</v>
      </c>
      <c r="C107" s="13"/>
      <c r="D107" s="31">
        <v>2014</v>
      </c>
      <c r="E107" s="31"/>
      <c r="F107" s="31"/>
      <c r="G107" s="13"/>
      <c r="H107" s="31">
        <v>2013</v>
      </c>
      <c r="I107" s="31"/>
      <c r="J107" s="31"/>
      <c r="K107" s="13"/>
      <c r="L107" s="31">
        <v>2012</v>
      </c>
      <c r="M107" s="31"/>
      <c r="N107" s="31"/>
    </row>
    <row r="108" spans="1:26">
      <c r="A108" s="12"/>
      <c r="B108" s="32" t="s">
        <v>1128</v>
      </c>
      <c r="C108" s="33"/>
      <c r="D108" s="35" t="s">
        <v>234</v>
      </c>
      <c r="E108" s="120">
        <v>9737</v>
      </c>
      <c r="F108" s="38"/>
      <c r="G108" s="33"/>
      <c r="H108" s="39" t="s">
        <v>234</v>
      </c>
      <c r="I108" s="122">
        <v>9646</v>
      </c>
      <c r="J108" s="38"/>
      <c r="K108" s="33"/>
      <c r="L108" s="39" t="s">
        <v>234</v>
      </c>
      <c r="M108" s="122">
        <v>8177</v>
      </c>
      <c r="N108" s="38"/>
    </row>
    <row r="109" spans="1:26">
      <c r="A109" s="12"/>
      <c r="B109" s="32"/>
      <c r="C109" s="33"/>
      <c r="D109" s="34"/>
      <c r="E109" s="128"/>
      <c r="F109" s="33"/>
      <c r="G109" s="33"/>
      <c r="H109" s="32"/>
      <c r="I109" s="124"/>
      <c r="J109" s="33"/>
      <c r="K109" s="33"/>
      <c r="L109" s="32"/>
      <c r="M109" s="124"/>
      <c r="N109" s="33"/>
    </row>
    <row r="110" spans="1:26">
      <c r="A110" s="12"/>
      <c r="B110" s="42" t="s">
        <v>1129</v>
      </c>
      <c r="C110" s="43"/>
      <c r="D110" s="125">
        <v>6009</v>
      </c>
      <c r="E110" s="125"/>
      <c r="F110" s="43"/>
      <c r="G110" s="43"/>
      <c r="H110" s="126">
        <v>5103</v>
      </c>
      <c r="I110" s="126"/>
      <c r="J110" s="43"/>
      <c r="K110" s="43"/>
      <c r="L110" s="126">
        <v>4913</v>
      </c>
      <c r="M110" s="126"/>
      <c r="N110" s="43"/>
    </row>
    <row r="111" spans="1:26">
      <c r="A111" s="12"/>
      <c r="B111" s="42"/>
      <c r="C111" s="43"/>
      <c r="D111" s="125"/>
      <c r="E111" s="125"/>
      <c r="F111" s="43"/>
      <c r="G111" s="43"/>
      <c r="H111" s="126"/>
      <c r="I111" s="126"/>
      <c r="J111" s="43"/>
      <c r="K111" s="43"/>
      <c r="L111" s="126"/>
      <c r="M111" s="126"/>
      <c r="N111" s="43"/>
    </row>
    <row r="112" spans="1:26" ht="26.25">
      <c r="A112" s="12"/>
      <c r="B112" s="21" t="s">
        <v>1130</v>
      </c>
      <c r="C112" s="22"/>
      <c r="D112" s="36" t="s">
        <v>1131</v>
      </c>
      <c r="E112" s="36"/>
      <c r="F112" s="23" t="s">
        <v>322</v>
      </c>
      <c r="G112" s="22"/>
      <c r="H112" s="40" t="s">
        <v>1132</v>
      </c>
      <c r="I112" s="40"/>
      <c r="J112" s="21" t="s">
        <v>322</v>
      </c>
      <c r="K112" s="22"/>
      <c r="L112" s="40" t="s">
        <v>1133</v>
      </c>
      <c r="M112" s="40"/>
      <c r="N112" s="21" t="s">
        <v>322</v>
      </c>
    </row>
    <row r="113" spans="1:26">
      <c r="A113" s="12"/>
      <c r="B113" s="42" t="s">
        <v>1134</v>
      </c>
      <c r="C113" s="43"/>
      <c r="D113" s="44">
        <v>314</v>
      </c>
      <c r="E113" s="44"/>
      <c r="F113" s="43"/>
      <c r="G113" s="43"/>
      <c r="H113" s="45">
        <v>292</v>
      </c>
      <c r="I113" s="45"/>
      <c r="J113" s="43"/>
      <c r="K113" s="43"/>
      <c r="L113" s="45">
        <v>410</v>
      </c>
      <c r="M113" s="45"/>
      <c r="N113" s="43"/>
    </row>
    <row r="114" spans="1:26">
      <c r="A114" s="12"/>
      <c r="B114" s="42"/>
      <c r="C114" s="43"/>
      <c r="D114" s="44"/>
      <c r="E114" s="44"/>
      <c r="F114" s="43"/>
      <c r="G114" s="43"/>
      <c r="H114" s="45"/>
      <c r="I114" s="45"/>
      <c r="J114" s="43"/>
      <c r="K114" s="43"/>
      <c r="L114" s="45"/>
      <c r="M114" s="45"/>
      <c r="N114" s="43"/>
    </row>
    <row r="115" spans="1:26">
      <c r="A115" s="12"/>
      <c r="B115" s="32" t="s">
        <v>1135</v>
      </c>
      <c r="C115" s="33"/>
      <c r="D115" s="36">
        <v>35</v>
      </c>
      <c r="E115" s="36"/>
      <c r="F115" s="33"/>
      <c r="G115" s="33"/>
      <c r="H115" s="40">
        <v>33</v>
      </c>
      <c r="I115" s="40"/>
      <c r="J115" s="33"/>
      <c r="K115" s="33"/>
      <c r="L115" s="40">
        <v>25</v>
      </c>
      <c r="M115" s="40"/>
      <c r="N115" s="33"/>
    </row>
    <row r="116" spans="1:26" ht="15.75" thickBot="1">
      <c r="A116" s="12"/>
      <c r="B116" s="32"/>
      <c r="C116" s="33"/>
      <c r="D116" s="150"/>
      <c r="E116" s="150"/>
      <c r="F116" s="70"/>
      <c r="G116" s="33"/>
      <c r="H116" s="73"/>
      <c r="I116" s="73"/>
      <c r="J116" s="70"/>
      <c r="K116" s="33"/>
      <c r="L116" s="73"/>
      <c r="M116" s="73"/>
      <c r="N116" s="70"/>
    </row>
    <row r="117" spans="1:26">
      <c r="A117" s="12"/>
      <c r="B117" s="138" t="s">
        <v>85</v>
      </c>
      <c r="C117" s="43"/>
      <c r="D117" s="142" t="s">
        <v>234</v>
      </c>
      <c r="E117" s="144">
        <v>15776</v>
      </c>
      <c r="F117" s="75"/>
      <c r="G117" s="43"/>
      <c r="H117" s="94" t="s">
        <v>234</v>
      </c>
      <c r="I117" s="146">
        <v>14728</v>
      </c>
      <c r="J117" s="75"/>
      <c r="K117" s="43"/>
      <c r="L117" s="94" t="s">
        <v>234</v>
      </c>
      <c r="M117" s="146">
        <v>12548</v>
      </c>
      <c r="N117" s="75"/>
    </row>
    <row r="118" spans="1:26" ht="15.75" thickBot="1">
      <c r="A118" s="12"/>
      <c r="B118" s="138"/>
      <c r="C118" s="43"/>
      <c r="D118" s="143"/>
      <c r="E118" s="145"/>
      <c r="F118" s="98"/>
      <c r="G118" s="43"/>
      <c r="H118" s="95"/>
      <c r="I118" s="147"/>
      <c r="J118" s="98"/>
      <c r="K118" s="43"/>
      <c r="L118" s="95"/>
      <c r="M118" s="147"/>
      <c r="N118" s="98"/>
    </row>
    <row r="119" spans="1:26" ht="15.75" thickTop="1">
      <c r="A119" s="12"/>
      <c r="B119" s="43" t="s">
        <v>1136</v>
      </c>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c r="A120" s="12"/>
      <c r="B120" s="29"/>
      <c r="C120" s="29"/>
      <c r="D120" s="29"/>
      <c r="E120" s="29"/>
      <c r="F120" s="29"/>
      <c r="G120" s="29"/>
      <c r="H120" s="29"/>
      <c r="I120" s="29"/>
      <c r="J120" s="29"/>
      <c r="K120" s="29"/>
      <c r="L120" s="29"/>
      <c r="M120" s="29"/>
      <c r="N120" s="29"/>
    </row>
    <row r="121" spans="1:26">
      <c r="A121" s="12"/>
      <c r="B121" s="14"/>
      <c r="C121" s="14"/>
      <c r="D121" s="14"/>
      <c r="E121" s="14"/>
      <c r="F121" s="14"/>
      <c r="G121" s="14"/>
      <c r="H121" s="14"/>
      <c r="I121" s="14"/>
      <c r="J121" s="14"/>
      <c r="K121" s="14"/>
      <c r="L121" s="14"/>
      <c r="M121" s="14"/>
      <c r="N121" s="14"/>
    </row>
    <row r="122" spans="1:26" ht="15.75" thickBot="1">
      <c r="A122" s="12"/>
      <c r="B122" s="20" t="s">
        <v>232</v>
      </c>
      <c r="C122" s="13"/>
      <c r="D122" s="30" t="s">
        <v>231</v>
      </c>
      <c r="E122" s="30"/>
      <c r="F122" s="30"/>
      <c r="G122" s="30"/>
      <c r="H122" s="30"/>
      <c r="I122" s="30"/>
      <c r="J122" s="30"/>
      <c r="K122" s="30"/>
      <c r="L122" s="30"/>
      <c r="M122" s="30"/>
      <c r="N122" s="30"/>
    </row>
    <row r="123" spans="1:26" ht="15.75" thickBot="1">
      <c r="A123" s="12"/>
      <c r="B123" s="352" t="s">
        <v>1137</v>
      </c>
      <c r="C123" s="13"/>
      <c r="D123" s="31">
        <v>2014</v>
      </c>
      <c r="E123" s="31"/>
      <c r="F123" s="31"/>
      <c r="G123" s="13"/>
      <c r="H123" s="31">
        <v>2013</v>
      </c>
      <c r="I123" s="31"/>
      <c r="J123" s="31"/>
      <c r="K123" s="13"/>
      <c r="L123" s="31">
        <v>2012</v>
      </c>
      <c r="M123" s="31"/>
      <c r="N123" s="31"/>
    </row>
    <row r="124" spans="1:26">
      <c r="A124" s="12"/>
      <c r="B124" s="241" t="s">
        <v>1138</v>
      </c>
      <c r="C124" s="33"/>
      <c r="D124" s="237" t="s">
        <v>234</v>
      </c>
      <c r="E124" s="239">
        <v>10058</v>
      </c>
      <c r="F124" s="38"/>
      <c r="G124" s="33"/>
      <c r="H124" s="241" t="s">
        <v>234</v>
      </c>
      <c r="I124" s="243">
        <v>8382</v>
      </c>
      <c r="J124" s="38"/>
      <c r="K124" s="33"/>
      <c r="L124" s="241" t="s">
        <v>234</v>
      </c>
      <c r="M124" s="243">
        <v>8107</v>
      </c>
      <c r="N124" s="38"/>
    </row>
    <row r="125" spans="1:26">
      <c r="A125" s="12"/>
      <c r="B125" s="218"/>
      <c r="C125" s="33"/>
      <c r="D125" s="219"/>
      <c r="E125" s="353"/>
      <c r="F125" s="33"/>
      <c r="G125" s="33"/>
      <c r="H125" s="354"/>
      <c r="I125" s="355"/>
      <c r="J125" s="113"/>
      <c r="K125" s="33"/>
      <c r="L125" s="354"/>
      <c r="M125" s="355"/>
      <c r="N125" s="113"/>
    </row>
    <row r="126" spans="1:26">
      <c r="A126" s="12"/>
      <c r="B126" s="210" t="s">
        <v>1139</v>
      </c>
      <c r="C126" s="43"/>
      <c r="D126" s="209">
        <v>1446</v>
      </c>
      <c r="E126" s="209"/>
      <c r="F126" s="43"/>
      <c r="G126" s="43"/>
      <c r="H126" s="211">
        <v>1194</v>
      </c>
      <c r="I126" s="211"/>
      <c r="J126" s="43"/>
      <c r="K126" s="43"/>
      <c r="L126" s="211">
        <v>1056</v>
      </c>
      <c r="M126" s="211"/>
      <c r="N126" s="43"/>
    </row>
    <row r="127" spans="1:26">
      <c r="A127" s="12"/>
      <c r="B127" s="210"/>
      <c r="C127" s="43"/>
      <c r="D127" s="209"/>
      <c r="E127" s="209"/>
      <c r="F127" s="43"/>
      <c r="G127" s="43"/>
      <c r="H127" s="211"/>
      <c r="I127" s="211"/>
      <c r="J127" s="43"/>
      <c r="K127" s="43"/>
      <c r="L127" s="211"/>
      <c r="M127" s="211"/>
      <c r="N127" s="43"/>
    </row>
    <row r="128" spans="1:26">
      <c r="A128" s="12"/>
      <c r="B128" s="218" t="s">
        <v>1140</v>
      </c>
      <c r="C128" s="33"/>
      <c r="D128" s="213">
        <v>771</v>
      </c>
      <c r="E128" s="213"/>
      <c r="F128" s="33"/>
      <c r="G128" s="33"/>
      <c r="H128" s="214">
        <v>655</v>
      </c>
      <c r="I128" s="214"/>
      <c r="J128" s="33"/>
      <c r="K128" s="33"/>
      <c r="L128" s="214">
        <v>642</v>
      </c>
      <c r="M128" s="214"/>
      <c r="N128" s="33"/>
    </row>
    <row r="129" spans="1:14">
      <c r="A129" s="12"/>
      <c r="B129" s="218"/>
      <c r="C129" s="33"/>
      <c r="D129" s="213"/>
      <c r="E129" s="213"/>
      <c r="F129" s="33"/>
      <c r="G129" s="33"/>
      <c r="H129" s="214"/>
      <c r="I129" s="214"/>
      <c r="J129" s="33"/>
      <c r="K129" s="33"/>
      <c r="L129" s="214"/>
      <c r="M129" s="214"/>
      <c r="N129" s="33"/>
    </row>
    <row r="130" spans="1:14">
      <c r="A130" s="12"/>
      <c r="B130" s="210" t="s">
        <v>1141</v>
      </c>
      <c r="C130" s="43"/>
      <c r="D130" s="216">
        <v>730</v>
      </c>
      <c r="E130" s="216"/>
      <c r="F130" s="43"/>
      <c r="G130" s="43"/>
      <c r="H130" s="217">
        <v>882</v>
      </c>
      <c r="I130" s="217"/>
      <c r="J130" s="43"/>
      <c r="K130" s="43"/>
      <c r="L130" s="217">
        <v>798</v>
      </c>
      <c r="M130" s="217"/>
      <c r="N130" s="43"/>
    </row>
    <row r="131" spans="1:14">
      <c r="A131" s="12"/>
      <c r="B131" s="210"/>
      <c r="C131" s="43"/>
      <c r="D131" s="216"/>
      <c r="E131" s="216"/>
      <c r="F131" s="43"/>
      <c r="G131" s="43"/>
      <c r="H131" s="217"/>
      <c r="I131" s="217"/>
      <c r="J131" s="43"/>
      <c r="K131" s="43"/>
      <c r="L131" s="217"/>
      <c r="M131" s="217"/>
      <c r="N131" s="43"/>
    </row>
    <row r="132" spans="1:14">
      <c r="A132" s="12"/>
      <c r="B132" s="218" t="s">
        <v>1142</v>
      </c>
      <c r="C132" s="33"/>
      <c r="D132" s="213">
        <v>546</v>
      </c>
      <c r="E132" s="213"/>
      <c r="F132" s="33"/>
      <c r="G132" s="33"/>
      <c r="H132" s="214">
        <v>630</v>
      </c>
      <c r="I132" s="214"/>
      <c r="J132" s="33"/>
      <c r="K132" s="33"/>
      <c r="L132" s="214">
        <v>757</v>
      </c>
      <c r="M132" s="214"/>
      <c r="N132" s="33"/>
    </row>
    <row r="133" spans="1:14">
      <c r="A133" s="12"/>
      <c r="B133" s="218"/>
      <c r="C133" s="33"/>
      <c r="D133" s="213"/>
      <c r="E133" s="213"/>
      <c r="F133" s="33"/>
      <c r="G133" s="33"/>
      <c r="H133" s="214"/>
      <c r="I133" s="214"/>
      <c r="J133" s="33"/>
      <c r="K133" s="33"/>
      <c r="L133" s="214"/>
      <c r="M133" s="214"/>
      <c r="N133" s="33"/>
    </row>
    <row r="134" spans="1:14">
      <c r="A134" s="12"/>
      <c r="B134" s="210" t="s">
        <v>1143</v>
      </c>
      <c r="C134" s="43"/>
      <c r="D134" s="216">
        <v>561</v>
      </c>
      <c r="E134" s="216"/>
      <c r="F134" s="43"/>
      <c r="G134" s="43"/>
      <c r="H134" s="217">
        <v>556</v>
      </c>
      <c r="I134" s="217"/>
      <c r="J134" s="43"/>
      <c r="K134" s="43"/>
      <c r="L134" s="217">
        <v>692</v>
      </c>
      <c r="M134" s="217"/>
      <c r="N134" s="43"/>
    </row>
    <row r="135" spans="1:14">
      <c r="A135" s="12"/>
      <c r="B135" s="210"/>
      <c r="C135" s="43"/>
      <c r="D135" s="216"/>
      <c r="E135" s="216"/>
      <c r="F135" s="43"/>
      <c r="G135" s="43"/>
      <c r="H135" s="217"/>
      <c r="I135" s="217"/>
      <c r="J135" s="43"/>
      <c r="K135" s="43"/>
      <c r="L135" s="217"/>
      <c r="M135" s="217"/>
      <c r="N135" s="43"/>
    </row>
    <row r="136" spans="1:14">
      <c r="A136" s="12"/>
      <c r="B136" s="218" t="s">
        <v>1144</v>
      </c>
      <c r="C136" s="33"/>
      <c r="D136" s="213">
        <v>479</v>
      </c>
      <c r="E136" s="213"/>
      <c r="F136" s="33"/>
      <c r="G136" s="33"/>
      <c r="H136" s="214">
        <v>453</v>
      </c>
      <c r="I136" s="214"/>
      <c r="J136" s="33"/>
      <c r="K136" s="33"/>
      <c r="L136" s="214">
        <v>660</v>
      </c>
      <c r="M136" s="214"/>
      <c r="N136" s="33"/>
    </row>
    <row r="137" spans="1:14">
      <c r="A137" s="12"/>
      <c r="B137" s="218"/>
      <c r="C137" s="33"/>
      <c r="D137" s="213"/>
      <c r="E137" s="213"/>
      <c r="F137" s="33"/>
      <c r="G137" s="33"/>
      <c r="H137" s="214"/>
      <c r="I137" s="214"/>
      <c r="J137" s="33"/>
      <c r="K137" s="33"/>
      <c r="L137" s="214"/>
      <c r="M137" s="214"/>
      <c r="N137" s="33"/>
    </row>
    <row r="138" spans="1:14">
      <c r="A138" s="12"/>
      <c r="B138" s="210" t="s">
        <v>1145</v>
      </c>
      <c r="C138" s="43"/>
      <c r="D138" s="209">
        <v>4630</v>
      </c>
      <c r="E138" s="209"/>
      <c r="F138" s="43"/>
      <c r="G138" s="43"/>
      <c r="H138" s="211">
        <v>4549</v>
      </c>
      <c r="I138" s="211"/>
      <c r="J138" s="43"/>
      <c r="K138" s="43"/>
      <c r="L138" s="211">
        <v>4622</v>
      </c>
      <c r="M138" s="211"/>
      <c r="N138" s="43"/>
    </row>
    <row r="139" spans="1:14" ht="15.75" thickBot="1">
      <c r="A139" s="12"/>
      <c r="B139" s="210"/>
      <c r="C139" s="43"/>
      <c r="D139" s="356"/>
      <c r="E139" s="356"/>
      <c r="F139" s="61"/>
      <c r="G139" s="43"/>
      <c r="H139" s="357"/>
      <c r="I139" s="357"/>
      <c r="J139" s="61"/>
      <c r="K139" s="43"/>
      <c r="L139" s="357"/>
      <c r="M139" s="357"/>
      <c r="N139" s="61"/>
    </row>
    <row r="140" spans="1:14">
      <c r="A140" s="12"/>
      <c r="B140" s="236" t="s">
        <v>1146</v>
      </c>
      <c r="C140" s="33"/>
      <c r="D140" s="237" t="s">
        <v>234</v>
      </c>
      <c r="E140" s="239">
        <v>19221</v>
      </c>
      <c r="F140" s="38"/>
      <c r="G140" s="33"/>
      <c r="H140" s="241" t="s">
        <v>234</v>
      </c>
      <c r="I140" s="243">
        <v>17301</v>
      </c>
      <c r="J140" s="38"/>
      <c r="K140" s="33"/>
      <c r="L140" s="241" t="s">
        <v>234</v>
      </c>
      <c r="M140" s="243">
        <v>17334</v>
      </c>
      <c r="N140" s="38"/>
    </row>
    <row r="141" spans="1:14" ht="15.75" thickBot="1">
      <c r="A141" s="12"/>
      <c r="B141" s="236"/>
      <c r="C141" s="33"/>
      <c r="D141" s="238"/>
      <c r="E141" s="240"/>
      <c r="F141" s="89"/>
      <c r="G141" s="33"/>
      <c r="H141" s="242"/>
      <c r="I141" s="244"/>
      <c r="J141" s="89"/>
      <c r="K141" s="33"/>
      <c r="L141" s="242"/>
      <c r="M141" s="244"/>
      <c r="N141" s="89"/>
    </row>
    <row r="142" spans="1:14" ht="15.75" thickTop="1">
      <c r="A142" s="12"/>
      <c r="B142" s="29"/>
      <c r="C142" s="29"/>
      <c r="D142" s="29"/>
      <c r="E142" s="29"/>
      <c r="F142" s="29"/>
      <c r="G142" s="29"/>
      <c r="H142" s="29"/>
      <c r="I142" s="29"/>
      <c r="J142" s="29"/>
      <c r="K142" s="29"/>
      <c r="L142" s="29"/>
      <c r="M142" s="29"/>
      <c r="N142" s="29"/>
    </row>
    <row r="143" spans="1:14">
      <c r="A143" s="12"/>
      <c r="B143" s="14"/>
      <c r="C143" s="14"/>
      <c r="D143" s="14"/>
      <c r="E143" s="14"/>
      <c r="F143" s="14"/>
      <c r="G143" s="14"/>
      <c r="H143" s="14"/>
      <c r="I143" s="14"/>
      <c r="J143" s="14"/>
      <c r="K143" s="14"/>
      <c r="L143" s="14"/>
      <c r="M143" s="14"/>
      <c r="N143" s="14"/>
    </row>
    <row r="144" spans="1:14" ht="15.75" thickBot="1">
      <c r="A144" s="12"/>
      <c r="B144" s="20" t="s">
        <v>232</v>
      </c>
      <c r="C144" s="13"/>
      <c r="D144" s="30" t="s">
        <v>491</v>
      </c>
      <c r="E144" s="30"/>
      <c r="F144" s="30"/>
      <c r="G144" s="30"/>
      <c r="H144" s="30"/>
      <c r="I144" s="30"/>
      <c r="J144" s="30"/>
      <c r="K144" s="30"/>
      <c r="L144" s="30"/>
      <c r="M144" s="30"/>
      <c r="N144" s="30"/>
    </row>
    <row r="145" spans="1:14" ht="15.75" thickBot="1">
      <c r="A145" s="12"/>
      <c r="B145" s="352" t="s">
        <v>1147</v>
      </c>
      <c r="C145" s="13"/>
      <c r="D145" s="31">
        <v>2014</v>
      </c>
      <c r="E145" s="31"/>
      <c r="F145" s="31"/>
      <c r="G145" s="13"/>
      <c r="H145" s="31">
        <v>2013</v>
      </c>
      <c r="I145" s="31"/>
      <c r="J145" s="31"/>
      <c r="K145" s="13"/>
      <c r="L145" s="31">
        <v>2012</v>
      </c>
      <c r="M145" s="31"/>
      <c r="N145" s="31"/>
    </row>
    <row r="146" spans="1:14">
      <c r="A146" s="12"/>
      <c r="B146" s="241" t="s">
        <v>1138</v>
      </c>
      <c r="C146" s="33"/>
      <c r="D146" s="237" t="s">
        <v>234</v>
      </c>
      <c r="E146" s="239">
        <v>2949</v>
      </c>
      <c r="F146" s="38"/>
      <c r="G146" s="33"/>
      <c r="H146" s="241" t="s">
        <v>234</v>
      </c>
      <c r="I146" s="243">
        <v>2606</v>
      </c>
      <c r="J146" s="38"/>
      <c r="K146" s="33"/>
      <c r="L146" s="241" t="s">
        <v>234</v>
      </c>
      <c r="M146" s="243">
        <v>2440</v>
      </c>
      <c r="N146" s="38"/>
    </row>
    <row r="147" spans="1:14">
      <c r="A147" s="12"/>
      <c r="B147" s="218"/>
      <c r="C147" s="33"/>
      <c r="D147" s="219"/>
      <c r="E147" s="353"/>
      <c r="F147" s="33"/>
      <c r="G147" s="33"/>
      <c r="H147" s="218"/>
      <c r="I147" s="358"/>
      <c r="J147" s="33"/>
      <c r="K147" s="33"/>
      <c r="L147" s="218"/>
      <c r="M147" s="358"/>
      <c r="N147" s="33"/>
    </row>
    <row r="148" spans="1:14">
      <c r="A148" s="12"/>
      <c r="B148" s="210" t="s">
        <v>1139</v>
      </c>
      <c r="C148" s="43"/>
      <c r="D148" s="216">
        <v>692</v>
      </c>
      <c r="E148" s="216"/>
      <c r="F148" s="43"/>
      <c r="G148" s="43"/>
      <c r="H148" s="217">
        <v>646</v>
      </c>
      <c r="I148" s="217"/>
      <c r="J148" s="43"/>
      <c r="K148" s="43"/>
      <c r="L148" s="217">
        <v>589</v>
      </c>
      <c r="M148" s="217"/>
      <c r="N148" s="43"/>
    </row>
    <row r="149" spans="1:14">
      <c r="A149" s="12"/>
      <c r="B149" s="210"/>
      <c r="C149" s="43"/>
      <c r="D149" s="216"/>
      <c r="E149" s="216"/>
      <c r="F149" s="43"/>
      <c r="G149" s="43"/>
      <c r="H149" s="217"/>
      <c r="I149" s="217"/>
      <c r="J149" s="43"/>
      <c r="K149" s="43"/>
      <c r="L149" s="217"/>
      <c r="M149" s="217"/>
      <c r="N149" s="43"/>
    </row>
    <row r="150" spans="1:14">
      <c r="A150" s="12"/>
      <c r="B150" s="218" t="s">
        <v>1142</v>
      </c>
      <c r="C150" s="33"/>
      <c r="D150" s="213">
        <v>391</v>
      </c>
      <c r="E150" s="213"/>
      <c r="F150" s="33"/>
      <c r="G150" s="33"/>
      <c r="H150" s="214">
        <v>330</v>
      </c>
      <c r="I150" s="214"/>
      <c r="J150" s="33"/>
      <c r="K150" s="33"/>
      <c r="L150" s="214">
        <v>243</v>
      </c>
      <c r="M150" s="214"/>
      <c r="N150" s="33"/>
    </row>
    <row r="151" spans="1:14">
      <c r="A151" s="12"/>
      <c r="B151" s="218"/>
      <c r="C151" s="33"/>
      <c r="D151" s="213"/>
      <c r="E151" s="213"/>
      <c r="F151" s="33"/>
      <c r="G151" s="33"/>
      <c r="H151" s="214"/>
      <c r="I151" s="214"/>
      <c r="J151" s="33"/>
      <c r="K151" s="33"/>
      <c r="L151" s="214"/>
      <c r="M151" s="214"/>
      <c r="N151" s="33"/>
    </row>
    <row r="152" spans="1:14">
      <c r="A152" s="12"/>
      <c r="B152" s="210" t="s">
        <v>1144</v>
      </c>
      <c r="C152" s="43"/>
      <c r="D152" s="216">
        <v>339</v>
      </c>
      <c r="E152" s="216"/>
      <c r="F152" s="43"/>
      <c r="G152" s="43"/>
      <c r="H152" s="217">
        <v>319</v>
      </c>
      <c r="I152" s="217"/>
      <c r="J152" s="43"/>
      <c r="K152" s="43"/>
      <c r="L152" s="217">
        <v>339</v>
      </c>
      <c r="M152" s="217"/>
      <c r="N152" s="43"/>
    </row>
    <row r="153" spans="1:14">
      <c r="A153" s="12"/>
      <c r="B153" s="210"/>
      <c r="C153" s="43"/>
      <c r="D153" s="216"/>
      <c r="E153" s="216"/>
      <c r="F153" s="43"/>
      <c r="G153" s="43"/>
      <c r="H153" s="217"/>
      <c r="I153" s="217"/>
      <c r="J153" s="43"/>
      <c r="K153" s="43"/>
      <c r="L153" s="217"/>
      <c r="M153" s="217"/>
      <c r="N153" s="43"/>
    </row>
    <row r="154" spans="1:14">
      <c r="A154" s="12"/>
      <c r="B154" s="218" t="s">
        <v>1141</v>
      </c>
      <c r="C154" s="33"/>
      <c r="D154" s="213">
        <v>161</v>
      </c>
      <c r="E154" s="213"/>
      <c r="F154" s="33"/>
      <c r="G154" s="33"/>
      <c r="H154" s="214">
        <v>172</v>
      </c>
      <c r="I154" s="214"/>
      <c r="J154" s="33"/>
      <c r="K154" s="33"/>
      <c r="L154" s="214">
        <v>170</v>
      </c>
      <c r="M154" s="214"/>
      <c r="N154" s="33"/>
    </row>
    <row r="155" spans="1:14">
      <c r="A155" s="12"/>
      <c r="B155" s="218"/>
      <c r="C155" s="33"/>
      <c r="D155" s="213"/>
      <c r="E155" s="213"/>
      <c r="F155" s="33"/>
      <c r="G155" s="33"/>
      <c r="H155" s="214"/>
      <c r="I155" s="214"/>
      <c r="J155" s="33"/>
      <c r="K155" s="33"/>
      <c r="L155" s="214"/>
      <c r="M155" s="214"/>
      <c r="N155" s="33"/>
    </row>
    <row r="156" spans="1:14">
      <c r="A156" s="12"/>
      <c r="B156" s="210" t="s">
        <v>1148</v>
      </c>
      <c r="C156" s="43"/>
      <c r="D156" s="216">
        <v>156</v>
      </c>
      <c r="E156" s="216"/>
      <c r="F156" s="43"/>
      <c r="G156" s="43"/>
      <c r="H156" s="217">
        <v>138</v>
      </c>
      <c r="I156" s="217"/>
      <c r="J156" s="43"/>
      <c r="K156" s="43"/>
      <c r="L156" s="217">
        <v>130</v>
      </c>
      <c r="M156" s="217"/>
      <c r="N156" s="43"/>
    </row>
    <row r="157" spans="1:14">
      <c r="A157" s="12"/>
      <c r="B157" s="210"/>
      <c r="C157" s="43"/>
      <c r="D157" s="216"/>
      <c r="E157" s="216"/>
      <c r="F157" s="43"/>
      <c r="G157" s="43"/>
      <c r="H157" s="217"/>
      <c r="I157" s="217"/>
      <c r="J157" s="43"/>
      <c r="K157" s="43"/>
      <c r="L157" s="217"/>
      <c r="M157" s="217"/>
      <c r="N157" s="43"/>
    </row>
    <row r="158" spans="1:14">
      <c r="A158" s="12"/>
      <c r="B158" s="218" t="s">
        <v>1140</v>
      </c>
      <c r="C158" s="33"/>
      <c r="D158" s="213">
        <v>126</v>
      </c>
      <c r="E158" s="213"/>
      <c r="F158" s="33"/>
      <c r="G158" s="33"/>
      <c r="H158" s="214">
        <v>68</v>
      </c>
      <c r="I158" s="214"/>
      <c r="J158" s="33"/>
      <c r="K158" s="33"/>
      <c r="L158" s="214">
        <v>69</v>
      </c>
      <c r="M158" s="214"/>
      <c r="N158" s="33"/>
    </row>
    <row r="159" spans="1:14">
      <c r="A159" s="12"/>
      <c r="B159" s="218"/>
      <c r="C159" s="33"/>
      <c r="D159" s="213"/>
      <c r="E159" s="213"/>
      <c r="F159" s="33"/>
      <c r="G159" s="33"/>
      <c r="H159" s="214"/>
      <c r="I159" s="214"/>
      <c r="J159" s="33"/>
      <c r="K159" s="33"/>
      <c r="L159" s="214"/>
      <c r="M159" s="214"/>
      <c r="N159" s="33"/>
    </row>
    <row r="160" spans="1:14">
      <c r="A160" s="12"/>
      <c r="B160" s="210" t="s">
        <v>1143</v>
      </c>
      <c r="C160" s="43"/>
      <c r="D160" s="216">
        <v>96</v>
      </c>
      <c r="E160" s="216"/>
      <c r="F160" s="43"/>
      <c r="G160" s="43"/>
      <c r="H160" s="217">
        <v>87</v>
      </c>
      <c r="I160" s="217"/>
      <c r="J160" s="43"/>
      <c r="K160" s="43"/>
      <c r="L160" s="217">
        <v>77</v>
      </c>
      <c r="M160" s="217"/>
      <c r="N160" s="43"/>
    </row>
    <row r="161" spans="1:14">
      <c r="A161" s="12"/>
      <c r="B161" s="210"/>
      <c r="C161" s="43"/>
      <c r="D161" s="216"/>
      <c r="E161" s="216"/>
      <c r="F161" s="43"/>
      <c r="G161" s="43"/>
      <c r="H161" s="217"/>
      <c r="I161" s="217"/>
      <c r="J161" s="43"/>
      <c r="K161" s="43"/>
      <c r="L161" s="217"/>
      <c r="M161" s="217"/>
      <c r="N161" s="43"/>
    </row>
    <row r="162" spans="1:14">
      <c r="A162" s="12"/>
      <c r="B162" s="218" t="s">
        <v>1149</v>
      </c>
      <c r="C162" s="33"/>
      <c r="D162" s="213">
        <v>79</v>
      </c>
      <c r="E162" s="213"/>
      <c r="F162" s="33"/>
      <c r="G162" s="33"/>
      <c r="H162" s="214">
        <v>69</v>
      </c>
      <c r="I162" s="214"/>
      <c r="J162" s="33"/>
      <c r="K162" s="33"/>
      <c r="L162" s="214">
        <v>49</v>
      </c>
      <c r="M162" s="214"/>
      <c r="N162" s="33"/>
    </row>
    <row r="163" spans="1:14">
      <c r="A163" s="12"/>
      <c r="B163" s="218"/>
      <c r="C163" s="33"/>
      <c r="D163" s="213"/>
      <c r="E163" s="213"/>
      <c r="F163" s="33"/>
      <c r="G163" s="33"/>
      <c r="H163" s="214"/>
      <c r="I163" s="214"/>
      <c r="J163" s="33"/>
      <c r="K163" s="33"/>
      <c r="L163" s="214"/>
      <c r="M163" s="214"/>
      <c r="N163" s="33"/>
    </row>
    <row r="164" spans="1:14">
      <c r="A164" s="12"/>
      <c r="B164" s="210" t="s">
        <v>1150</v>
      </c>
      <c r="C164" s="43"/>
      <c r="D164" s="216">
        <v>34</v>
      </c>
      <c r="E164" s="216"/>
      <c r="F164" s="43"/>
      <c r="G164" s="43"/>
      <c r="H164" s="217">
        <v>37</v>
      </c>
      <c r="I164" s="217"/>
      <c r="J164" s="43"/>
      <c r="K164" s="43"/>
      <c r="L164" s="217">
        <v>37</v>
      </c>
      <c r="M164" s="217"/>
      <c r="N164" s="43"/>
    </row>
    <row r="165" spans="1:14">
      <c r="A165" s="12"/>
      <c r="B165" s="210"/>
      <c r="C165" s="43"/>
      <c r="D165" s="216"/>
      <c r="E165" s="216"/>
      <c r="F165" s="43"/>
      <c r="G165" s="43"/>
      <c r="H165" s="217"/>
      <c r="I165" s="217"/>
      <c r="J165" s="43"/>
      <c r="K165" s="43"/>
      <c r="L165" s="217"/>
      <c r="M165" s="217"/>
      <c r="N165" s="43"/>
    </row>
    <row r="166" spans="1:14">
      <c r="A166" s="12"/>
      <c r="B166" s="218" t="s">
        <v>1151</v>
      </c>
      <c r="C166" s="33"/>
      <c r="D166" s="213">
        <v>31</v>
      </c>
      <c r="E166" s="213"/>
      <c r="F166" s="33"/>
      <c r="G166" s="33"/>
      <c r="H166" s="214">
        <v>27</v>
      </c>
      <c r="I166" s="214"/>
      <c r="J166" s="33"/>
      <c r="K166" s="33"/>
      <c r="L166" s="214">
        <v>15</v>
      </c>
      <c r="M166" s="214"/>
      <c r="N166" s="33"/>
    </row>
    <row r="167" spans="1:14">
      <c r="A167" s="12"/>
      <c r="B167" s="218"/>
      <c r="C167" s="33"/>
      <c r="D167" s="213"/>
      <c r="E167" s="213"/>
      <c r="F167" s="33"/>
      <c r="G167" s="33"/>
      <c r="H167" s="214"/>
      <c r="I167" s="214"/>
      <c r="J167" s="33"/>
      <c r="K167" s="33"/>
      <c r="L167" s="214"/>
      <c r="M167" s="214"/>
      <c r="N167" s="33"/>
    </row>
    <row r="168" spans="1:14">
      <c r="A168" s="12"/>
      <c r="B168" s="210" t="s">
        <v>1152</v>
      </c>
      <c r="C168" s="43"/>
      <c r="D168" s="216">
        <v>30</v>
      </c>
      <c r="E168" s="216"/>
      <c r="F168" s="43"/>
      <c r="G168" s="43"/>
      <c r="H168" s="217">
        <v>28</v>
      </c>
      <c r="I168" s="217"/>
      <c r="J168" s="43"/>
      <c r="K168" s="43"/>
      <c r="L168" s="217">
        <v>29</v>
      </c>
      <c r="M168" s="217"/>
      <c r="N168" s="43"/>
    </row>
    <row r="169" spans="1:14">
      <c r="A169" s="12"/>
      <c r="B169" s="210"/>
      <c r="C169" s="43"/>
      <c r="D169" s="216"/>
      <c r="E169" s="216"/>
      <c r="F169" s="43"/>
      <c r="G169" s="43"/>
      <c r="H169" s="217"/>
      <c r="I169" s="217"/>
      <c r="J169" s="43"/>
      <c r="K169" s="43"/>
      <c r="L169" s="217"/>
      <c r="M169" s="217"/>
      <c r="N169" s="43"/>
    </row>
    <row r="170" spans="1:14">
      <c r="A170" s="12"/>
      <c r="B170" s="218" t="s">
        <v>1153</v>
      </c>
      <c r="C170" s="33"/>
      <c r="D170" s="213">
        <v>17</v>
      </c>
      <c r="E170" s="213"/>
      <c r="F170" s="33"/>
      <c r="G170" s="33"/>
      <c r="H170" s="214">
        <v>18</v>
      </c>
      <c r="I170" s="214"/>
      <c r="J170" s="33"/>
      <c r="K170" s="33"/>
      <c r="L170" s="214">
        <v>25</v>
      </c>
      <c r="M170" s="214"/>
      <c r="N170" s="33"/>
    </row>
    <row r="171" spans="1:14">
      <c r="A171" s="12"/>
      <c r="B171" s="218"/>
      <c r="C171" s="33"/>
      <c r="D171" s="213"/>
      <c r="E171" s="213"/>
      <c r="F171" s="33"/>
      <c r="G171" s="33"/>
      <c r="H171" s="214"/>
      <c r="I171" s="214"/>
      <c r="J171" s="33"/>
      <c r="K171" s="33"/>
      <c r="L171" s="214"/>
      <c r="M171" s="214"/>
      <c r="N171" s="33"/>
    </row>
    <row r="172" spans="1:14">
      <c r="A172" s="12"/>
      <c r="B172" s="210" t="s">
        <v>1154</v>
      </c>
      <c r="C172" s="43"/>
      <c r="D172" s="216">
        <v>16</v>
      </c>
      <c r="E172" s="216"/>
      <c r="F172" s="43"/>
      <c r="G172" s="43"/>
      <c r="H172" s="217">
        <v>15</v>
      </c>
      <c r="I172" s="217"/>
      <c r="J172" s="43"/>
      <c r="K172" s="43"/>
      <c r="L172" s="217">
        <v>16</v>
      </c>
      <c r="M172" s="217"/>
      <c r="N172" s="43"/>
    </row>
    <row r="173" spans="1:14">
      <c r="A173" s="12"/>
      <c r="B173" s="210"/>
      <c r="C173" s="43"/>
      <c r="D173" s="216"/>
      <c r="E173" s="216"/>
      <c r="F173" s="43"/>
      <c r="G173" s="43"/>
      <c r="H173" s="217"/>
      <c r="I173" s="217"/>
      <c r="J173" s="43"/>
      <c r="K173" s="43"/>
      <c r="L173" s="217"/>
      <c r="M173" s="217"/>
      <c r="N173" s="43"/>
    </row>
    <row r="174" spans="1:14">
      <c r="A174" s="12"/>
      <c r="B174" s="218" t="s">
        <v>1155</v>
      </c>
      <c r="C174" s="33"/>
      <c r="D174" s="213">
        <v>13</v>
      </c>
      <c r="E174" s="213"/>
      <c r="F174" s="33"/>
      <c r="G174" s="33"/>
      <c r="H174" s="214">
        <v>17</v>
      </c>
      <c r="I174" s="214"/>
      <c r="J174" s="33"/>
      <c r="K174" s="33"/>
      <c r="L174" s="214">
        <v>16</v>
      </c>
      <c r="M174" s="214"/>
      <c r="N174" s="33"/>
    </row>
    <row r="175" spans="1:14">
      <c r="A175" s="12"/>
      <c r="B175" s="218"/>
      <c r="C175" s="33"/>
      <c r="D175" s="213"/>
      <c r="E175" s="213"/>
      <c r="F175" s="33"/>
      <c r="G175" s="33"/>
      <c r="H175" s="214"/>
      <c r="I175" s="214"/>
      <c r="J175" s="33"/>
      <c r="K175" s="33"/>
      <c r="L175" s="214"/>
      <c r="M175" s="214"/>
      <c r="N175" s="33"/>
    </row>
    <row r="176" spans="1:14">
      <c r="A176" s="12"/>
      <c r="B176" s="210" t="s">
        <v>1156</v>
      </c>
      <c r="C176" s="43"/>
      <c r="D176" s="216">
        <v>12</v>
      </c>
      <c r="E176" s="216"/>
      <c r="F176" s="43"/>
      <c r="G176" s="43"/>
      <c r="H176" s="217">
        <v>13</v>
      </c>
      <c r="I176" s="217"/>
      <c r="J176" s="43"/>
      <c r="K176" s="43"/>
      <c r="L176" s="217">
        <v>13</v>
      </c>
      <c r="M176" s="217"/>
      <c r="N176" s="43"/>
    </row>
    <row r="177" spans="1:26">
      <c r="A177" s="12"/>
      <c r="B177" s="210"/>
      <c r="C177" s="43"/>
      <c r="D177" s="216"/>
      <c r="E177" s="216"/>
      <c r="F177" s="43"/>
      <c r="G177" s="43"/>
      <c r="H177" s="217"/>
      <c r="I177" s="217"/>
      <c r="J177" s="43"/>
      <c r="K177" s="43"/>
      <c r="L177" s="217"/>
      <c r="M177" s="217"/>
      <c r="N177" s="43"/>
    </row>
    <row r="178" spans="1:26">
      <c r="A178" s="12"/>
      <c r="B178" s="218" t="s">
        <v>1145</v>
      </c>
      <c r="C178" s="33"/>
      <c r="D178" s="213">
        <v>42</v>
      </c>
      <c r="E178" s="213"/>
      <c r="F178" s="33"/>
      <c r="G178" s="33"/>
      <c r="H178" s="214">
        <v>34</v>
      </c>
      <c r="I178" s="214"/>
      <c r="J178" s="33"/>
      <c r="K178" s="33"/>
      <c r="L178" s="214">
        <v>33</v>
      </c>
      <c r="M178" s="214"/>
      <c r="N178" s="33"/>
    </row>
    <row r="179" spans="1:26" ht="15.75" thickBot="1">
      <c r="A179" s="12"/>
      <c r="B179" s="218"/>
      <c r="C179" s="33"/>
      <c r="D179" s="220"/>
      <c r="E179" s="220"/>
      <c r="F179" s="70"/>
      <c r="G179" s="33"/>
      <c r="H179" s="221"/>
      <c r="I179" s="221"/>
      <c r="J179" s="70"/>
      <c r="K179" s="33"/>
      <c r="L179" s="221"/>
      <c r="M179" s="221"/>
      <c r="N179" s="70"/>
    </row>
    <row r="180" spans="1:26">
      <c r="A180" s="12"/>
      <c r="B180" s="207" t="s">
        <v>1157</v>
      </c>
      <c r="C180" s="43"/>
      <c r="D180" s="223" t="s">
        <v>234</v>
      </c>
      <c r="E180" s="225">
        <v>5184</v>
      </c>
      <c r="F180" s="75"/>
      <c r="G180" s="43"/>
      <c r="H180" s="227" t="s">
        <v>234</v>
      </c>
      <c r="I180" s="229">
        <v>4624</v>
      </c>
      <c r="J180" s="75"/>
      <c r="K180" s="43"/>
      <c r="L180" s="227" t="s">
        <v>234</v>
      </c>
      <c r="M180" s="229">
        <v>4290</v>
      </c>
      <c r="N180" s="75"/>
    </row>
    <row r="181" spans="1:26" ht="15.75" thickBot="1">
      <c r="A181" s="12"/>
      <c r="B181" s="207"/>
      <c r="C181" s="43"/>
      <c r="D181" s="224"/>
      <c r="E181" s="226"/>
      <c r="F181" s="98"/>
      <c r="G181" s="43"/>
      <c r="H181" s="228"/>
      <c r="I181" s="230"/>
      <c r="J181" s="98"/>
      <c r="K181" s="43"/>
      <c r="L181" s="228"/>
      <c r="M181" s="230"/>
      <c r="N181" s="98"/>
    </row>
    <row r="182" spans="1:26" ht="15.75" thickTop="1">
      <c r="A182" s="12"/>
      <c r="B182" s="43" t="s">
        <v>1158</v>
      </c>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sheetData>
  <mergeCells count="1093">
    <mergeCell ref="B182:Z182"/>
    <mergeCell ref="B8:Z8"/>
    <mergeCell ref="B9:Z9"/>
    <mergeCell ref="B83:Z83"/>
    <mergeCell ref="B90:Z90"/>
    <mergeCell ref="B91:Z91"/>
    <mergeCell ref="B92:Z92"/>
    <mergeCell ref="N180:N181"/>
    <mergeCell ref="A1:A2"/>
    <mergeCell ref="B1:Z1"/>
    <mergeCell ref="B2:Z2"/>
    <mergeCell ref="B3:Z3"/>
    <mergeCell ref="A4:A182"/>
    <mergeCell ref="B4:Z4"/>
    <mergeCell ref="B5:Z5"/>
    <mergeCell ref="B6:Z6"/>
    <mergeCell ref="B7:Z7"/>
    <mergeCell ref="H180:H181"/>
    <mergeCell ref="I180:I181"/>
    <mergeCell ref="J180:J181"/>
    <mergeCell ref="K180:K181"/>
    <mergeCell ref="L180:L181"/>
    <mergeCell ref="M180:M181"/>
    <mergeCell ref="J178:J179"/>
    <mergeCell ref="K178:K179"/>
    <mergeCell ref="L178:M179"/>
    <mergeCell ref="N178:N179"/>
    <mergeCell ref="B180:B181"/>
    <mergeCell ref="C180:C181"/>
    <mergeCell ref="D180:D181"/>
    <mergeCell ref="E180:E181"/>
    <mergeCell ref="F180:F181"/>
    <mergeCell ref="G180:G181"/>
    <mergeCell ref="J176:J177"/>
    <mergeCell ref="K176:K177"/>
    <mergeCell ref="L176:M177"/>
    <mergeCell ref="N176:N177"/>
    <mergeCell ref="B178:B179"/>
    <mergeCell ref="C178:C179"/>
    <mergeCell ref="D178:E179"/>
    <mergeCell ref="F178:F179"/>
    <mergeCell ref="G178:G179"/>
    <mergeCell ref="H178:I179"/>
    <mergeCell ref="J174:J175"/>
    <mergeCell ref="K174:K175"/>
    <mergeCell ref="L174:M175"/>
    <mergeCell ref="N174:N175"/>
    <mergeCell ref="B176:B177"/>
    <mergeCell ref="C176:C177"/>
    <mergeCell ref="D176:E177"/>
    <mergeCell ref="F176:F177"/>
    <mergeCell ref="G176:G177"/>
    <mergeCell ref="H176:I177"/>
    <mergeCell ref="J172:J173"/>
    <mergeCell ref="K172:K173"/>
    <mergeCell ref="L172:M173"/>
    <mergeCell ref="N172:N173"/>
    <mergeCell ref="B174:B175"/>
    <mergeCell ref="C174:C175"/>
    <mergeCell ref="D174:E175"/>
    <mergeCell ref="F174:F175"/>
    <mergeCell ref="G174:G175"/>
    <mergeCell ref="H174:I175"/>
    <mergeCell ref="J170:J171"/>
    <mergeCell ref="K170:K171"/>
    <mergeCell ref="L170:M171"/>
    <mergeCell ref="N170:N171"/>
    <mergeCell ref="B172:B173"/>
    <mergeCell ref="C172:C173"/>
    <mergeCell ref="D172:E173"/>
    <mergeCell ref="F172:F173"/>
    <mergeCell ref="G172:G173"/>
    <mergeCell ref="H172:I173"/>
    <mergeCell ref="J168:J169"/>
    <mergeCell ref="K168:K169"/>
    <mergeCell ref="L168:M169"/>
    <mergeCell ref="N168:N169"/>
    <mergeCell ref="B170:B171"/>
    <mergeCell ref="C170:C171"/>
    <mergeCell ref="D170:E171"/>
    <mergeCell ref="F170:F171"/>
    <mergeCell ref="G170:G171"/>
    <mergeCell ref="H170:I171"/>
    <mergeCell ref="J166:J167"/>
    <mergeCell ref="K166:K167"/>
    <mergeCell ref="L166:M167"/>
    <mergeCell ref="N166:N167"/>
    <mergeCell ref="B168:B169"/>
    <mergeCell ref="C168:C169"/>
    <mergeCell ref="D168:E169"/>
    <mergeCell ref="F168:F169"/>
    <mergeCell ref="G168:G169"/>
    <mergeCell ref="H168:I169"/>
    <mergeCell ref="J164:J165"/>
    <mergeCell ref="K164:K165"/>
    <mergeCell ref="L164:M165"/>
    <mergeCell ref="N164:N165"/>
    <mergeCell ref="B166:B167"/>
    <mergeCell ref="C166:C167"/>
    <mergeCell ref="D166:E167"/>
    <mergeCell ref="F166:F167"/>
    <mergeCell ref="G166:G167"/>
    <mergeCell ref="H166:I167"/>
    <mergeCell ref="J162:J163"/>
    <mergeCell ref="K162:K163"/>
    <mergeCell ref="L162:M163"/>
    <mergeCell ref="N162:N163"/>
    <mergeCell ref="B164:B165"/>
    <mergeCell ref="C164:C165"/>
    <mergeCell ref="D164:E165"/>
    <mergeCell ref="F164:F165"/>
    <mergeCell ref="G164:G165"/>
    <mergeCell ref="H164:I165"/>
    <mergeCell ref="J160:J161"/>
    <mergeCell ref="K160:K161"/>
    <mergeCell ref="L160:M161"/>
    <mergeCell ref="N160:N161"/>
    <mergeCell ref="B162:B163"/>
    <mergeCell ref="C162:C163"/>
    <mergeCell ref="D162:E163"/>
    <mergeCell ref="F162:F163"/>
    <mergeCell ref="G162:G163"/>
    <mergeCell ref="H162:I163"/>
    <mergeCell ref="J158:J159"/>
    <mergeCell ref="K158:K159"/>
    <mergeCell ref="L158:M159"/>
    <mergeCell ref="N158:N159"/>
    <mergeCell ref="B160:B161"/>
    <mergeCell ref="C160:C161"/>
    <mergeCell ref="D160:E161"/>
    <mergeCell ref="F160:F161"/>
    <mergeCell ref="G160:G161"/>
    <mergeCell ref="H160:I161"/>
    <mergeCell ref="J156:J157"/>
    <mergeCell ref="K156:K157"/>
    <mergeCell ref="L156:M157"/>
    <mergeCell ref="N156:N157"/>
    <mergeCell ref="B158:B159"/>
    <mergeCell ref="C158:C159"/>
    <mergeCell ref="D158:E159"/>
    <mergeCell ref="F158:F159"/>
    <mergeCell ref="G158:G159"/>
    <mergeCell ref="H158:I159"/>
    <mergeCell ref="J154:J155"/>
    <mergeCell ref="K154:K155"/>
    <mergeCell ref="L154:M155"/>
    <mergeCell ref="N154:N155"/>
    <mergeCell ref="B156:B157"/>
    <mergeCell ref="C156:C157"/>
    <mergeCell ref="D156:E157"/>
    <mergeCell ref="F156:F157"/>
    <mergeCell ref="G156:G157"/>
    <mergeCell ref="H156:I157"/>
    <mergeCell ref="J152:J153"/>
    <mergeCell ref="K152:K153"/>
    <mergeCell ref="L152:M153"/>
    <mergeCell ref="N152:N153"/>
    <mergeCell ref="B154:B155"/>
    <mergeCell ref="C154:C155"/>
    <mergeCell ref="D154:E155"/>
    <mergeCell ref="F154:F155"/>
    <mergeCell ref="G154:G155"/>
    <mergeCell ref="H154:I155"/>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B148:B149"/>
    <mergeCell ref="C148:C149"/>
    <mergeCell ref="D148:E149"/>
    <mergeCell ref="F148:F149"/>
    <mergeCell ref="G148:G149"/>
    <mergeCell ref="H148:I149"/>
    <mergeCell ref="I146:I147"/>
    <mergeCell ref="J146:J147"/>
    <mergeCell ref="K146:K147"/>
    <mergeCell ref="L146:L147"/>
    <mergeCell ref="M146:M147"/>
    <mergeCell ref="N146:N147"/>
    <mergeCell ref="D145:F145"/>
    <mergeCell ref="H145:J145"/>
    <mergeCell ref="L145:N145"/>
    <mergeCell ref="B146:B147"/>
    <mergeCell ref="C146:C147"/>
    <mergeCell ref="D146:D147"/>
    <mergeCell ref="E146:E147"/>
    <mergeCell ref="F146:F147"/>
    <mergeCell ref="G146:G147"/>
    <mergeCell ref="H146:H147"/>
    <mergeCell ref="K140:K141"/>
    <mergeCell ref="L140:L141"/>
    <mergeCell ref="M140:M141"/>
    <mergeCell ref="N140:N141"/>
    <mergeCell ref="B142:N142"/>
    <mergeCell ref="D144:N144"/>
    <mergeCell ref="N138:N139"/>
    <mergeCell ref="B140:B141"/>
    <mergeCell ref="C140:C141"/>
    <mergeCell ref="D140:D141"/>
    <mergeCell ref="E140:E141"/>
    <mergeCell ref="F140:F141"/>
    <mergeCell ref="G140:G141"/>
    <mergeCell ref="H140:H141"/>
    <mergeCell ref="I140:I141"/>
    <mergeCell ref="J140:J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N126:N127"/>
    <mergeCell ref="B128:B129"/>
    <mergeCell ref="C128:C129"/>
    <mergeCell ref="D128:E129"/>
    <mergeCell ref="F128:F129"/>
    <mergeCell ref="G128:G129"/>
    <mergeCell ref="H128:I129"/>
    <mergeCell ref="J128:J129"/>
    <mergeCell ref="K128:K129"/>
    <mergeCell ref="L128:M129"/>
    <mergeCell ref="N124:N125"/>
    <mergeCell ref="B126:B127"/>
    <mergeCell ref="C126:C127"/>
    <mergeCell ref="D126:E127"/>
    <mergeCell ref="F126:F127"/>
    <mergeCell ref="G126:G127"/>
    <mergeCell ref="H126:I127"/>
    <mergeCell ref="J126:J127"/>
    <mergeCell ref="K126:K127"/>
    <mergeCell ref="L126:M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17:N118"/>
    <mergeCell ref="B120:N120"/>
    <mergeCell ref="D122:N122"/>
    <mergeCell ref="D123:F123"/>
    <mergeCell ref="H123:J123"/>
    <mergeCell ref="L123:N123"/>
    <mergeCell ref="B119:Z119"/>
    <mergeCell ref="H117:H118"/>
    <mergeCell ref="I117:I118"/>
    <mergeCell ref="J117:J118"/>
    <mergeCell ref="K117:K118"/>
    <mergeCell ref="L117:L118"/>
    <mergeCell ref="M117:M118"/>
    <mergeCell ref="J115:J116"/>
    <mergeCell ref="K115:K116"/>
    <mergeCell ref="L115:M116"/>
    <mergeCell ref="N115:N116"/>
    <mergeCell ref="B117:B118"/>
    <mergeCell ref="C117:C118"/>
    <mergeCell ref="D117:D118"/>
    <mergeCell ref="E117:E118"/>
    <mergeCell ref="F117:F118"/>
    <mergeCell ref="G117:G118"/>
    <mergeCell ref="J113:J114"/>
    <mergeCell ref="K113:K114"/>
    <mergeCell ref="L113:M114"/>
    <mergeCell ref="N113:N114"/>
    <mergeCell ref="B115:B116"/>
    <mergeCell ref="C115:C116"/>
    <mergeCell ref="D115:E116"/>
    <mergeCell ref="F115:F116"/>
    <mergeCell ref="G115:G116"/>
    <mergeCell ref="H115:I116"/>
    <mergeCell ref="B113:B114"/>
    <mergeCell ref="C113:C114"/>
    <mergeCell ref="D113:E114"/>
    <mergeCell ref="F113:F114"/>
    <mergeCell ref="G113:G114"/>
    <mergeCell ref="H113:I114"/>
    <mergeCell ref="J110:J111"/>
    <mergeCell ref="K110:K111"/>
    <mergeCell ref="L110:M111"/>
    <mergeCell ref="N110:N111"/>
    <mergeCell ref="D112:E112"/>
    <mergeCell ref="H112:I112"/>
    <mergeCell ref="L112:M112"/>
    <mergeCell ref="B110:B111"/>
    <mergeCell ref="C110:C111"/>
    <mergeCell ref="D110:E111"/>
    <mergeCell ref="F110:F111"/>
    <mergeCell ref="G110:G111"/>
    <mergeCell ref="H110:I111"/>
    <mergeCell ref="I108:I109"/>
    <mergeCell ref="J108:J109"/>
    <mergeCell ref="K108:K109"/>
    <mergeCell ref="L108:L109"/>
    <mergeCell ref="M108:M109"/>
    <mergeCell ref="N108:N109"/>
    <mergeCell ref="D107:F107"/>
    <mergeCell ref="H107:J107"/>
    <mergeCell ref="L107:N107"/>
    <mergeCell ref="B108:B109"/>
    <mergeCell ref="C108:C109"/>
    <mergeCell ref="D108:D109"/>
    <mergeCell ref="E108:E109"/>
    <mergeCell ref="F108:F109"/>
    <mergeCell ref="G108:G109"/>
    <mergeCell ref="H108:H109"/>
    <mergeCell ref="K101:K102"/>
    <mergeCell ref="L101:L102"/>
    <mergeCell ref="M101:M102"/>
    <mergeCell ref="N101:N102"/>
    <mergeCell ref="B104:N104"/>
    <mergeCell ref="D106:N106"/>
    <mergeCell ref="B103:Z103"/>
    <mergeCell ref="N99:N100"/>
    <mergeCell ref="B101:B102"/>
    <mergeCell ref="C101:C102"/>
    <mergeCell ref="D101:D102"/>
    <mergeCell ref="E101:E102"/>
    <mergeCell ref="F101:F102"/>
    <mergeCell ref="G101:G102"/>
    <mergeCell ref="H101:H102"/>
    <mergeCell ref="I101:I102"/>
    <mergeCell ref="J101:J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B97:B98"/>
    <mergeCell ref="C97:C98"/>
    <mergeCell ref="D97:D98"/>
    <mergeCell ref="E97:E98"/>
    <mergeCell ref="F97:F98"/>
    <mergeCell ref="G97:G98"/>
    <mergeCell ref="Z81:Z82"/>
    <mergeCell ref="B93:N93"/>
    <mergeCell ref="D95:N95"/>
    <mergeCell ref="D96:F96"/>
    <mergeCell ref="H96:J96"/>
    <mergeCell ref="L96:N96"/>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Z58:Z59"/>
    <mergeCell ref="D60:F60"/>
    <mergeCell ref="H60:J60"/>
    <mergeCell ref="L60:N60"/>
    <mergeCell ref="P60:R60"/>
    <mergeCell ref="T60:V60"/>
    <mergeCell ref="X60:Z60"/>
    <mergeCell ref="R58:R59"/>
    <mergeCell ref="S58:S59"/>
    <mergeCell ref="T58:U59"/>
    <mergeCell ref="V58:V59"/>
    <mergeCell ref="W58:W59"/>
    <mergeCell ref="X58:Y59"/>
    <mergeCell ref="J58:J59"/>
    <mergeCell ref="K58:K59"/>
    <mergeCell ref="L58:M59"/>
    <mergeCell ref="N58:N59"/>
    <mergeCell ref="O58:O59"/>
    <mergeCell ref="P58:Q59"/>
    <mergeCell ref="V56:V57"/>
    <mergeCell ref="W56:W57"/>
    <mergeCell ref="X56:Y57"/>
    <mergeCell ref="Z56:Z57"/>
    <mergeCell ref="B58:B59"/>
    <mergeCell ref="C58:C59"/>
    <mergeCell ref="D58:E59"/>
    <mergeCell ref="F58:F59"/>
    <mergeCell ref="G58:G59"/>
    <mergeCell ref="H58:I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V35:V36"/>
    <mergeCell ref="W35:W36"/>
    <mergeCell ref="X35:Y36"/>
    <mergeCell ref="Z35:Z36"/>
    <mergeCell ref="D37:F37"/>
    <mergeCell ref="H37:J37"/>
    <mergeCell ref="L37:N37"/>
    <mergeCell ref="P37:R37"/>
    <mergeCell ref="T37:V37"/>
    <mergeCell ref="X37:Z37"/>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V31:V32"/>
    <mergeCell ref="W31:W32"/>
    <mergeCell ref="X31:Y32"/>
    <mergeCell ref="Z31:Z32"/>
    <mergeCell ref="B33:B34"/>
    <mergeCell ref="C33:C34"/>
    <mergeCell ref="D33:E34"/>
    <mergeCell ref="F33:F34"/>
    <mergeCell ref="G33:G34"/>
    <mergeCell ref="H33:I34"/>
    <mergeCell ref="N31:N32"/>
    <mergeCell ref="O31:O32"/>
    <mergeCell ref="P31:Q32"/>
    <mergeCell ref="R31:R32"/>
    <mergeCell ref="S31:S32"/>
    <mergeCell ref="T31:U32"/>
    <mergeCell ref="Z29:Z30"/>
    <mergeCell ref="B31:B32"/>
    <mergeCell ref="C31:C32"/>
    <mergeCell ref="D31:E32"/>
    <mergeCell ref="F31:F32"/>
    <mergeCell ref="G31:G32"/>
    <mergeCell ref="H31:I32"/>
    <mergeCell ref="J31:J32"/>
    <mergeCell ref="K31:K32"/>
    <mergeCell ref="L31:M32"/>
    <mergeCell ref="R29:R30"/>
    <mergeCell ref="S29:S30"/>
    <mergeCell ref="T29:U30"/>
    <mergeCell ref="V29:V30"/>
    <mergeCell ref="W29:W30"/>
    <mergeCell ref="X29:Y30"/>
    <mergeCell ref="J29:J30"/>
    <mergeCell ref="K29:K30"/>
    <mergeCell ref="L29:M30"/>
    <mergeCell ref="N29:N30"/>
    <mergeCell ref="O29:O30"/>
    <mergeCell ref="P29:Q30"/>
    <mergeCell ref="V27:V28"/>
    <mergeCell ref="W27:W28"/>
    <mergeCell ref="X27:Y28"/>
    <mergeCell ref="Z27:Z28"/>
    <mergeCell ref="B29:B30"/>
    <mergeCell ref="C29:C30"/>
    <mergeCell ref="D29:E30"/>
    <mergeCell ref="F29:F30"/>
    <mergeCell ref="G29:G30"/>
    <mergeCell ref="H29:I30"/>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W15:W16"/>
    <mergeCell ref="X15:X16"/>
    <mergeCell ref="Y15:Y16"/>
    <mergeCell ref="Z15:Z16"/>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X14:Z14"/>
    <mergeCell ref="B15:B16"/>
    <mergeCell ref="C15:C16"/>
    <mergeCell ref="D15:D16"/>
    <mergeCell ref="E15:E16"/>
    <mergeCell ref="F15:F16"/>
    <mergeCell ref="G15:G16"/>
    <mergeCell ref="H15:H16"/>
    <mergeCell ref="I15:I16"/>
    <mergeCell ref="J15:J16"/>
    <mergeCell ref="S12:S13"/>
    <mergeCell ref="T12:V12"/>
    <mergeCell ref="T13:V13"/>
    <mergeCell ref="W12:W13"/>
    <mergeCell ref="X12:Z13"/>
    <mergeCell ref="D14:F14"/>
    <mergeCell ref="H14:J14"/>
    <mergeCell ref="L14:N14"/>
    <mergeCell ref="P14:R14"/>
    <mergeCell ref="T14:V14"/>
    <mergeCell ref="B10:Z10"/>
    <mergeCell ref="B12:B13"/>
    <mergeCell ref="C12:C13"/>
    <mergeCell ref="D12:F13"/>
    <mergeCell ref="G12:G13"/>
    <mergeCell ref="H12:J13"/>
    <mergeCell ref="K12:K13"/>
    <mergeCell ref="L12:N13"/>
    <mergeCell ref="O12:O13"/>
    <mergeCell ref="P12:R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3" width="36.5703125" bestFit="1" customWidth="1"/>
    <col min="4" max="4" width="5.140625" customWidth="1"/>
    <col min="5" max="5" width="10.42578125" customWidth="1"/>
    <col min="6" max="7" width="24" customWidth="1"/>
    <col min="8" max="8" width="5.140625" customWidth="1"/>
    <col min="9" max="9" width="10.42578125" customWidth="1"/>
    <col min="10" max="11" width="24" customWidth="1"/>
    <col min="12" max="12" width="5.140625" customWidth="1"/>
    <col min="13" max="13" width="10.42578125" customWidth="1"/>
    <col min="14" max="14" width="24" customWidth="1"/>
  </cols>
  <sheetData>
    <row r="1" spans="1:14" ht="15" customHeight="1">
      <c r="A1" s="10" t="s">
        <v>1159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190</v>
      </c>
      <c r="B3" s="11"/>
      <c r="C3" s="11"/>
      <c r="D3" s="11"/>
      <c r="E3" s="11"/>
      <c r="F3" s="11"/>
      <c r="G3" s="11"/>
      <c r="H3" s="11"/>
      <c r="I3" s="11"/>
      <c r="J3" s="11"/>
      <c r="K3" s="11"/>
      <c r="L3" s="11"/>
      <c r="M3" s="11"/>
      <c r="N3" s="11"/>
    </row>
    <row r="4" spans="1:14">
      <c r="A4" s="12" t="s">
        <v>194</v>
      </c>
      <c r="B4" s="46" t="s">
        <v>194</v>
      </c>
      <c r="C4" s="46"/>
      <c r="D4" s="46"/>
      <c r="E4" s="46"/>
      <c r="F4" s="46"/>
      <c r="G4" s="46"/>
      <c r="H4" s="46"/>
      <c r="I4" s="46"/>
      <c r="J4" s="46"/>
      <c r="K4" s="46"/>
      <c r="L4" s="46"/>
      <c r="M4" s="46"/>
      <c r="N4" s="46"/>
    </row>
    <row r="5" spans="1:14" ht="51" customHeight="1">
      <c r="A5" s="12"/>
      <c r="B5" s="43" t="s">
        <v>195</v>
      </c>
      <c r="C5" s="43"/>
      <c r="D5" s="43"/>
      <c r="E5" s="43"/>
      <c r="F5" s="43"/>
      <c r="G5" s="43"/>
      <c r="H5" s="43"/>
      <c r="I5" s="43"/>
      <c r="J5" s="43"/>
      <c r="K5" s="43"/>
      <c r="L5" s="43"/>
      <c r="M5" s="43"/>
      <c r="N5" s="43"/>
    </row>
    <row r="6" spans="1:14">
      <c r="A6" s="12"/>
      <c r="B6" s="43" t="s">
        <v>196</v>
      </c>
      <c r="C6" s="43"/>
      <c r="D6" s="43"/>
      <c r="E6" s="43"/>
      <c r="F6" s="43"/>
      <c r="G6" s="43"/>
      <c r="H6" s="43"/>
      <c r="I6" s="43"/>
      <c r="J6" s="43"/>
      <c r="K6" s="43"/>
      <c r="L6" s="43"/>
      <c r="M6" s="43"/>
      <c r="N6" s="43"/>
    </row>
    <row r="7" spans="1:14" ht="25.5" customHeight="1">
      <c r="A7" s="12"/>
      <c r="B7" s="43" t="s">
        <v>1160</v>
      </c>
      <c r="C7" s="43"/>
      <c r="D7" s="43"/>
      <c r="E7" s="43"/>
      <c r="F7" s="43"/>
      <c r="G7" s="43"/>
      <c r="H7" s="43"/>
      <c r="I7" s="43"/>
      <c r="J7" s="43"/>
      <c r="K7" s="43"/>
      <c r="L7" s="43"/>
      <c r="M7" s="43"/>
      <c r="N7" s="43"/>
    </row>
    <row r="8" spans="1:14">
      <c r="A8" s="12" t="s">
        <v>1161</v>
      </c>
      <c r="B8" s="46" t="s">
        <v>198</v>
      </c>
      <c r="C8" s="46"/>
      <c r="D8" s="46"/>
      <c r="E8" s="46"/>
      <c r="F8" s="46"/>
      <c r="G8" s="46"/>
      <c r="H8" s="46"/>
      <c r="I8" s="46"/>
      <c r="J8" s="46"/>
      <c r="K8" s="46"/>
      <c r="L8" s="46"/>
      <c r="M8" s="46"/>
      <c r="N8" s="46"/>
    </row>
    <row r="9" spans="1:14" ht="63.75" customHeight="1">
      <c r="A9" s="12"/>
      <c r="B9" s="43" t="s">
        <v>199</v>
      </c>
      <c r="C9" s="43"/>
      <c r="D9" s="43"/>
      <c r="E9" s="43"/>
      <c r="F9" s="43"/>
      <c r="G9" s="43"/>
      <c r="H9" s="43"/>
      <c r="I9" s="43"/>
      <c r="J9" s="43"/>
      <c r="K9" s="43"/>
      <c r="L9" s="43"/>
      <c r="M9" s="43"/>
      <c r="N9" s="43"/>
    </row>
    <row r="10" spans="1:14">
      <c r="A10" s="12" t="s">
        <v>200</v>
      </c>
      <c r="B10" s="46" t="s">
        <v>200</v>
      </c>
      <c r="C10" s="46"/>
      <c r="D10" s="46"/>
      <c r="E10" s="46"/>
      <c r="F10" s="46"/>
      <c r="G10" s="46"/>
      <c r="H10" s="46"/>
      <c r="I10" s="46"/>
      <c r="J10" s="46"/>
      <c r="K10" s="46"/>
      <c r="L10" s="46"/>
      <c r="M10" s="46"/>
      <c r="N10" s="46"/>
    </row>
    <row r="11" spans="1:14" ht="76.5" customHeight="1">
      <c r="A11" s="12"/>
      <c r="B11" s="43" t="s">
        <v>201</v>
      </c>
      <c r="C11" s="43"/>
      <c r="D11" s="43"/>
      <c r="E11" s="43"/>
      <c r="F11" s="43"/>
      <c r="G11" s="43"/>
      <c r="H11" s="43"/>
      <c r="I11" s="43"/>
      <c r="J11" s="43"/>
      <c r="K11" s="43"/>
      <c r="L11" s="43"/>
      <c r="M11" s="43"/>
      <c r="N11" s="43"/>
    </row>
    <row r="12" spans="1:14" ht="25.5" customHeight="1">
      <c r="A12" s="12"/>
      <c r="B12" s="43" t="s">
        <v>202</v>
      </c>
      <c r="C12" s="43"/>
      <c r="D12" s="43"/>
      <c r="E12" s="43"/>
      <c r="F12" s="43"/>
      <c r="G12" s="43"/>
      <c r="H12" s="43"/>
      <c r="I12" s="43"/>
      <c r="J12" s="43"/>
      <c r="K12" s="43"/>
      <c r="L12" s="43"/>
      <c r="M12" s="43"/>
      <c r="N12" s="43"/>
    </row>
    <row r="13" spans="1:14" ht="15" customHeight="1">
      <c r="A13" s="12" t="s">
        <v>203</v>
      </c>
      <c r="B13" s="46" t="s">
        <v>203</v>
      </c>
      <c r="C13" s="46"/>
      <c r="D13" s="46"/>
      <c r="E13" s="46"/>
      <c r="F13" s="46"/>
      <c r="G13" s="46"/>
      <c r="H13" s="46"/>
      <c r="I13" s="46"/>
      <c r="J13" s="46"/>
      <c r="K13" s="46"/>
      <c r="L13" s="46"/>
      <c r="M13" s="46"/>
      <c r="N13" s="46"/>
    </row>
    <row r="14" spans="1:14" ht="51" customHeight="1">
      <c r="A14" s="12"/>
      <c r="B14" s="43" t="s">
        <v>204</v>
      </c>
      <c r="C14" s="43"/>
      <c r="D14" s="43"/>
      <c r="E14" s="43"/>
      <c r="F14" s="43"/>
      <c r="G14" s="43"/>
      <c r="H14" s="43"/>
      <c r="I14" s="43"/>
      <c r="J14" s="43"/>
      <c r="K14" s="43"/>
      <c r="L14" s="43"/>
      <c r="M14" s="43"/>
      <c r="N14" s="43"/>
    </row>
    <row r="15" spans="1:14">
      <c r="A15" s="12" t="s">
        <v>205</v>
      </c>
      <c r="B15" s="46" t="s">
        <v>205</v>
      </c>
      <c r="C15" s="46"/>
      <c r="D15" s="46"/>
      <c r="E15" s="46"/>
      <c r="F15" s="46"/>
      <c r="G15" s="46"/>
      <c r="H15" s="46"/>
      <c r="I15" s="46"/>
      <c r="J15" s="46"/>
      <c r="K15" s="46"/>
      <c r="L15" s="46"/>
      <c r="M15" s="46"/>
      <c r="N15" s="46"/>
    </row>
    <row r="16" spans="1:14">
      <c r="A16" s="12"/>
      <c r="B16" s="43" t="s">
        <v>206</v>
      </c>
      <c r="C16" s="43"/>
      <c r="D16" s="43"/>
      <c r="E16" s="43"/>
      <c r="F16" s="43"/>
      <c r="G16" s="43"/>
      <c r="H16" s="43"/>
      <c r="I16" s="43"/>
      <c r="J16" s="43"/>
      <c r="K16" s="43"/>
      <c r="L16" s="43"/>
      <c r="M16" s="43"/>
      <c r="N16" s="43"/>
    </row>
    <row r="17" spans="1:14">
      <c r="A17" s="12"/>
      <c r="B17" s="14"/>
      <c r="C17" s="14"/>
    </row>
    <row r="18" spans="1:14" ht="25.5">
      <c r="A18" s="12"/>
      <c r="B18" s="15" t="s">
        <v>207</v>
      </c>
      <c r="C18" s="16" t="s">
        <v>208</v>
      </c>
    </row>
    <row r="19" spans="1:14">
      <c r="A19" s="12"/>
      <c r="B19" s="14"/>
      <c r="C19" s="14"/>
    </row>
    <row r="20" spans="1:14" ht="38.25">
      <c r="A20" s="12"/>
      <c r="B20" s="15" t="s">
        <v>207</v>
      </c>
      <c r="C20" s="16" t="s">
        <v>209</v>
      </c>
    </row>
    <row r="21" spans="1:14">
      <c r="A21" s="12"/>
      <c r="B21" s="14"/>
      <c r="C21" s="14"/>
    </row>
    <row r="22" spans="1:14" ht="25.5">
      <c r="A22" s="12"/>
      <c r="B22" s="15" t="s">
        <v>207</v>
      </c>
      <c r="C22" s="16" t="s">
        <v>210</v>
      </c>
    </row>
    <row r="23" spans="1:14">
      <c r="A23" s="12"/>
      <c r="B23" s="14"/>
      <c r="C23" s="14"/>
    </row>
    <row r="24" spans="1:14">
      <c r="A24" s="12"/>
      <c r="B24" s="15" t="s">
        <v>207</v>
      </c>
      <c r="C24" s="16" t="s">
        <v>211</v>
      </c>
    </row>
    <row r="25" spans="1:14" ht="38.25" customHeight="1">
      <c r="A25" s="12"/>
      <c r="B25" s="43" t="s">
        <v>212</v>
      </c>
      <c r="C25" s="43"/>
      <c r="D25" s="43"/>
      <c r="E25" s="43"/>
      <c r="F25" s="43"/>
      <c r="G25" s="43"/>
      <c r="H25" s="43"/>
      <c r="I25" s="43"/>
      <c r="J25" s="43"/>
      <c r="K25" s="43"/>
      <c r="L25" s="43"/>
      <c r="M25" s="43"/>
      <c r="N25" s="43"/>
    </row>
    <row r="26" spans="1:14">
      <c r="A26" s="12"/>
      <c r="B26" s="43" t="s">
        <v>213</v>
      </c>
      <c r="C26" s="43"/>
      <c r="D26" s="43"/>
      <c r="E26" s="43"/>
      <c r="F26" s="43"/>
      <c r="G26" s="43"/>
      <c r="H26" s="43"/>
      <c r="I26" s="43"/>
      <c r="J26" s="43"/>
      <c r="K26" s="43"/>
      <c r="L26" s="43"/>
      <c r="M26" s="43"/>
      <c r="N26" s="43"/>
    </row>
    <row r="27" spans="1:14">
      <c r="A27" s="12"/>
      <c r="B27" s="14"/>
      <c r="C27" s="14"/>
    </row>
    <row r="28" spans="1:14">
      <c r="A28" s="12"/>
      <c r="B28" s="15" t="s">
        <v>207</v>
      </c>
      <c r="C28" s="16" t="s">
        <v>214</v>
      </c>
    </row>
    <row r="29" spans="1:14">
      <c r="A29" s="12"/>
      <c r="B29" s="14"/>
      <c r="C29" s="14"/>
    </row>
    <row r="30" spans="1:14">
      <c r="A30" s="12"/>
      <c r="B30" s="15" t="s">
        <v>207</v>
      </c>
      <c r="C30" s="16" t="s">
        <v>215</v>
      </c>
    </row>
    <row r="31" spans="1:14">
      <c r="A31" s="12"/>
      <c r="B31" s="14"/>
      <c r="C31" s="14"/>
    </row>
    <row r="32" spans="1:14">
      <c r="A32" s="12"/>
      <c r="B32" s="15" t="s">
        <v>207</v>
      </c>
      <c r="C32" s="16" t="s">
        <v>216</v>
      </c>
    </row>
    <row r="33" spans="1:14" ht="51" customHeight="1">
      <c r="A33" s="12"/>
      <c r="B33" s="43" t="s">
        <v>217</v>
      </c>
      <c r="C33" s="43"/>
      <c r="D33" s="43"/>
      <c r="E33" s="43"/>
      <c r="F33" s="43"/>
      <c r="G33" s="43"/>
      <c r="H33" s="43"/>
      <c r="I33" s="43"/>
      <c r="J33" s="43"/>
      <c r="K33" s="43"/>
      <c r="L33" s="43"/>
      <c r="M33" s="43"/>
      <c r="N33" s="43"/>
    </row>
    <row r="34" spans="1:14" ht="25.5" customHeight="1">
      <c r="A34" s="12"/>
      <c r="B34" s="43" t="s">
        <v>218</v>
      </c>
      <c r="C34" s="43"/>
      <c r="D34" s="43"/>
      <c r="E34" s="43"/>
      <c r="F34" s="43"/>
      <c r="G34" s="43"/>
      <c r="H34" s="43"/>
      <c r="I34" s="43"/>
      <c r="J34" s="43"/>
      <c r="K34" s="43"/>
      <c r="L34" s="43"/>
      <c r="M34" s="43"/>
      <c r="N34" s="43"/>
    </row>
    <row r="35" spans="1:14">
      <c r="A35" s="12" t="s">
        <v>219</v>
      </c>
      <c r="B35" s="46" t="s">
        <v>219</v>
      </c>
      <c r="C35" s="46"/>
      <c r="D35" s="46"/>
      <c r="E35" s="46"/>
      <c r="F35" s="46"/>
      <c r="G35" s="46"/>
      <c r="H35" s="46"/>
      <c r="I35" s="46"/>
      <c r="J35" s="46"/>
      <c r="K35" s="46"/>
      <c r="L35" s="46"/>
      <c r="M35" s="46"/>
      <c r="N35" s="46"/>
    </row>
    <row r="36" spans="1:14" ht="25.5" customHeight="1">
      <c r="A36" s="12"/>
      <c r="B36" s="43" t="s">
        <v>220</v>
      </c>
      <c r="C36" s="43"/>
      <c r="D36" s="43"/>
      <c r="E36" s="43"/>
      <c r="F36" s="43"/>
      <c r="G36" s="43"/>
      <c r="H36" s="43"/>
      <c r="I36" s="43"/>
      <c r="J36" s="43"/>
      <c r="K36" s="43"/>
      <c r="L36" s="43"/>
      <c r="M36" s="43"/>
      <c r="N36" s="43"/>
    </row>
    <row r="37" spans="1:14" ht="38.25" customHeight="1">
      <c r="A37" s="12"/>
      <c r="B37" s="43" t="s">
        <v>221</v>
      </c>
      <c r="C37" s="43"/>
      <c r="D37" s="43"/>
      <c r="E37" s="43"/>
      <c r="F37" s="43"/>
      <c r="G37" s="43"/>
      <c r="H37" s="43"/>
      <c r="I37" s="43"/>
      <c r="J37" s="43"/>
      <c r="K37" s="43"/>
      <c r="L37" s="43"/>
      <c r="M37" s="43"/>
      <c r="N37" s="43"/>
    </row>
    <row r="38" spans="1:14">
      <c r="A38" s="12" t="s">
        <v>222</v>
      </c>
      <c r="B38" s="46" t="s">
        <v>222</v>
      </c>
      <c r="C38" s="46"/>
      <c r="D38" s="46"/>
      <c r="E38" s="46"/>
      <c r="F38" s="46"/>
      <c r="G38" s="46"/>
      <c r="H38" s="46"/>
      <c r="I38" s="46"/>
      <c r="J38" s="46"/>
      <c r="K38" s="46"/>
      <c r="L38" s="46"/>
      <c r="M38" s="46"/>
      <c r="N38" s="46"/>
    </row>
    <row r="39" spans="1:14" ht="25.5" customHeight="1">
      <c r="A39" s="12"/>
      <c r="B39" s="43" t="s">
        <v>223</v>
      </c>
      <c r="C39" s="43"/>
      <c r="D39" s="43"/>
      <c r="E39" s="43"/>
      <c r="F39" s="43"/>
      <c r="G39" s="43"/>
      <c r="H39" s="43"/>
      <c r="I39" s="43"/>
      <c r="J39" s="43"/>
      <c r="K39" s="43"/>
      <c r="L39" s="43"/>
      <c r="M39" s="43"/>
      <c r="N39" s="43"/>
    </row>
    <row r="40" spans="1:14" ht="25.5" customHeight="1">
      <c r="A40" s="12"/>
      <c r="B40" s="43" t="s">
        <v>224</v>
      </c>
      <c r="C40" s="43"/>
      <c r="D40" s="43"/>
      <c r="E40" s="43"/>
      <c r="F40" s="43"/>
      <c r="G40" s="43"/>
      <c r="H40" s="43"/>
      <c r="I40" s="43"/>
      <c r="J40" s="43"/>
      <c r="K40" s="43"/>
      <c r="L40" s="43"/>
      <c r="M40" s="43"/>
      <c r="N40" s="43"/>
    </row>
    <row r="41" spans="1:14" ht="63.75" customHeight="1">
      <c r="A41" s="12"/>
      <c r="B41" s="43" t="s">
        <v>225</v>
      </c>
      <c r="C41" s="43"/>
      <c r="D41" s="43"/>
      <c r="E41" s="43"/>
      <c r="F41" s="43"/>
      <c r="G41" s="43"/>
      <c r="H41" s="43"/>
      <c r="I41" s="43"/>
      <c r="J41" s="43"/>
      <c r="K41" s="43"/>
      <c r="L41" s="43"/>
      <c r="M41" s="43"/>
      <c r="N41" s="43"/>
    </row>
    <row r="42" spans="1:14" ht="38.25" customHeight="1">
      <c r="A42" s="12"/>
      <c r="B42" s="43" t="s">
        <v>226</v>
      </c>
      <c r="C42" s="43"/>
      <c r="D42" s="43"/>
      <c r="E42" s="43"/>
      <c r="F42" s="43"/>
      <c r="G42" s="43"/>
      <c r="H42" s="43"/>
      <c r="I42" s="43"/>
      <c r="J42" s="43"/>
      <c r="K42" s="43"/>
      <c r="L42" s="43"/>
      <c r="M42" s="43"/>
      <c r="N42" s="43"/>
    </row>
    <row r="43" spans="1:14">
      <c r="A43" s="12" t="s">
        <v>227</v>
      </c>
      <c r="B43" s="46" t="s">
        <v>227</v>
      </c>
      <c r="C43" s="46"/>
      <c r="D43" s="46"/>
      <c r="E43" s="46"/>
      <c r="F43" s="46"/>
      <c r="G43" s="46"/>
      <c r="H43" s="46"/>
      <c r="I43" s="46"/>
      <c r="J43" s="46"/>
      <c r="K43" s="46"/>
      <c r="L43" s="46"/>
      <c r="M43" s="46"/>
      <c r="N43" s="46"/>
    </row>
    <row r="44" spans="1:14" ht="76.5" customHeight="1">
      <c r="A44" s="12"/>
      <c r="B44" s="43" t="s">
        <v>228</v>
      </c>
      <c r="C44" s="43"/>
      <c r="D44" s="43"/>
      <c r="E44" s="43"/>
      <c r="F44" s="43"/>
      <c r="G44" s="43"/>
      <c r="H44" s="43"/>
      <c r="I44" s="43"/>
      <c r="J44" s="43"/>
      <c r="K44" s="43"/>
      <c r="L44" s="43"/>
      <c r="M44" s="43"/>
      <c r="N44" s="43"/>
    </row>
    <row r="45" spans="1:14">
      <c r="A45" s="12" t="s">
        <v>229</v>
      </c>
      <c r="B45" s="46" t="s">
        <v>229</v>
      </c>
      <c r="C45" s="46"/>
      <c r="D45" s="46"/>
      <c r="E45" s="46"/>
      <c r="F45" s="46"/>
      <c r="G45" s="46"/>
      <c r="H45" s="46"/>
      <c r="I45" s="46"/>
      <c r="J45" s="46"/>
      <c r="K45" s="46"/>
      <c r="L45" s="46"/>
      <c r="M45" s="46"/>
      <c r="N45" s="46"/>
    </row>
    <row r="46" spans="1:14" ht="25.5" customHeight="1">
      <c r="A46" s="12"/>
      <c r="B46" s="43" t="s">
        <v>230</v>
      </c>
      <c r="C46" s="43"/>
      <c r="D46" s="43"/>
      <c r="E46" s="43"/>
      <c r="F46" s="43"/>
      <c r="G46" s="43"/>
      <c r="H46" s="43"/>
      <c r="I46" s="43"/>
      <c r="J46" s="43"/>
      <c r="K46" s="43"/>
      <c r="L46" s="43"/>
      <c r="M46" s="43"/>
      <c r="N46" s="43"/>
    </row>
    <row r="47" spans="1:14">
      <c r="A47" s="12"/>
      <c r="B47" s="29"/>
      <c r="C47" s="29"/>
      <c r="D47" s="29"/>
      <c r="E47" s="29"/>
      <c r="F47" s="29"/>
      <c r="G47" s="29"/>
      <c r="H47" s="29"/>
      <c r="I47" s="29"/>
      <c r="J47" s="29"/>
      <c r="K47" s="29"/>
      <c r="L47" s="29"/>
      <c r="M47" s="29"/>
      <c r="N47" s="29"/>
    </row>
    <row r="48" spans="1:14">
      <c r="A48" s="12"/>
      <c r="B48" s="14"/>
      <c r="C48" s="14"/>
      <c r="D48" s="14"/>
      <c r="E48" s="14"/>
      <c r="F48" s="14"/>
      <c r="G48" s="14"/>
      <c r="H48" s="14"/>
      <c r="I48" s="14"/>
      <c r="J48" s="14"/>
      <c r="K48" s="14"/>
      <c r="L48" s="14"/>
      <c r="M48" s="14"/>
      <c r="N48" s="14"/>
    </row>
    <row r="49" spans="1:14" ht="15.75" thickBot="1">
      <c r="A49" s="12"/>
      <c r="B49" s="17"/>
      <c r="C49" s="13"/>
      <c r="D49" s="30" t="s">
        <v>231</v>
      </c>
      <c r="E49" s="30"/>
      <c r="F49" s="30"/>
      <c r="G49" s="30"/>
      <c r="H49" s="30"/>
      <c r="I49" s="30"/>
      <c r="J49" s="30"/>
      <c r="K49" s="30"/>
      <c r="L49" s="30"/>
      <c r="M49" s="30"/>
      <c r="N49" s="30"/>
    </row>
    <row r="50" spans="1:14" ht="15.75" thickBot="1">
      <c r="A50" s="12"/>
      <c r="B50" s="20" t="s">
        <v>232</v>
      </c>
      <c r="C50" s="13"/>
      <c r="D50" s="31">
        <v>2014</v>
      </c>
      <c r="E50" s="31"/>
      <c r="F50" s="31"/>
      <c r="G50" s="13"/>
      <c r="H50" s="31">
        <v>2013</v>
      </c>
      <c r="I50" s="31"/>
      <c r="J50" s="31"/>
      <c r="K50" s="13"/>
      <c r="L50" s="31">
        <v>2012</v>
      </c>
      <c r="M50" s="31"/>
      <c r="N50" s="31"/>
    </row>
    <row r="51" spans="1:14">
      <c r="A51" s="12"/>
      <c r="B51" s="32" t="s">
        <v>233</v>
      </c>
      <c r="C51" s="33"/>
      <c r="D51" s="35" t="s">
        <v>234</v>
      </c>
      <c r="E51" s="37">
        <v>659</v>
      </c>
      <c r="F51" s="38"/>
      <c r="G51" s="33"/>
      <c r="H51" s="39" t="s">
        <v>234</v>
      </c>
      <c r="I51" s="41">
        <v>380</v>
      </c>
      <c r="J51" s="38"/>
      <c r="K51" s="33"/>
      <c r="L51" s="39" t="s">
        <v>234</v>
      </c>
      <c r="M51" s="41">
        <v>691</v>
      </c>
      <c r="N51" s="38"/>
    </row>
    <row r="52" spans="1:14">
      <c r="A52" s="12"/>
      <c r="B52" s="32"/>
      <c r="C52" s="33"/>
      <c r="D52" s="34"/>
      <c r="E52" s="36"/>
      <c r="F52" s="33"/>
      <c r="G52" s="33"/>
      <c r="H52" s="32"/>
      <c r="I52" s="40"/>
      <c r="J52" s="33"/>
      <c r="K52" s="33"/>
      <c r="L52" s="32"/>
      <c r="M52" s="40"/>
      <c r="N52" s="33"/>
    </row>
    <row r="53" spans="1:14">
      <c r="A53" s="12"/>
      <c r="B53" s="42" t="s">
        <v>235</v>
      </c>
      <c r="C53" s="43"/>
      <c r="D53" s="44">
        <v>65</v>
      </c>
      <c r="E53" s="44"/>
      <c r="F53" s="43"/>
      <c r="G53" s="43"/>
      <c r="H53" s="45">
        <v>30</v>
      </c>
      <c r="I53" s="45"/>
      <c r="J53" s="43"/>
      <c r="K53" s="43"/>
      <c r="L53" s="45">
        <v>32</v>
      </c>
      <c r="M53" s="45"/>
      <c r="N53" s="43"/>
    </row>
    <row r="54" spans="1:14">
      <c r="A54" s="12"/>
      <c r="B54" s="42"/>
      <c r="C54" s="43"/>
      <c r="D54" s="44"/>
      <c r="E54" s="44"/>
      <c r="F54" s="43"/>
      <c r="G54" s="43"/>
      <c r="H54" s="45"/>
      <c r="I54" s="45"/>
      <c r="J54" s="43"/>
      <c r="K54" s="43"/>
      <c r="L54" s="45"/>
      <c r="M54" s="45"/>
      <c r="N54" s="43"/>
    </row>
    <row r="55" spans="1:14">
      <c r="A55" s="12" t="s">
        <v>236</v>
      </c>
      <c r="B55" s="46" t="s">
        <v>236</v>
      </c>
      <c r="C55" s="46"/>
      <c r="D55" s="46"/>
      <c r="E55" s="46"/>
      <c r="F55" s="46"/>
      <c r="G55" s="46"/>
      <c r="H55" s="46"/>
      <c r="I55" s="46"/>
      <c r="J55" s="46"/>
      <c r="K55" s="46"/>
      <c r="L55" s="46"/>
      <c r="M55" s="46"/>
      <c r="N55" s="46"/>
    </row>
    <row r="56" spans="1:14" ht="25.5" customHeight="1">
      <c r="A56" s="12"/>
      <c r="B56" s="43" t="s">
        <v>237</v>
      </c>
      <c r="C56" s="43"/>
      <c r="D56" s="43"/>
      <c r="E56" s="43"/>
      <c r="F56" s="43"/>
      <c r="G56" s="43"/>
      <c r="H56" s="43"/>
      <c r="I56" s="43"/>
      <c r="J56" s="43"/>
      <c r="K56" s="43"/>
      <c r="L56" s="43"/>
      <c r="M56" s="43"/>
      <c r="N56" s="43"/>
    </row>
    <row r="57" spans="1:14" ht="38.25" customHeight="1">
      <c r="A57" s="12"/>
      <c r="B57" s="43" t="s">
        <v>238</v>
      </c>
      <c r="C57" s="43"/>
      <c r="D57" s="43"/>
      <c r="E57" s="43"/>
      <c r="F57" s="43"/>
      <c r="G57" s="43"/>
      <c r="H57" s="43"/>
      <c r="I57" s="43"/>
      <c r="J57" s="43"/>
      <c r="K57" s="43"/>
      <c r="L57" s="43"/>
      <c r="M57" s="43"/>
      <c r="N57" s="43"/>
    </row>
    <row r="58" spans="1:14" ht="15" customHeight="1">
      <c r="A58" s="12" t="s">
        <v>239</v>
      </c>
      <c r="B58" s="46" t="s">
        <v>239</v>
      </c>
      <c r="C58" s="46"/>
      <c r="D58" s="46"/>
      <c r="E58" s="46"/>
      <c r="F58" s="46"/>
      <c r="G58" s="46"/>
      <c r="H58" s="46"/>
      <c r="I58" s="46"/>
      <c r="J58" s="46"/>
      <c r="K58" s="46"/>
      <c r="L58" s="46"/>
      <c r="M58" s="46"/>
      <c r="N58" s="46"/>
    </row>
    <row r="59" spans="1:14" ht="51" customHeight="1">
      <c r="A59" s="12"/>
      <c r="B59" s="43" t="s">
        <v>240</v>
      </c>
      <c r="C59" s="43"/>
      <c r="D59" s="43"/>
      <c r="E59" s="43"/>
      <c r="F59" s="43"/>
      <c r="G59" s="43"/>
      <c r="H59" s="43"/>
      <c r="I59" s="43"/>
      <c r="J59" s="43"/>
      <c r="K59" s="43"/>
      <c r="L59" s="43"/>
      <c r="M59" s="43"/>
      <c r="N59" s="43"/>
    </row>
    <row r="60" spans="1:14">
      <c r="A60" s="12" t="s">
        <v>137</v>
      </c>
      <c r="B60" s="46" t="s">
        <v>137</v>
      </c>
      <c r="C60" s="46"/>
      <c r="D60" s="46"/>
      <c r="E60" s="46"/>
      <c r="F60" s="46"/>
      <c r="G60" s="46"/>
      <c r="H60" s="46"/>
      <c r="I60" s="46"/>
      <c r="J60" s="46"/>
      <c r="K60" s="46"/>
      <c r="L60" s="46"/>
      <c r="M60" s="46"/>
      <c r="N60" s="46"/>
    </row>
    <row r="61" spans="1:14" ht="51" customHeight="1">
      <c r="A61" s="12"/>
      <c r="B61" s="43" t="s">
        <v>241</v>
      </c>
      <c r="C61" s="43"/>
      <c r="D61" s="43"/>
      <c r="E61" s="43"/>
      <c r="F61" s="43"/>
      <c r="G61" s="43"/>
      <c r="H61" s="43"/>
      <c r="I61" s="43"/>
      <c r="J61" s="43"/>
      <c r="K61" s="43"/>
      <c r="L61" s="43"/>
      <c r="M61" s="43"/>
      <c r="N61" s="43"/>
    </row>
    <row r="62" spans="1:14">
      <c r="A62" s="12" t="s">
        <v>242</v>
      </c>
      <c r="B62" s="46" t="s">
        <v>242</v>
      </c>
      <c r="C62" s="46"/>
      <c r="D62" s="46"/>
      <c r="E62" s="46"/>
      <c r="F62" s="46"/>
      <c r="G62" s="46"/>
      <c r="H62" s="46"/>
      <c r="I62" s="46"/>
      <c r="J62" s="46"/>
      <c r="K62" s="46"/>
      <c r="L62" s="46"/>
      <c r="M62" s="46"/>
      <c r="N62" s="46"/>
    </row>
    <row r="63" spans="1:14" ht="38.25" customHeight="1">
      <c r="A63" s="12"/>
      <c r="B63" s="43" t="s">
        <v>243</v>
      </c>
      <c r="C63" s="43"/>
      <c r="D63" s="43"/>
      <c r="E63" s="43"/>
      <c r="F63" s="43"/>
      <c r="G63" s="43"/>
      <c r="H63" s="43"/>
      <c r="I63" s="43"/>
      <c r="J63" s="43"/>
      <c r="K63" s="43"/>
      <c r="L63" s="43"/>
      <c r="M63" s="43"/>
      <c r="N63" s="43"/>
    </row>
    <row r="64" spans="1:14">
      <c r="A64" s="12" t="s">
        <v>244</v>
      </c>
      <c r="B64" s="46" t="s">
        <v>244</v>
      </c>
      <c r="C64" s="46"/>
      <c r="D64" s="46"/>
      <c r="E64" s="46"/>
      <c r="F64" s="46"/>
      <c r="G64" s="46"/>
      <c r="H64" s="46"/>
      <c r="I64" s="46"/>
      <c r="J64" s="46"/>
      <c r="K64" s="46"/>
      <c r="L64" s="46"/>
      <c r="M64" s="46"/>
      <c r="N64" s="46"/>
    </row>
    <row r="65" spans="1:14" ht="63.75" customHeight="1">
      <c r="A65" s="12"/>
      <c r="B65" s="43" t="s">
        <v>245</v>
      </c>
      <c r="C65" s="43"/>
      <c r="D65" s="43"/>
      <c r="E65" s="43"/>
      <c r="F65" s="43"/>
      <c r="G65" s="43"/>
      <c r="H65" s="43"/>
      <c r="I65" s="43"/>
      <c r="J65" s="43"/>
      <c r="K65" s="43"/>
      <c r="L65" s="43"/>
      <c r="M65" s="43"/>
      <c r="N65" s="43"/>
    </row>
    <row r="66" spans="1:14">
      <c r="A66" s="12" t="s">
        <v>246</v>
      </c>
      <c r="B66" s="46" t="s">
        <v>246</v>
      </c>
      <c r="C66" s="46"/>
      <c r="D66" s="46"/>
      <c r="E66" s="46"/>
      <c r="F66" s="46"/>
      <c r="G66" s="46"/>
      <c r="H66" s="46"/>
      <c r="I66" s="46"/>
      <c r="J66" s="46"/>
      <c r="K66" s="46"/>
      <c r="L66" s="46"/>
      <c r="M66" s="46"/>
      <c r="N66" s="46"/>
    </row>
    <row r="67" spans="1:14" ht="63.75" customHeight="1">
      <c r="A67" s="12"/>
      <c r="B67" s="43" t="s">
        <v>247</v>
      </c>
      <c r="C67" s="43"/>
      <c r="D67" s="43"/>
      <c r="E67" s="43"/>
      <c r="F67" s="43"/>
      <c r="G67" s="43"/>
      <c r="H67" s="43"/>
      <c r="I67" s="43"/>
      <c r="J67" s="43"/>
      <c r="K67" s="43"/>
      <c r="L67" s="43"/>
      <c r="M67" s="43"/>
      <c r="N67" s="43"/>
    </row>
    <row r="68" spans="1:14">
      <c r="A68" s="12"/>
      <c r="B68" s="14"/>
      <c r="C68" s="14"/>
    </row>
    <row r="69" spans="1:14" ht="51">
      <c r="A69" s="12"/>
      <c r="B69" s="15" t="s">
        <v>207</v>
      </c>
      <c r="C69" s="16" t="s">
        <v>248</v>
      </c>
    </row>
    <row r="70" spans="1:14">
      <c r="A70" s="12"/>
      <c r="B70" s="14"/>
      <c r="C70" s="14"/>
    </row>
    <row r="71" spans="1:14" ht="38.25">
      <c r="A71" s="12"/>
      <c r="B71" s="15" t="s">
        <v>207</v>
      </c>
      <c r="C71" s="16" t="s">
        <v>249</v>
      </c>
    </row>
    <row r="72" spans="1:14">
      <c r="A72" s="12"/>
      <c r="B72" s="14"/>
      <c r="C72" s="14"/>
    </row>
    <row r="73" spans="1:14" ht="38.25">
      <c r="A73" s="12"/>
      <c r="B73" s="15" t="s">
        <v>207</v>
      </c>
      <c r="C73" s="16" t="s">
        <v>250</v>
      </c>
    </row>
    <row r="74" spans="1:14">
      <c r="A74" s="12"/>
      <c r="B74" s="14"/>
      <c r="C74" s="14"/>
    </row>
    <row r="75" spans="1:14" ht="76.5">
      <c r="A75" s="12"/>
      <c r="B75" s="15" t="s">
        <v>207</v>
      </c>
      <c r="C75" s="16" t="s">
        <v>251</v>
      </c>
    </row>
    <row r="76" spans="1:14">
      <c r="A76" s="12"/>
      <c r="B76" s="14"/>
      <c r="C76" s="14"/>
    </row>
    <row r="77" spans="1:14" ht="63.75">
      <c r="A77" s="12"/>
      <c r="B77" s="15" t="s">
        <v>207</v>
      </c>
      <c r="C77" s="16" t="s">
        <v>252</v>
      </c>
    </row>
    <row r="78" spans="1:14" ht="76.5" customHeight="1">
      <c r="A78" s="12"/>
      <c r="B78" s="43" t="s">
        <v>253</v>
      </c>
      <c r="C78" s="43"/>
      <c r="D78" s="43"/>
      <c r="E78" s="43"/>
      <c r="F78" s="43"/>
      <c r="G78" s="43"/>
      <c r="H78" s="43"/>
      <c r="I78" s="43"/>
      <c r="J78" s="43"/>
      <c r="K78" s="43"/>
      <c r="L78" s="43"/>
      <c r="M78" s="43"/>
      <c r="N78" s="43"/>
    </row>
    <row r="79" spans="1:14">
      <c r="A79" s="12" t="s">
        <v>254</v>
      </c>
      <c r="B79" s="46" t="s">
        <v>254</v>
      </c>
      <c r="C79" s="46"/>
      <c r="D79" s="46"/>
      <c r="E79" s="46"/>
      <c r="F79" s="46"/>
      <c r="G79" s="46"/>
      <c r="H79" s="46"/>
      <c r="I79" s="46"/>
      <c r="J79" s="46"/>
      <c r="K79" s="46"/>
      <c r="L79" s="46"/>
      <c r="M79" s="46"/>
      <c r="N79" s="46"/>
    </row>
    <row r="80" spans="1:14" ht="38.25" customHeight="1">
      <c r="A80" s="12"/>
      <c r="B80" s="43" t="s">
        <v>255</v>
      </c>
      <c r="C80" s="43"/>
      <c r="D80" s="43"/>
      <c r="E80" s="43"/>
      <c r="F80" s="43"/>
      <c r="G80" s="43"/>
      <c r="H80" s="43"/>
      <c r="I80" s="43"/>
      <c r="J80" s="43"/>
      <c r="K80" s="43"/>
      <c r="L80" s="43"/>
      <c r="M80" s="43"/>
      <c r="N80" s="43"/>
    </row>
    <row r="81" spans="1:14">
      <c r="A81" s="12" t="s">
        <v>256</v>
      </c>
      <c r="B81" s="46" t="s">
        <v>256</v>
      </c>
      <c r="C81" s="46"/>
      <c r="D81" s="46"/>
      <c r="E81" s="46"/>
      <c r="F81" s="46"/>
      <c r="G81" s="46"/>
      <c r="H81" s="46"/>
      <c r="I81" s="46"/>
      <c r="J81" s="46"/>
      <c r="K81" s="46"/>
      <c r="L81" s="46"/>
      <c r="M81" s="46"/>
      <c r="N81" s="46"/>
    </row>
    <row r="82" spans="1:14" ht="63.75" customHeight="1">
      <c r="A82" s="12"/>
      <c r="B82" s="43" t="s">
        <v>257</v>
      </c>
      <c r="C82" s="43"/>
      <c r="D82" s="43"/>
      <c r="E82" s="43"/>
      <c r="F82" s="43"/>
      <c r="G82" s="43"/>
      <c r="H82" s="43"/>
      <c r="I82" s="43"/>
      <c r="J82" s="43"/>
      <c r="K82" s="43"/>
      <c r="L82" s="43"/>
      <c r="M82" s="43"/>
      <c r="N82" s="43"/>
    </row>
    <row r="83" spans="1:14" ht="25.5" customHeight="1">
      <c r="A83" s="12"/>
      <c r="B83" s="43" t="s">
        <v>258</v>
      </c>
      <c r="C83" s="43"/>
      <c r="D83" s="43"/>
      <c r="E83" s="43"/>
      <c r="F83" s="43"/>
      <c r="G83" s="43"/>
      <c r="H83" s="43"/>
      <c r="I83" s="43"/>
      <c r="J83" s="43"/>
      <c r="K83" s="43"/>
      <c r="L83" s="43"/>
      <c r="M83" s="43"/>
      <c r="N83" s="43"/>
    </row>
    <row r="84" spans="1:14">
      <c r="A84" s="12" t="s">
        <v>259</v>
      </c>
      <c r="B84" s="46" t="s">
        <v>259</v>
      </c>
      <c r="C84" s="46"/>
      <c r="D84" s="46"/>
      <c r="E84" s="46"/>
      <c r="F84" s="46"/>
      <c r="G84" s="46"/>
      <c r="H84" s="46"/>
      <c r="I84" s="46"/>
      <c r="J84" s="46"/>
      <c r="K84" s="46"/>
      <c r="L84" s="46"/>
      <c r="M84" s="46"/>
      <c r="N84" s="46"/>
    </row>
    <row r="85" spans="1:14" ht="38.25" customHeight="1">
      <c r="A85" s="12"/>
      <c r="B85" s="43" t="s">
        <v>260</v>
      </c>
      <c r="C85" s="43"/>
      <c r="D85" s="43"/>
      <c r="E85" s="43"/>
      <c r="F85" s="43"/>
      <c r="G85" s="43"/>
      <c r="H85" s="43"/>
      <c r="I85" s="43"/>
      <c r="J85" s="43"/>
      <c r="K85" s="43"/>
      <c r="L85" s="43"/>
      <c r="M85" s="43"/>
      <c r="N85" s="43"/>
    </row>
    <row r="86" spans="1:14">
      <c r="A86" s="12" t="s">
        <v>261</v>
      </c>
      <c r="B86" s="46" t="s">
        <v>261</v>
      </c>
      <c r="C86" s="46"/>
      <c r="D86" s="46"/>
      <c r="E86" s="46"/>
      <c r="F86" s="46"/>
      <c r="G86" s="46"/>
      <c r="H86" s="46"/>
      <c r="I86" s="46"/>
      <c r="J86" s="46"/>
      <c r="K86" s="46"/>
      <c r="L86" s="46"/>
      <c r="M86" s="46"/>
      <c r="N86" s="46"/>
    </row>
    <row r="87" spans="1:14" ht="38.25" customHeight="1">
      <c r="A87" s="12"/>
      <c r="B87" s="43" t="s">
        <v>262</v>
      </c>
      <c r="C87" s="43"/>
      <c r="D87" s="43"/>
      <c r="E87" s="43"/>
      <c r="F87" s="43"/>
      <c r="G87" s="43"/>
      <c r="H87" s="43"/>
      <c r="I87" s="43"/>
      <c r="J87" s="43"/>
      <c r="K87" s="43"/>
      <c r="L87" s="43"/>
      <c r="M87" s="43"/>
      <c r="N87" s="43"/>
    </row>
  </sheetData>
  <mergeCells count="103">
    <mergeCell ref="A84:A85"/>
    <mergeCell ref="B84:N84"/>
    <mergeCell ref="B85:N85"/>
    <mergeCell ref="A86:A87"/>
    <mergeCell ref="B86:N86"/>
    <mergeCell ref="B87:N87"/>
    <mergeCell ref="A79:A80"/>
    <mergeCell ref="B79:N79"/>
    <mergeCell ref="B80:N80"/>
    <mergeCell ref="A81:A83"/>
    <mergeCell ref="B81:N81"/>
    <mergeCell ref="B82:N82"/>
    <mergeCell ref="B83:N83"/>
    <mergeCell ref="A64:A65"/>
    <mergeCell ref="B64:N64"/>
    <mergeCell ref="B65:N65"/>
    <mergeCell ref="A66:A78"/>
    <mergeCell ref="B66:N66"/>
    <mergeCell ref="B67:N67"/>
    <mergeCell ref="B78:N78"/>
    <mergeCell ref="A60:A61"/>
    <mergeCell ref="B60:N60"/>
    <mergeCell ref="B61:N61"/>
    <mergeCell ref="A62:A63"/>
    <mergeCell ref="B62:N62"/>
    <mergeCell ref="B63:N63"/>
    <mergeCell ref="A55:A57"/>
    <mergeCell ref="B55:N55"/>
    <mergeCell ref="B56:N56"/>
    <mergeCell ref="B57:N57"/>
    <mergeCell ref="A58:A59"/>
    <mergeCell ref="B58:N58"/>
    <mergeCell ref="B59:N59"/>
    <mergeCell ref="A43:A44"/>
    <mergeCell ref="B43:N43"/>
    <mergeCell ref="B44:N44"/>
    <mergeCell ref="A45:A54"/>
    <mergeCell ref="B45:N45"/>
    <mergeCell ref="B46:N46"/>
    <mergeCell ref="A35:A37"/>
    <mergeCell ref="B35:N35"/>
    <mergeCell ref="B36:N36"/>
    <mergeCell ref="B37:N37"/>
    <mergeCell ref="A38:A42"/>
    <mergeCell ref="B38:N38"/>
    <mergeCell ref="B39:N39"/>
    <mergeCell ref="B40:N40"/>
    <mergeCell ref="B41:N41"/>
    <mergeCell ref="B42:N42"/>
    <mergeCell ref="A13:A14"/>
    <mergeCell ref="B13:N13"/>
    <mergeCell ref="B14:N14"/>
    <mergeCell ref="A15:A34"/>
    <mergeCell ref="B15:N15"/>
    <mergeCell ref="B16:N16"/>
    <mergeCell ref="B25:N25"/>
    <mergeCell ref="B26:N26"/>
    <mergeCell ref="B33:N33"/>
    <mergeCell ref="B34:N34"/>
    <mergeCell ref="B7:N7"/>
    <mergeCell ref="A8:A9"/>
    <mergeCell ref="B8:N8"/>
    <mergeCell ref="B9:N9"/>
    <mergeCell ref="A10:A12"/>
    <mergeCell ref="B10:N10"/>
    <mergeCell ref="B11:N11"/>
    <mergeCell ref="B12:N12"/>
    <mergeCell ref="L53:M54"/>
    <mergeCell ref="N53:N54"/>
    <mergeCell ref="A1:A2"/>
    <mergeCell ref="B1:N1"/>
    <mergeCell ref="B2:N2"/>
    <mergeCell ref="B3:N3"/>
    <mergeCell ref="A4:A7"/>
    <mergeCell ref="B4:N4"/>
    <mergeCell ref="B5:N5"/>
    <mergeCell ref="B6:N6"/>
    <mergeCell ref="M51:M52"/>
    <mergeCell ref="N51:N52"/>
    <mergeCell ref="B53:B54"/>
    <mergeCell ref="C53:C54"/>
    <mergeCell ref="D53:E54"/>
    <mergeCell ref="F53:F54"/>
    <mergeCell ref="G53:G54"/>
    <mergeCell ref="H53:I54"/>
    <mergeCell ref="J53:J54"/>
    <mergeCell ref="K53:K54"/>
    <mergeCell ref="G51:G52"/>
    <mergeCell ref="H51:H52"/>
    <mergeCell ref="I51:I52"/>
    <mergeCell ref="J51:J52"/>
    <mergeCell ref="K51:K52"/>
    <mergeCell ref="L51:L52"/>
    <mergeCell ref="B47:N47"/>
    <mergeCell ref="D49:N49"/>
    <mergeCell ref="D50:F50"/>
    <mergeCell ref="H50:J50"/>
    <mergeCell ref="L50:N50"/>
    <mergeCell ref="B51:B52"/>
    <mergeCell ref="C51:C52"/>
    <mergeCell ref="D51:D52"/>
    <mergeCell ref="E51:E52"/>
    <mergeCell ref="F51:F5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c r="A1" s="10" t="s">
        <v>1162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190</v>
      </c>
      <c r="B3" s="11"/>
      <c r="C3" s="11"/>
      <c r="D3" s="11"/>
      <c r="E3" s="11"/>
      <c r="F3" s="11"/>
      <c r="G3" s="11"/>
      <c r="H3" s="11"/>
      <c r="I3" s="11"/>
      <c r="J3" s="11"/>
      <c r="K3" s="11"/>
      <c r="L3" s="11"/>
      <c r="M3" s="11"/>
      <c r="N3" s="11"/>
    </row>
    <row r="4" spans="1:14">
      <c r="A4" s="12" t="s">
        <v>1163</v>
      </c>
      <c r="B4" s="29"/>
      <c r="C4" s="29"/>
      <c r="D4" s="29"/>
      <c r="E4" s="29"/>
      <c r="F4" s="29"/>
      <c r="G4" s="29"/>
      <c r="H4" s="29"/>
      <c r="I4" s="29"/>
      <c r="J4" s="29"/>
      <c r="K4" s="29"/>
      <c r="L4" s="29"/>
      <c r="M4" s="29"/>
      <c r="N4" s="29"/>
    </row>
    <row r="5" spans="1:14">
      <c r="A5" s="12"/>
      <c r="B5" s="14"/>
      <c r="C5" s="14"/>
      <c r="D5" s="14"/>
      <c r="E5" s="14"/>
      <c r="F5" s="14"/>
      <c r="G5" s="14"/>
      <c r="H5" s="14"/>
      <c r="I5" s="14"/>
      <c r="J5" s="14"/>
      <c r="K5" s="14"/>
      <c r="L5" s="14"/>
      <c r="M5" s="14"/>
      <c r="N5" s="14"/>
    </row>
    <row r="6" spans="1:14" ht="15.75" thickBot="1">
      <c r="A6" s="12"/>
      <c r="B6" s="17"/>
      <c r="C6" s="13"/>
      <c r="D6" s="30" t="s">
        <v>231</v>
      </c>
      <c r="E6" s="30"/>
      <c r="F6" s="30"/>
      <c r="G6" s="30"/>
      <c r="H6" s="30"/>
      <c r="I6" s="30"/>
      <c r="J6" s="30"/>
      <c r="K6" s="30"/>
      <c r="L6" s="30"/>
      <c r="M6" s="30"/>
      <c r="N6" s="30"/>
    </row>
    <row r="7" spans="1:14" ht="15.75" thickBot="1">
      <c r="A7" s="12"/>
      <c r="B7" s="20" t="s">
        <v>232</v>
      </c>
      <c r="C7" s="13"/>
      <c r="D7" s="31">
        <v>2014</v>
      </c>
      <c r="E7" s="31"/>
      <c r="F7" s="31"/>
      <c r="G7" s="13"/>
      <c r="H7" s="31">
        <v>2013</v>
      </c>
      <c r="I7" s="31"/>
      <c r="J7" s="31"/>
      <c r="K7" s="13"/>
      <c r="L7" s="31">
        <v>2012</v>
      </c>
      <c r="M7" s="31"/>
      <c r="N7" s="31"/>
    </row>
    <row r="8" spans="1:14">
      <c r="A8" s="12"/>
      <c r="B8" s="32" t="s">
        <v>233</v>
      </c>
      <c r="C8" s="33"/>
      <c r="D8" s="35" t="s">
        <v>234</v>
      </c>
      <c r="E8" s="37">
        <v>659</v>
      </c>
      <c r="F8" s="38"/>
      <c r="G8" s="33"/>
      <c r="H8" s="39" t="s">
        <v>234</v>
      </c>
      <c r="I8" s="41">
        <v>380</v>
      </c>
      <c r="J8" s="38"/>
      <c r="K8" s="33"/>
      <c r="L8" s="39" t="s">
        <v>234</v>
      </c>
      <c r="M8" s="41">
        <v>691</v>
      </c>
      <c r="N8" s="38"/>
    </row>
    <row r="9" spans="1:14">
      <c r="A9" s="12"/>
      <c r="B9" s="32"/>
      <c r="C9" s="33"/>
      <c r="D9" s="34"/>
      <c r="E9" s="36"/>
      <c r="F9" s="33"/>
      <c r="G9" s="33"/>
      <c r="H9" s="32"/>
      <c r="I9" s="40"/>
      <c r="J9" s="33"/>
      <c r="K9" s="33"/>
      <c r="L9" s="32"/>
      <c r="M9" s="40"/>
      <c r="N9" s="33"/>
    </row>
    <row r="10" spans="1:14">
      <c r="A10" s="12"/>
      <c r="B10" s="42" t="s">
        <v>235</v>
      </c>
      <c r="C10" s="43"/>
      <c r="D10" s="44">
        <v>65</v>
      </c>
      <c r="E10" s="44"/>
      <c r="F10" s="43"/>
      <c r="G10" s="43"/>
      <c r="H10" s="45">
        <v>30</v>
      </c>
      <c r="I10" s="45"/>
      <c r="J10" s="43"/>
      <c r="K10" s="43"/>
      <c r="L10" s="45">
        <v>32</v>
      </c>
      <c r="M10" s="45"/>
      <c r="N10" s="43"/>
    </row>
    <row r="11" spans="1:14">
      <c r="A11" s="12"/>
      <c r="B11" s="42"/>
      <c r="C11" s="43"/>
      <c r="D11" s="44"/>
      <c r="E11" s="44"/>
      <c r="F11" s="43"/>
      <c r="G11" s="43"/>
      <c r="H11" s="45"/>
      <c r="I11" s="45"/>
      <c r="J11" s="43"/>
      <c r="K11" s="43"/>
      <c r="L11" s="45"/>
      <c r="M11" s="45"/>
      <c r="N11" s="43"/>
    </row>
  </sheetData>
  <mergeCells count="33">
    <mergeCell ref="L10:M11"/>
    <mergeCell ref="N10:N11"/>
    <mergeCell ref="A1:A2"/>
    <mergeCell ref="B1:N1"/>
    <mergeCell ref="B2:N2"/>
    <mergeCell ref="B3:N3"/>
    <mergeCell ref="A4:A11"/>
    <mergeCell ref="M8:M9"/>
    <mergeCell ref="N8:N9"/>
    <mergeCell ref="B10:B11"/>
    <mergeCell ref="C10:C11"/>
    <mergeCell ref="D10:E11"/>
    <mergeCell ref="F10:F11"/>
    <mergeCell ref="G10:G11"/>
    <mergeCell ref="H10:I11"/>
    <mergeCell ref="J10:J11"/>
    <mergeCell ref="K10:K11"/>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53</v>
      </c>
      <c r="B1" s="10" t="s">
        <v>2</v>
      </c>
      <c r="C1" s="10"/>
      <c r="D1" s="10"/>
    </row>
    <row r="2" spans="1:4">
      <c r="A2" s="1" t="s">
        <v>54</v>
      </c>
      <c r="B2" s="1" t="s">
        <v>3</v>
      </c>
      <c r="C2" s="1" t="s">
        <v>29</v>
      </c>
      <c r="D2" s="1" t="s">
        <v>30</v>
      </c>
    </row>
    <row r="3" spans="1:4">
      <c r="A3" s="3" t="s">
        <v>55</v>
      </c>
      <c r="B3" s="4"/>
      <c r="C3" s="4"/>
      <c r="D3" s="4"/>
    </row>
    <row r="4" spans="1:4" ht="30">
      <c r="A4" s="2" t="s">
        <v>56</v>
      </c>
      <c r="B4" s="8">
        <v>2063</v>
      </c>
      <c r="C4" s="8">
        <v>2319</v>
      </c>
      <c r="D4" s="8">
        <v>2427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showGridLines="0" workbookViewId="0"/>
  </sheetViews>
  <sheetFormatPr defaultRowHeight="15"/>
  <cols>
    <col min="1" max="3" width="36.5703125" bestFit="1" customWidth="1"/>
    <col min="4" max="4" width="15.85546875" bestFit="1" customWidth="1"/>
    <col min="5" max="5" width="4" customWidth="1"/>
    <col min="6" max="6" width="30.42578125" bestFit="1" customWidth="1"/>
    <col min="8" max="8" width="17.5703125" customWidth="1"/>
    <col min="9" max="9" width="4.5703125" customWidth="1"/>
    <col min="10" max="10" width="1.7109375" customWidth="1"/>
    <col min="12" max="12" width="8.140625" customWidth="1"/>
    <col min="13" max="13" width="16.28515625" customWidth="1"/>
    <col min="14" max="14" width="6.42578125" customWidth="1"/>
    <col min="16" max="16" width="3.42578125" customWidth="1"/>
    <col min="17" max="17" width="5.140625" customWidth="1"/>
    <col min="18" max="18" width="15.85546875" customWidth="1"/>
    <col min="19" max="19" width="2.85546875" customWidth="1"/>
    <col min="20" max="20" width="18.28515625" bestFit="1" customWidth="1"/>
    <col min="22" max="22" width="2.140625" customWidth="1"/>
    <col min="23" max="23" width="3.28515625" customWidth="1"/>
    <col min="24" max="24" width="10.140625" customWidth="1"/>
    <col min="26" max="26" width="2.140625" customWidth="1"/>
    <col min="27" max="27" width="3.140625" customWidth="1"/>
    <col min="28" max="28" width="10" customWidth="1"/>
    <col min="30" max="30" width="3" customWidth="1"/>
    <col min="31" max="31" width="4.5703125" customWidth="1"/>
    <col min="32" max="32" width="13.85546875" customWidth="1"/>
    <col min="34" max="34" width="4.140625" customWidth="1"/>
    <col min="35" max="35" width="8.42578125" customWidth="1"/>
    <col min="36" max="36" width="19.5703125" customWidth="1"/>
  </cols>
  <sheetData>
    <row r="1" spans="1:36" ht="15" customHeight="1">
      <c r="A1" s="10" t="s">
        <v>1164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row>
    <row r="3" spans="1:36">
      <c r="A3" s="3" t="s">
        <v>269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c r="A4" s="12" t="s">
        <v>1165</v>
      </c>
      <c r="B4" s="43" t="s">
        <v>272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row>
    <row r="5" spans="1:36">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row>
    <row r="6" spans="1:36">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15.75" thickBot="1">
      <c r="A7" s="12"/>
      <c r="B7" s="20" t="s">
        <v>273</v>
      </c>
      <c r="C7" s="13"/>
      <c r="D7" s="18" t="s">
        <v>274</v>
      </c>
      <c r="E7" s="13"/>
      <c r="F7" s="18" t="s">
        <v>275</v>
      </c>
      <c r="G7" s="13"/>
      <c r="H7" s="30" t="s">
        <v>276</v>
      </c>
      <c r="I7" s="30"/>
      <c r="J7" s="30"/>
      <c r="K7" s="13"/>
      <c r="L7" s="30" t="s">
        <v>277</v>
      </c>
      <c r="M7" s="30"/>
      <c r="N7" s="30"/>
      <c r="O7" s="13"/>
      <c r="P7" s="30" t="s">
        <v>278</v>
      </c>
      <c r="Q7" s="30"/>
      <c r="R7" s="30"/>
      <c r="S7" s="13"/>
      <c r="T7" s="18" t="s">
        <v>279</v>
      </c>
      <c r="U7" s="13"/>
      <c r="V7" s="30" t="s">
        <v>280</v>
      </c>
      <c r="W7" s="30"/>
      <c r="X7" s="30"/>
      <c r="Y7" s="13"/>
      <c r="Z7" s="30" t="s">
        <v>281</v>
      </c>
      <c r="AA7" s="30"/>
      <c r="AB7" s="30"/>
      <c r="AC7" s="13"/>
      <c r="AD7" s="30" t="s">
        <v>282</v>
      </c>
      <c r="AE7" s="30"/>
      <c r="AF7" s="30"/>
      <c r="AG7" s="13"/>
      <c r="AH7" s="30" t="s">
        <v>283</v>
      </c>
      <c r="AI7" s="30"/>
      <c r="AJ7" s="30"/>
    </row>
    <row r="8" spans="1:36">
      <c r="A8" s="12"/>
      <c r="B8" s="47">
        <v>2014</v>
      </c>
      <c r="C8" s="48"/>
      <c r="D8" s="48"/>
      <c r="E8" s="48"/>
      <c r="F8" s="48"/>
      <c r="G8" s="48"/>
      <c r="H8" s="38"/>
      <c r="I8" s="38"/>
      <c r="J8" s="38"/>
      <c r="K8" s="48"/>
      <c r="L8" s="38"/>
      <c r="M8" s="38"/>
      <c r="N8" s="38"/>
      <c r="O8" s="48"/>
      <c r="P8" s="38"/>
      <c r="Q8" s="38"/>
      <c r="R8" s="38"/>
      <c r="S8" s="48"/>
      <c r="T8" s="48"/>
      <c r="U8" s="48"/>
      <c r="V8" s="38"/>
      <c r="W8" s="38"/>
      <c r="X8" s="38"/>
      <c r="Y8" s="48"/>
      <c r="Z8" s="38"/>
      <c r="AA8" s="38"/>
      <c r="AB8" s="38"/>
      <c r="AC8" s="48"/>
      <c r="AD8" s="38"/>
      <c r="AE8" s="38"/>
      <c r="AF8" s="38"/>
      <c r="AG8" s="48"/>
      <c r="AH8" s="38"/>
      <c r="AI8" s="38"/>
      <c r="AJ8" s="38"/>
    </row>
    <row r="9" spans="1:36">
      <c r="A9" s="12"/>
      <c r="B9" s="42" t="s">
        <v>284</v>
      </c>
      <c r="C9" s="43"/>
      <c r="D9" s="52">
        <v>41946</v>
      </c>
      <c r="E9" s="43"/>
      <c r="F9" s="53">
        <v>0.54</v>
      </c>
      <c r="G9" s="43"/>
      <c r="H9" s="42" t="s">
        <v>234</v>
      </c>
      <c r="I9" s="45">
        <v>22</v>
      </c>
      <c r="J9" s="43"/>
      <c r="K9" s="43"/>
      <c r="L9" s="42" t="s">
        <v>234</v>
      </c>
      <c r="M9" s="45">
        <v>45</v>
      </c>
      <c r="N9" s="43"/>
      <c r="O9" s="43"/>
      <c r="P9" s="42" t="s">
        <v>234</v>
      </c>
      <c r="Q9" s="45">
        <v>77</v>
      </c>
      <c r="R9" s="43"/>
      <c r="S9" s="54" t="s">
        <v>285</v>
      </c>
      <c r="T9" s="55" t="s">
        <v>286</v>
      </c>
      <c r="U9" s="43"/>
      <c r="V9" s="42" t="s">
        <v>234</v>
      </c>
      <c r="W9" s="45">
        <v>13</v>
      </c>
      <c r="X9" s="43"/>
      <c r="Y9" s="43"/>
      <c r="Z9" s="42" t="s">
        <v>234</v>
      </c>
      <c r="AA9" s="45">
        <v>4</v>
      </c>
      <c r="AB9" s="43"/>
      <c r="AC9" s="43"/>
      <c r="AD9" s="42" t="s">
        <v>234</v>
      </c>
      <c r="AE9" s="45">
        <v>15</v>
      </c>
      <c r="AF9" s="43"/>
      <c r="AG9" s="43"/>
      <c r="AH9" s="42" t="s">
        <v>234</v>
      </c>
      <c r="AI9" s="45">
        <v>331</v>
      </c>
      <c r="AJ9" s="43"/>
    </row>
    <row r="10" spans="1:36">
      <c r="A10" s="12"/>
      <c r="B10" s="42"/>
      <c r="C10" s="43"/>
      <c r="D10" s="52"/>
      <c r="E10" s="43"/>
      <c r="F10" s="53"/>
      <c r="G10" s="43"/>
      <c r="H10" s="42"/>
      <c r="I10" s="45"/>
      <c r="J10" s="43"/>
      <c r="K10" s="43"/>
      <c r="L10" s="42"/>
      <c r="M10" s="45"/>
      <c r="N10" s="43"/>
      <c r="O10" s="43"/>
      <c r="P10" s="42"/>
      <c r="Q10" s="45"/>
      <c r="R10" s="43"/>
      <c r="S10" s="54"/>
      <c r="T10" s="55"/>
      <c r="U10" s="43"/>
      <c r="V10" s="42"/>
      <c r="W10" s="45"/>
      <c r="X10" s="43"/>
      <c r="Y10" s="43"/>
      <c r="Z10" s="42"/>
      <c r="AA10" s="45"/>
      <c r="AB10" s="43"/>
      <c r="AC10" s="43"/>
      <c r="AD10" s="42"/>
      <c r="AE10" s="45"/>
      <c r="AF10" s="43"/>
      <c r="AG10" s="43"/>
      <c r="AH10" s="42"/>
      <c r="AI10" s="45"/>
      <c r="AJ10" s="43"/>
    </row>
    <row r="11" spans="1:36">
      <c r="A11" s="12"/>
      <c r="B11" s="32" t="s">
        <v>287</v>
      </c>
      <c r="C11" s="33"/>
      <c r="D11" s="56">
        <v>41911</v>
      </c>
      <c r="E11" s="33"/>
      <c r="F11" s="57">
        <v>0.5</v>
      </c>
      <c r="G11" s="33"/>
      <c r="H11" s="40">
        <v>33</v>
      </c>
      <c r="I11" s="40"/>
      <c r="J11" s="33"/>
      <c r="K11" s="33"/>
      <c r="L11" s="40">
        <v>34</v>
      </c>
      <c r="M11" s="40"/>
      <c r="N11" s="33"/>
      <c r="O11" s="33"/>
      <c r="P11" s="40">
        <v>73</v>
      </c>
      <c r="Q11" s="40"/>
      <c r="R11" s="33"/>
      <c r="S11" s="58" t="s">
        <v>285</v>
      </c>
      <c r="T11" s="59" t="s">
        <v>286</v>
      </c>
      <c r="U11" s="33"/>
      <c r="V11" s="40">
        <v>15</v>
      </c>
      <c r="W11" s="40"/>
      <c r="X11" s="33"/>
      <c r="Y11" s="33"/>
      <c r="Z11" s="40">
        <v>7</v>
      </c>
      <c r="AA11" s="40"/>
      <c r="AB11" s="33"/>
      <c r="AC11" s="33"/>
      <c r="AD11" s="40">
        <v>8</v>
      </c>
      <c r="AE11" s="40"/>
      <c r="AF11" s="33"/>
      <c r="AG11" s="33"/>
      <c r="AH11" s="40">
        <v>374</v>
      </c>
      <c r="AI11" s="40"/>
      <c r="AJ11" s="33"/>
    </row>
    <row r="12" spans="1:36">
      <c r="A12" s="12"/>
      <c r="B12" s="32"/>
      <c r="C12" s="33"/>
      <c r="D12" s="56"/>
      <c r="E12" s="33"/>
      <c r="F12" s="57"/>
      <c r="G12" s="33"/>
      <c r="H12" s="40"/>
      <c r="I12" s="40"/>
      <c r="J12" s="33"/>
      <c r="K12" s="33"/>
      <c r="L12" s="40"/>
      <c r="M12" s="40"/>
      <c r="N12" s="33"/>
      <c r="O12" s="33"/>
      <c r="P12" s="40"/>
      <c r="Q12" s="40"/>
      <c r="R12" s="33"/>
      <c r="S12" s="58"/>
      <c r="T12" s="59"/>
      <c r="U12" s="33"/>
      <c r="V12" s="40"/>
      <c r="W12" s="40"/>
      <c r="X12" s="33"/>
      <c r="Y12" s="33"/>
      <c r="Z12" s="40"/>
      <c r="AA12" s="40"/>
      <c r="AB12" s="33"/>
      <c r="AC12" s="33"/>
      <c r="AD12" s="40"/>
      <c r="AE12" s="40"/>
      <c r="AF12" s="33"/>
      <c r="AG12" s="33"/>
      <c r="AH12" s="40"/>
      <c r="AI12" s="40"/>
      <c r="AJ12" s="33"/>
    </row>
    <row r="13" spans="1:36">
      <c r="A13" s="12"/>
      <c r="B13" s="42" t="s">
        <v>288</v>
      </c>
      <c r="C13" s="43"/>
      <c r="D13" s="52">
        <v>41911</v>
      </c>
      <c r="E13" s="43"/>
      <c r="F13" s="53">
        <v>0.5</v>
      </c>
      <c r="G13" s="43"/>
      <c r="H13" s="45">
        <v>17</v>
      </c>
      <c r="I13" s="45"/>
      <c r="J13" s="43"/>
      <c r="K13" s="43"/>
      <c r="L13" s="45">
        <v>16</v>
      </c>
      <c r="M13" s="45"/>
      <c r="N13" s="43"/>
      <c r="O13" s="43"/>
      <c r="P13" s="45">
        <v>35</v>
      </c>
      <c r="Q13" s="45"/>
      <c r="R13" s="43"/>
      <c r="S13" s="54" t="s">
        <v>285</v>
      </c>
      <c r="T13" s="55" t="s">
        <v>286</v>
      </c>
      <c r="U13" s="43"/>
      <c r="V13" s="45">
        <v>7</v>
      </c>
      <c r="W13" s="45"/>
      <c r="X13" s="43"/>
      <c r="Y13" s="43"/>
      <c r="Z13" s="45">
        <v>8</v>
      </c>
      <c r="AA13" s="45"/>
      <c r="AB13" s="43"/>
      <c r="AC13" s="43"/>
      <c r="AD13" s="45">
        <v>1</v>
      </c>
      <c r="AE13" s="45"/>
      <c r="AF13" s="43"/>
      <c r="AG13" s="43"/>
      <c r="AH13" s="45">
        <v>239</v>
      </c>
      <c r="AI13" s="45"/>
      <c r="AJ13" s="43"/>
    </row>
    <row r="14" spans="1:36">
      <c r="A14" s="12"/>
      <c r="B14" s="42"/>
      <c r="C14" s="43"/>
      <c r="D14" s="52"/>
      <c r="E14" s="43"/>
      <c r="F14" s="53"/>
      <c r="G14" s="43"/>
      <c r="H14" s="45"/>
      <c r="I14" s="45"/>
      <c r="J14" s="43"/>
      <c r="K14" s="43"/>
      <c r="L14" s="45"/>
      <c r="M14" s="45"/>
      <c r="N14" s="43"/>
      <c r="O14" s="43"/>
      <c r="P14" s="45"/>
      <c r="Q14" s="45"/>
      <c r="R14" s="43"/>
      <c r="S14" s="54"/>
      <c r="T14" s="55"/>
      <c r="U14" s="43"/>
      <c r="V14" s="45"/>
      <c r="W14" s="45"/>
      <c r="X14" s="43"/>
      <c r="Y14" s="43"/>
      <c r="Z14" s="45"/>
      <c r="AA14" s="45"/>
      <c r="AB14" s="43"/>
      <c r="AC14" s="43"/>
      <c r="AD14" s="45"/>
      <c r="AE14" s="45"/>
      <c r="AF14" s="43"/>
      <c r="AG14" s="43"/>
      <c r="AH14" s="45"/>
      <c r="AI14" s="45"/>
      <c r="AJ14" s="43"/>
    </row>
    <row r="15" spans="1:36">
      <c r="A15" s="12"/>
      <c r="B15" s="32" t="s">
        <v>289</v>
      </c>
      <c r="C15" s="33"/>
      <c r="D15" s="56">
        <v>41855</v>
      </c>
      <c r="E15" s="33"/>
      <c r="F15" s="57">
        <v>0.5</v>
      </c>
      <c r="G15" s="33"/>
      <c r="H15" s="40">
        <v>29</v>
      </c>
      <c r="I15" s="40"/>
      <c r="J15" s="33"/>
      <c r="K15" s="33"/>
      <c r="L15" s="40">
        <v>32</v>
      </c>
      <c r="M15" s="40"/>
      <c r="N15" s="33"/>
      <c r="O15" s="33"/>
      <c r="P15" s="40">
        <v>62</v>
      </c>
      <c r="Q15" s="40"/>
      <c r="R15" s="33"/>
      <c r="S15" s="58" t="s">
        <v>285</v>
      </c>
      <c r="T15" s="59" t="s">
        <v>286</v>
      </c>
      <c r="U15" s="33"/>
      <c r="V15" s="40">
        <v>18</v>
      </c>
      <c r="W15" s="40"/>
      <c r="X15" s="33"/>
      <c r="Y15" s="33"/>
      <c r="Z15" s="40">
        <v>5</v>
      </c>
      <c r="AA15" s="40"/>
      <c r="AB15" s="33"/>
      <c r="AC15" s="33"/>
      <c r="AD15" s="40">
        <v>4</v>
      </c>
      <c r="AE15" s="40"/>
      <c r="AF15" s="33"/>
      <c r="AG15" s="33"/>
      <c r="AH15" s="40">
        <v>228</v>
      </c>
      <c r="AI15" s="40"/>
      <c r="AJ15" s="33"/>
    </row>
    <row r="16" spans="1:36">
      <c r="A16" s="12"/>
      <c r="B16" s="32"/>
      <c r="C16" s="33"/>
      <c r="D16" s="56"/>
      <c r="E16" s="33"/>
      <c r="F16" s="57"/>
      <c r="G16" s="33"/>
      <c r="H16" s="40"/>
      <c r="I16" s="40"/>
      <c r="J16" s="33"/>
      <c r="K16" s="33"/>
      <c r="L16" s="40"/>
      <c r="M16" s="40"/>
      <c r="N16" s="33"/>
      <c r="O16" s="33"/>
      <c r="P16" s="40"/>
      <c r="Q16" s="40"/>
      <c r="R16" s="33"/>
      <c r="S16" s="58"/>
      <c r="T16" s="59"/>
      <c r="U16" s="33"/>
      <c r="V16" s="40"/>
      <c r="W16" s="40"/>
      <c r="X16" s="33"/>
      <c r="Y16" s="33"/>
      <c r="Z16" s="40"/>
      <c r="AA16" s="40"/>
      <c r="AB16" s="33"/>
      <c r="AC16" s="33"/>
      <c r="AD16" s="40"/>
      <c r="AE16" s="40"/>
      <c r="AF16" s="33"/>
      <c r="AG16" s="33"/>
      <c r="AH16" s="40"/>
      <c r="AI16" s="40"/>
      <c r="AJ16" s="33"/>
    </row>
    <row r="17" spans="1:36">
      <c r="A17" s="12"/>
      <c r="B17" s="42" t="s">
        <v>290</v>
      </c>
      <c r="C17" s="43"/>
      <c r="D17" s="52">
        <v>41764</v>
      </c>
      <c r="E17" s="43"/>
      <c r="F17" s="53">
        <v>0.3</v>
      </c>
      <c r="G17" s="43"/>
      <c r="H17" s="45">
        <v>14</v>
      </c>
      <c r="I17" s="45"/>
      <c r="J17" s="43"/>
      <c r="K17" s="43"/>
      <c r="L17" s="45" t="s">
        <v>291</v>
      </c>
      <c r="M17" s="45"/>
      <c r="N17" s="43"/>
      <c r="O17" s="43"/>
      <c r="P17" s="45">
        <v>14</v>
      </c>
      <c r="Q17" s="45"/>
      <c r="R17" s="43"/>
      <c r="S17" s="43"/>
      <c r="T17" s="55" t="s">
        <v>292</v>
      </c>
      <c r="U17" s="43"/>
      <c r="V17" s="45" t="s">
        <v>291</v>
      </c>
      <c r="W17" s="45"/>
      <c r="X17" s="43"/>
      <c r="Y17" s="43"/>
      <c r="Z17" s="45" t="s">
        <v>291</v>
      </c>
      <c r="AA17" s="45"/>
      <c r="AB17" s="43"/>
      <c r="AC17" s="43"/>
      <c r="AD17" s="45" t="s">
        <v>291</v>
      </c>
      <c r="AE17" s="45"/>
      <c r="AF17" s="43"/>
      <c r="AG17" s="43"/>
      <c r="AH17" s="45" t="s">
        <v>291</v>
      </c>
      <c r="AI17" s="45"/>
      <c r="AJ17" s="43"/>
    </row>
    <row r="18" spans="1:36">
      <c r="A18" s="12"/>
      <c r="B18" s="42"/>
      <c r="C18" s="43"/>
      <c r="D18" s="52"/>
      <c r="E18" s="43"/>
      <c r="F18" s="53"/>
      <c r="G18" s="43"/>
      <c r="H18" s="45"/>
      <c r="I18" s="45"/>
      <c r="J18" s="43"/>
      <c r="K18" s="43"/>
      <c r="L18" s="45"/>
      <c r="M18" s="45"/>
      <c r="N18" s="43"/>
      <c r="O18" s="43"/>
      <c r="P18" s="45"/>
      <c r="Q18" s="45"/>
      <c r="R18" s="43"/>
      <c r="S18" s="43"/>
      <c r="T18" s="55"/>
      <c r="U18" s="43"/>
      <c r="V18" s="45"/>
      <c r="W18" s="45"/>
      <c r="X18" s="43"/>
      <c r="Y18" s="43"/>
      <c r="Z18" s="45"/>
      <c r="AA18" s="45"/>
      <c r="AB18" s="43"/>
      <c r="AC18" s="43"/>
      <c r="AD18" s="45"/>
      <c r="AE18" s="45"/>
      <c r="AF18" s="43"/>
      <c r="AG18" s="43"/>
      <c r="AH18" s="45"/>
      <c r="AI18" s="45"/>
      <c r="AJ18" s="43"/>
    </row>
    <row r="19" spans="1:36">
      <c r="A19" s="12"/>
      <c r="B19" s="32" t="s">
        <v>293</v>
      </c>
      <c r="C19" s="33"/>
      <c r="D19" s="56">
        <v>41729</v>
      </c>
      <c r="E19" s="33"/>
      <c r="F19" s="57">
        <v>0.5</v>
      </c>
      <c r="G19" s="33"/>
      <c r="H19" s="40">
        <v>43</v>
      </c>
      <c r="I19" s="40"/>
      <c r="J19" s="33"/>
      <c r="K19" s="33"/>
      <c r="L19" s="40">
        <v>48</v>
      </c>
      <c r="M19" s="40"/>
      <c r="N19" s="33"/>
      <c r="O19" s="33"/>
      <c r="P19" s="40">
        <v>92</v>
      </c>
      <c r="Q19" s="40"/>
      <c r="R19" s="33"/>
      <c r="S19" s="58" t="s">
        <v>285</v>
      </c>
      <c r="T19" s="59" t="s">
        <v>286</v>
      </c>
      <c r="U19" s="33"/>
      <c r="V19" s="40">
        <v>13</v>
      </c>
      <c r="W19" s="40"/>
      <c r="X19" s="33"/>
      <c r="Y19" s="33"/>
      <c r="Z19" s="40">
        <v>1</v>
      </c>
      <c r="AA19" s="40"/>
      <c r="AB19" s="33"/>
      <c r="AC19" s="33"/>
      <c r="AD19" s="40">
        <v>11</v>
      </c>
      <c r="AE19" s="40"/>
      <c r="AF19" s="33"/>
      <c r="AG19" s="33"/>
      <c r="AH19" s="40">
        <v>433</v>
      </c>
      <c r="AI19" s="40"/>
      <c r="AJ19" s="33"/>
    </row>
    <row r="20" spans="1:36">
      <c r="A20" s="12"/>
      <c r="B20" s="32"/>
      <c r="C20" s="33"/>
      <c r="D20" s="56"/>
      <c r="E20" s="33"/>
      <c r="F20" s="57"/>
      <c r="G20" s="33"/>
      <c r="H20" s="40"/>
      <c r="I20" s="40"/>
      <c r="J20" s="33"/>
      <c r="K20" s="33"/>
      <c r="L20" s="40"/>
      <c r="M20" s="40"/>
      <c r="N20" s="33"/>
      <c r="O20" s="33"/>
      <c r="P20" s="40"/>
      <c r="Q20" s="40"/>
      <c r="R20" s="33"/>
      <c r="S20" s="58"/>
      <c r="T20" s="59"/>
      <c r="U20" s="33"/>
      <c r="V20" s="40"/>
      <c r="W20" s="40"/>
      <c r="X20" s="33"/>
      <c r="Y20" s="33"/>
      <c r="Z20" s="40"/>
      <c r="AA20" s="40"/>
      <c r="AB20" s="33"/>
      <c r="AC20" s="33"/>
      <c r="AD20" s="40"/>
      <c r="AE20" s="40"/>
      <c r="AF20" s="33"/>
      <c r="AG20" s="33"/>
      <c r="AH20" s="40"/>
      <c r="AI20" s="40"/>
      <c r="AJ20" s="33"/>
    </row>
    <row r="21" spans="1:36">
      <c r="A21" s="12"/>
      <c r="B21" s="42" t="s">
        <v>294</v>
      </c>
      <c r="C21" s="43"/>
      <c r="D21" s="52">
        <v>41684</v>
      </c>
      <c r="E21" s="43"/>
      <c r="F21" s="63">
        <v>0.622</v>
      </c>
      <c r="G21" s="43"/>
      <c r="H21" s="45">
        <v>55</v>
      </c>
      <c r="I21" s="45"/>
      <c r="J21" s="43"/>
      <c r="K21" s="43"/>
      <c r="L21" s="45">
        <v>61</v>
      </c>
      <c r="M21" s="45"/>
      <c r="N21" s="43"/>
      <c r="O21" s="43"/>
      <c r="P21" s="45">
        <v>118</v>
      </c>
      <c r="Q21" s="45"/>
      <c r="R21" s="43"/>
      <c r="S21" s="66" t="s">
        <v>285</v>
      </c>
      <c r="T21" s="55" t="s">
        <v>286</v>
      </c>
      <c r="U21" s="43"/>
      <c r="V21" s="45">
        <v>7</v>
      </c>
      <c r="W21" s="45"/>
      <c r="X21" s="43"/>
      <c r="Y21" s="43"/>
      <c r="Z21" s="45">
        <v>4</v>
      </c>
      <c r="AA21" s="45"/>
      <c r="AB21" s="43"/>
      <c r="AC21" s="43"/>
      <c r="AD21" s="45">
        <v>8</v>
      </c>
      <c r="AE21" s="45"/>
      <c r="AF21" s="43"/>
      <c r="AG21" s="43"/>
      <c r="AH21" s="45">
        <v>368</v>
      </c>
      <c r="AI21" s="45"/>
      <c r="AJ21" s="43"/>
    </row>
    <row r="22" spans="1:36" ht="15.75" thickBot="1">
      <c r="A22" s="12"/>
      <c r="B22" s="60"/>
      <c r="C22" s="61"/>
      <c r="D22" s="62"/>
      <c r="E22" s="61"/>
      <c r="F22" s="64"/>
      <c r="G22" s="61"/>
      <c r="H22" s="65"/>
      <c r="I22" s="65"/>
      <c r="J22" s="61"/>
      <c r="K22" s="61"/>
      <c r="L22" s="65"/>
      <c r="M22" s="65"/>
      <c r="N22" s="61"/>
      <c r="O22" s="61"/>
      <c r="P22" s="65"/>
      <c r="Q22" s="65"/>
      <c r="R22" s="61"/>
      <c r="S22" s="67"/>
      <c r="T22" s="68"/>
      <c r="U22" s="61"/>
      <c r="V22" s="65"/>
      <c r="W22" s="65"/>
      <c r="X22" s="61"/>
      <c r="Y22" s="61"/>
      <c r="Z22" s="65"/>
      <c r="AA22" s="65"/>
      <c r="AB22" s="61"/>
      <c r="AC22" s="61"/>
      <c r="AD22" s="65"/>
      <c r="AE22" s="65"/>
      <c r="AF22" s="61"/>
      <c r="AG22" s="61"/>
      <c r="AH22" s="65"/>
      <c r="AI22" s="65"/>
      <c r="AJ22" s="61"/>
    </row>
    <row r="23" spans="1:36">
      <c r="A23" s="12"/>
      <c r="B23" s="47">
        <v>2013</v>
      </c>
      <c r="C23" s="48"/>
      <c r="D23" s="48"/>
      <c r="E23" s="48"/>
      <c r="F23" s="48"/>
      <c r="G23" s="48"/>
      <c r="H23" s="38"/>
      <c r="I23" s="38"/>
      <c r="J23" s="38"/>
      <c r="K23" s="48"/>
      <c r="L23" s="38"/>
      <c r="M23" s="38"/>
      <c r="N23" s="38"/>
      <c r="O23" s="48"/>
      <c r="P23" s="38"/>
      <c r="Q23" s="38"/>
      <c r="R23" s="38"/>
      <c r="S23" s="48"/>
      <c r="T23" s="48"/>
      <c r="U23" s="48"/>
      <c r="V23" s="38"/>
      <c r="W23" s="38"/>
      <c r="X23" s="38"/>
      <c r="Y23" s="48"/>
      <c r="Z23" s="38"/>
      <c r="AA23" s="38"/>
      <c r="AB23" s="38"/>
      <c r="AC23" s="48"/>
      <c r="AD23" s="38"/>
      <c r="AE23" s="38"/>
      <c r="AF23" s="38"/>
      <c r="AG23" s="48"/>
      <c r="AH23" s="38"/>
      <c r="AI23" s="38"/>
      <c r="AJ23" s="38"/>
    </row>
    <row r="24" spans="1:36">
      <c r="A24" s="12"/>
      <c r="B24" s="42" t="s">
        <v>295</v>
      </c>
      <c r="C24" s="43"/>
      <c r="D24" s="52">
        <v>41639</v>
      </c>
      <c r="E24" s="43"/>
      <c r="F24" s="53">
        <v>0.35</v>
      </c>
      <c r="G24" s="43"/>
      <c r="H24" s="42" t="s">
        <v>234</v>
      </c>
      <c r="I24" s="45">
        <v>32</v>
      </c>
      <c r="J24" s="43"/>
      <c r="K24" s="43"/>
      <c r="L24" s="42" t="s">
        <v>234</v>
      </c>
      <c r="M24" s="45" t="s">
        <v>291</v>
      </c>
      <c r="N24" s="43"/>
      <c r="O24" s="43"/>
      <c r="P24" s="42" t="s">
        <v>234</v>
      </c>
      <c r="Q24" s="45">
        <v>32</v>
      </c>
      <c r="R24" s="43"/>
      <c r="S24" s="43"/>
      <c r="T24" s="55" t="s">
        <v>292</v>
      </c>
      <c r="U24" s="43"/>
      <c r="V24" s="42" t="s">
        <v>234</v>
      </c>
      <c r="W24" s="45" t="s">
        <v>291</v>
      </c>
      <c r="X24" s="43"/>
      <c r="Y24" s="43"/>
      <c r="Z24" s="42" t="s">
        <v>234</v>
      </c>
      <c r="AA24" s="45" t="s">
        <v>291</v>
      </c>
      <c r="AB24" s="43"/>
      <c r="AC24" s="43"/>
      <c r="AD24" s="42" t="s">
        <v>234</v>
      </c>
      <c r="AE24" s="45" t="s">
        <v>291</v>
      </c>
      <c r="AF24" s="43"/>
      <c r="AG24" s="43"/>
      <c r="AH24" s="42" t="s">
        <v>234</v>
      </c>
      <c r="AI24" s="45" t="s">
        <v>291</v>
      </c>
      <c r="AJ24" s="43"/>
    </row>
    <row r="25" spans="1:36">
      <c r="A25" s="12"/>
      <c r="B25" s="42"/>
      <c r="C25" s="43"/>
      <c r="D25" s="52"/>
      <c r="E25" s="43"/>
      <c r="F25" s="53"/>
      <c r="G25" s="43"/>
      <c r="H25" s="42"/>
      <c r="I25" s="45"/>
      <c r="J25" s="43"/>
      <c r="K25" s="43"/>
      <c r="L25" s="42"/>
      <c r="M25" s="45"/>
      <c r="N25" s="43"/>
      <c r="O25" s="43"/>
      <c r="P25" s="42"/>
      <c r="Q25" s="45"/>
      <c r="R25" s="43"/>
      <c r="S25" s="43"/>
      <c r="T25" s="55"/>
      <c r="U25" s="43"/>
      <c r="V25" s="42"/>
      <c r="W25" s="45"/>
      <c r="X25" s="43"/>
      <c r="Y25" s="43"/>
      <c r="Z25" s="42"/>
      <c r="AA25" s="45"/>
      <c r="AB25" s="43"/>
      <c r="AC25" s="43"/>
      <c r="AD25" s="42"/>
      <c r="AE25" s="45"/>
      <c r="AF25" s="43"/>
      <c r="AG25" s="43"/>
      <c r="AH25" s="42"/>
      <c r="AI25" s="45"/>
      <c r="AJ25" s="43"/>
    </row>
    <row r="26" spans="1:36">
      <c r="A26" s="12"/>
      <c r="B26" s="32" t="s">
        <v>296</v>
      </c>
      <c r="C26" s="33"/>
      <c r="D26" s="56">
        <v>41400</v>
      </c>
      <c r="E26" s="33"/>
      <c r="F26" s="57">
        <v>0.67</v>
      </c>
      <c r="G26" s="33"/>
      <c r="H26" s="40">
        <v>62</v>
      </c>
      <c r="I26" s="40"/>
      <c r="J26" s="33"/>
      <c r="K26" s="33"/>
      <c r="L26" s="40">
        <v>74</v>
      </c>
      <c r="M26" s="40"/>
      <c r="N26" s="33"/>
      <c r="O26" s="33"/>
      <c r="P26" s="40">
        <v>136</v>
      </c>
      <c r="Q26" s="40"/>
      <c r="R26" s="33"/>
      <c r="S26" s="33"/>
      <c r="T26" s="59" t="s">
        <v>286</v>
      </c>
      <c r="U26" s="33"/>
      <c r="V26" s="40">
        <v>5</v>
      </c>
      <c r="W26" s="40"/>
      <c r="X26" s="33"/>
      <c r="Y26" s="33"/>
      <c r="Z26" s="40">
        <v>10</v>
      </c>
      <c r="AA26" s="40"/>
      <c r="AB26" s="33"/>
      <c r="AC26" s="33"/>
      <c r="AD26" s="40">
        <v>8</v>
      </c>
      <c r="AE26" s="40"/>
      <c r="AF26" s="33"/>
      <c r="AG26" s="33"/>
      <c r="AH26" s="40">
        <v>384</v>
      </c>
      <c r="AI26" s="40"/>
      <c r="AJ26" s="33"/>
    </row>
    <row r="27" spans="1:36">
      <c r="A27" s="12"/>
      <c r="B27" s="32"/>
      <c r="C27" s="33"/>
      <c r="D27" s="56"/>
      <c r="E27" s="33"/>
      <c r="F27" s="57"/>
      <c r="G27" s="33"/>
      <c r="H27" s="40"/>
      <c r="I27" s="40"/>
      <c r="J27" s="33"/>
      <c r="K27" s="33"/>
      <c r="L27" s="40"/>
      <c r="M27" s="40"/>
      <c r="N27" s="33"/>
      <c r="O27" s="33"/>
      <c r="P27" s="40"/>
      <c r="Q27" s="40"/>
      <c r="R27" s="33"/>
      <c r="S27" s="33"/>
      <c r="T27" s="59"/>
      <c r="U27" s="33"/>
      <c r="V27" s="40"/>
      <c r="W27" s="40"/>
      <c r="X27" s="33"/>
      <c r="Y27" s="33"/>
      <c r="Z27" s="40"/>
      <c r="AA27" s="40"/>
      <c r="AB27" s="33"/>
      <c r="AC27" s="33"/>
      <c r="AD27" s="40"/>
      <c r="AE27" s="40"/>
      <c r="AF27" s="33"/>
      <c r="AG27" s="33"/>
      <c r="AH27" s="40"/>
      <c r="AI27" s="40"/>
      <c r="AJ27" s="33"/>
    </row>
    <row r="28" spans="1:36">
      <c r="A28" s="12"/>
      <c r="B28" s="42" t="s">
        <v>297</v>
      </c>
      <c r="C28" s="43"/>
      <c r="D28" s="52">
        <v>41456</v>
      </c>
      <c r="E28" s="43"/>
      <c r="F28" s="63">
        <v>0.2001</v>
      </c>
      <c r="G28" s="43"/>
      <c r="H28" s="45">
        <v>4</v>
      </c>
      <c r="I28" s="45"/>
      <c r="J28" s="43"/>
      <c r="K28" s="43"/>
      <c r="L28" s="45" t="s">
        <v>291</v>
      </c>
      <c r="M28" s="45"/>
      <c r="N28" s="43"/>
      <c r="O28" s="43"/>
      <c r="P28" s="45">
        <v>4</v>
      </c>
      <c r="Q28" s="45"/>
      <c r="R28" s="43"/>
      <c r="S28" s="43"/>
      <c r="T28" s="55" t="s">
        <v>292</v>
      </c>
      <c r="U28" s="43"/>
      <c r="V28" s="45" t="s">
        <v>291</v>
      </c>
      <c r="W28" s="45"/>
      <c r="X28" s="43"/>
      <c r="Y28" s="43"/>
      <c r="Z28" s="45" t="s">
        <v>291</v>
      </c>
      <c r="AA28" s="45"/>
      <c r="AB28" s="43"/>
      <c r="AC28" s="43"/>
      <c r="AD28" s="45" t="s">
        <v>291</v>
      </c>
      <c r="AE28" s="45"/>
      <c r="AF28" s="43"/>
      <c r="AG28" s="43"/>
      <c r="AH28" s="45" t="s">
        <v>291</v>
      </c>
      <c r="AI28" s="45"/>
      <c r="AJ28" s="43"/>
    </row>
    <row r="29" spans="1:36">
      <c r="A29" s="12"/>
      <c r="B29" s="42"/>
      <c r="C29" s="43"/>
      <c r="D29" s="52"/>
      <c r="E29" s="43"/>
      <c r="F29" s="63"/>
      <c r="G29" s="43"/>
      <c r="H29" s="45"/>
      <c r="I29" s="45"/>
      <c r="J29" s="43"/>
      <c r="K29" s="43"/>
      <c r="L29" s="45"/>
      <c r="M29" s="45"/>
      <c r="N29" s="43"/>
      <c r="O29" s="43"/>
      <c r="P29" s="45"/>
      <c r="Q29" s="45"/>
      <c r="R29" s="43"/>
      <c r="S29" s="43"/>
      <c r="T29" s="55"/>
      <c r="U29" s="43"/>
      <c r="V29" s="45"/>
      <c r="W29" s="45"/>
      <c r="X29" s="43"/>
      <c r="Y29" s="43"/>
      <c r="Z29" s="45"/>
      <c r="AA29" s="45"/>
      <c r="AB29" s="43"/>
      <c r="AC29" s="43"/>
      <c r="AD29" s="45"/>
      <c r="AE29" s="45"/>
      <c r="AF29" s="43"/>
      <c r="AG29" s="43"/>
      <c r="AH29" s="45"/>
      <c r="AI29" s="45"/>
      <c r="AJ29" s="43"/>
    </row>
    <row r="30" spans="1:36">
      <c r="A30" s="12"/>
      <c r="B30" s="32" t="s">
        <v>298</v>
      </c>
      <c r="C30" s="33"/>
      <c r="D30" s="56">
        <v>41305</v>
      </c>
      <c r="E30" s="33"/>
      <c r="F30" s="57">
        <v>0.5</v>
      </c>
      <c r="G30" s="33"/>
      <c r="H30" s="40">
        <v>18</v>
      </c>
      <c r="I30" s="40"/>
      <c r="J30" s="33"/>
      <c r="K30" s="33"/>
      <c r="L30" s="40" t="s">
        <v>291</v>
      </c>
      <c r="M30" s="40"/>
      <c r="N30" s="33"/>
      <c r="O30" s="33"/>
      <c r="P30" s="40">
        <v>18</v>
      </c>
      <c r="Q30" s="40"/>
      <c r="R30" s="33"/>
      <c r="S30" s="33"/>
      <c r="T30" s="59" t="s">
        <v>286</v>
      </c>
      <c r="U30" s="33"/>
      <c r="V30" s="40">
        <v>7</v>
      </c>
      <c r="W30" s="40"/>
      <c r="X30" s="33"/>
      <c r="Y30" s="33"/>
      <c r="Z30" s="40">
        <v>3</v>
      </c>
      <c r="AA30" s="40"/>
      <c r="AB30" s="33"/>
      <c r="AC30" s="33"/>
      <c r="AD30" s="40">
        <v>2</v>
      </c>
      <c r="AE30" s="40"/>
      <c r="AF30" s="33"/>
      <c r="AG30" s="33"/>
      <c r="AH30" s="40">
        <v>137</v>
      </c>
      <c r="AI30" s="40"/>
      <c r="AJ30" s="33"/>
    </row>
    <row r="31" spans="1:36" ht="15.75" thickBot="1">
      <c r="A31" s="12"/>
      <c r="B31" s="69"/>
      <c r="C31" s="70"/>
      <c r="D31" s="71"/>
      <c r="E31" s="70"/>
      <c r="F31" s="72"/>
      <c r="G31" s="70"/>
      <c r="H31" s="73"/>
      <c r="I31" s="73"/>
      <c r="J31" s="70"/>
      <c r="K31" s="70"/>
      <c r="L31" s="73"/>
      <c r="M31" s="73"/>
      <c r="N31" s="70"/>
      <c r="O31" s="70"/>
      <c r="P31" s="73"/>
      <c r="Q31" s="73"/>
      <c r="R31" s="70"/>
      <c r="S31" s="70"/>
      <c r="T31" s="74"/>
      <c r="U31" s="70"/>
      <c r="V31" s="73"/>
      <c r="W31" s="73"/>
      <c r="X31" s="70"/>
      <c r="Y31" s="70"/>
      <c r="Z31" s="73"/>
      <c r="AA31" s="73"/>
      <c r="AB31" s="70"/>
      <c r="AC31" s="70"/>
      <c r="AD31" s="73"/>
      <c r="AE31" s="73"/>
      <c r="AF31" s="70"/>
      <c r="AG31" s="70"/>
      <c r="AH31" s="73"/>
      <c r="AI31" s="73"/>
      <c r="AJ31" s="70"/>
    </row>
    <row r="32" spans="1:36">
      <c r="A32" s="12"/>
      <c r="B32" s="49">
        <v>2012</v>
      </c>
      <c r="C32" s="50"/>
      <c r="D32" s="50"/>
      <c r="E32" s="50"/>
      <c r="F32" s="50"/>
      <c r="G32" s="50"/>
      <c r="H32" s="75"/>
      <c r="I32" s="75"/>
      <c r="J32" s="75"/>
      <c r="K32" s="50"/>
      <c r="L32" s="75"/>
      <c r="M32" s="75"/>
      <c r="N32" s="75"/>
      <c r="O32" s="50"/>
      <c r="P32" s="75"/>
      <c r="Q32" s="75"/>
      <c r="R32" s="75"/>
      <c r="S32" s="50"/>
      <c r="T32" s="50"/>
      <c r="U32" s="50"/>
      <c r="V32" s="75"/>
      <c r="W32" s="75"/>
      <c r="X32" s="75"/>
      <c r="Y32" s="50"/>
      <c r="Z32" s="75"/>
      <c r="AA32" s="75"/>
      <c r="AB32" s="75"/>
      <c r="AC32" s="50"/>
      <c r="AD32" s="75"/>
      <c r="AE32" s="75"/>
      <c r="AF32" s="75"/>
      <c r="AG32" s="50"/>
      <c r="AH32" s="75"/>
      <c r="AI32" s="75"/>
      <c r="AJ32" s="75"/>
    </row>
    <row r="33" spans="1:36">
      <c r="A33" s="12"/>
      <c r="B33" s="33" t="s">
        <v>299</v>
      </c>
      <c r="C33" s="33"/>
      <c r="D33" s="56">
        <v>41092</v>
      </c>
      <c r="E33" s="33"/>
      <c r="F33" s="57">
        <v>0.45</v>
      </c>
      <c r="G33" s="33"/>
      <c r="H33" s="32" t="s">
        <v>234</v>
      </c>
      <c r="I33" s="40">
        <v>26</v>
      </c>
      <c r="J33" s="33"/>
      <c r="K33" s="33"/>
      <c r="L33" s="32" t="s">
        <v>234</v>
      </c>
      <c r="M33" s="40" t="s">
        <v>291</v>
      </c>
      <c r="N33" s="33"/>
      <c r="O33" s="33"/>
      <c r="P33" s="32" t="s">
        <v>234</v>
      </c>
      <c r="Q33" s="40">
        <v>26</v>
      </c>
      <c r="R33" s="33"/>
      <c r="S33" s="33"/>
      <c r="T33" s="59" t="s">
        <v>286</v>
      </c>
      <c r="U33" s="33"/>
      <c r="V33" s="32" t="s">
        <v>234</v>
      </c>
      <c r="W33" s="40">
        <v>7</v>
      </c>
      <c r="X33" s="33"/>
      <c r="Y33" s="33"/>
      <c r="Z33" s="32" t="s">
        <v>234</v>
      </c>
      <c r="AA33" s="40" t="s">
        <v>291</v>
      </c>
      <c r="AB33" s="33"/>
      <c r="AC33" s="33"/>
      <c r="AD33" s="32" t="s">
        <v>234</v>
      </c>
      <c r="AE33" s="40">
        <v>4</v>
      </c>
      <c r="AF33" s="33"/>
      <c r="AG33" s="33"/>
      <c r="AH33" s="32" t="s">
        <v>234</v>
      </c>
      <c r="AI33" s="40">
        <v>209</v>
      </c>
      <c r="AJ33" s="33"/>
    </row>
    <row r="34" spans="1:36">
      <c r="A34" s="12"/>
      <c r="B34" s="33"/>
      <c r="C34" s="33"/>
      <c r="D34" s="56"/>
      <c r="E34" s="33"/>
      <c r="F34" s="57"/>
      <c r="G34" s="33"/>
      <c r="H34" s="32"/>
      <c r="I34" s="40"/>
      <c r="J34" s="33"/>
      <c r="K34" s="33"/>
      <c r="L34" s="32"/>
      <c r="M34" s="40"/>
      <c r="N34" s="33"/>
      <c r="O34" s="33"/>
      <c r="P34" s="32"/>
      <c r="Q34" s="40"/>
      <c r="R34" s="33"/>
      <c r="S34" s="33"/>
      <c r="T34" s="59"/>
      <c r="U34" s="33"/>
      <c r="V34" s="32"/>
      <c r="W34" s="40"/>
      <c r="X34" s="33"/>
      <c r="Y34" s="33"/>
      <c r="Z34" s="32"/>
      <c r="AA34" s="40"/>
      <c r="AB34" s="33"/>
      <c r="AC34" s="33"/>
      <c r="AD34" s="32"/>
      <c r="AE34" s="40"/>
      <c r="AF34" s="33"/>
      <c r="AG34" s="33"/>
      <c r="AH34" s="32"/>
      <c r="AI34" s="40"/>
      <c r="AJ34" s="33"/>
    </row>
    <row r="35" spans="1:36">
      <c r="A35" s="12"/>
      <c r="B35" s="101" t="s">
        <v>300</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36">
      <c r="A36" s="12"/>
      <c r="B36" s="14"/>
      <c r="C36" s="14"/>
    </row>
    <row r="37" spans="1:36" ht="123.75">
      <c r="A37" s="12"/>
      <c r="B37" s="76" t="s">
        <v>301</v>
      </c>
      <c r="C37" s="77" t="s">
        <v>302</v>
      </c>
    </row>
    <row r="38" spans="1:36">
      <c r="A38" s="12"/>
      <c r="B38" s="14"/>
      <c r="C38" s="14"/>
    </row>
    <row r="39" spans="1:36" ht="56.25">
      <c r="A39" s="12"/>
      <c r="B39" s="76" t="s">
        <v>303</v>
      </c>
      <c r="C39" s="77" t="s">
        <v>304</v>
      </c>
    </row>
    <row r="40" spans="1:36">
      <c r="A40" s="12"/>
      <c r="B40" s="14"/>
      <c r="C40" s="14"/>
    </row>
    <row r="41" spans="1:36" ht="45">
      <c r="A41" s="12"/>
      <c r="B41" s="76">
        <v>-3</v>
      </c>
      <c r="C41" s="77" t="s">
        <v>305</v>
      </c>
    </row>
    <row r="42" spans="1:36">
      <c r="A42" s="12"/>
      <c r="B42" s="102" t="s">
        <v>306</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row r="43" spans="1:36">
      <c r="A43" s="12"/>
      <c r="B43" s="14"/>
      <c r="C43" s="14"/>
    </row>
    <row r="44" spans="1:36" ht="90">
      <c r="A44" s="12"/>
      <c r="B44" s="76" t="s">
        <v>307</v>
      </c>
      <c r="C44" s="77" t="s">
        <v>308</v>
      </c>
    </row>
    <row r="45" spans="1:36">
      <c r="A45" s="12"/>
      <c r="B45" s="14"/>
      <c r="C45" s="14"/>
    </row>
    <row r="46" spans="1:36" ht="112.5">
      <c r="A46" s="12"/>
      <c r="B46" s="76">
        <v>-6</v>
      </c>
      <c r="C46" s="77" t="s">
        <v>309</v>
      </c>
    </row>
    <row r="47" spans="1:36">
      <c r="A47" s="12"/>
      <c r="B47" s="14"/>
      <c r="C47" s="14"/>
    </row>
    <row r="48" spans="1:36" ht="22.5">
      <c r="A48" s="12"/>
      <c r="B48" s="76" t="s">
        <v>310</v>
      </c>
      <c r="C48" s="77" t="s">
        <v>311</v>
      </c>
    </row>
    <row r="49" spans="1:36">
      <c r="A49" s="12" t="s">
        <v>1166</v>
      </c>
      <c r="B49" s="43" t="s">
        <v>337</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c r="A50" s="12"/>
      <c r="B50" s="29"/>
      <c r="C50" s="29"/>
      <c r="D50" s="29"/>
      <c r="E50" s="29"/>
      <c r="F50" s="29"/>
      <c r="G50" s="29"/>
      <c r="H50" s="29"/>
    </row>
    <row r="51" spans="1:36">
      <c r="A51" s="12"/>
      <c r="B51" s="14"/>
      <c r="C51" s="14"/>
      <c r="D51" s="14"/>
      <c r="E51" s="14"/>
      <c r="F51" s="14"/>
      <c r="G51" s="14"/>
      <c r="H51" s="14"/>
    </row>
    <row r="52" spans="1:36">
      <c r="A52" s="12"/>
      <c r="B52" s="91" t="s">
        <v>338</v>
      </c>
      <c r="C52" s="43"/>
      <c r="D52" s="51" t="s">
        <v>339</v>
      </c>
      <c r="E52" s="51"/>
      <c r="F52" s="51"/>
      <c r="G52" s="43"/>
      <c r="H52" s="18" t="s">
        <v>341</v>
      </c>
    </row>
    <row r="53" spans="1:36">
      <c r="A53" s="12"/>
      <c r="B53" s="91"/>
      <c r="C53" s="43"/>
      <c r="D53" s="51" t="s">
        <v>340</v>
      </c>
      <c r="E53" s="51"/>
      <c r="F53" s="51"/>
      <c r="G53" s="43"/>
      <c r="H53" s="18" t="s">
        <v>342</v>
      </c>
    </row>
    <row r="54" spans="1:36" ht="15.75" thickBot="1">
      <c r="A54" s="12"/>
      <c r="B54" s="91"/>
      <c r="C54" s="43"/>
      <c r="D54" s="92"/>
      <c r="E54" s="92"/>
      <c r="F54" s="92"/>
      <c r="G54" s="43"/>
      <c r="H54" s="19" t="s">
        <v>343</v>
      </c>
    </row>
    <row r="55" spans="1:36">
      <c r="A55" s="12"/>
      <c r="B55" s="32" t="s">
        <v>344</v>
      </c>
      <c r="C55" s="33"/>
      <c r="D55" s="39" t="s">
        <v>234</v>
      </c>
      <c r="E55" s="41">
        <v>52</v>
      </c>
      <c r="F55" s="38"/>
      <c r="G55" s="33"/>
      <c r="H55" s="41">
        <v>10.6</v>
      </c>
    </row>
    <row r="56" spans="1:36">
      <c r="A56" s="12"/>
      <c r="B56" s="32"/>
      <c r="C56" s="33"/>
      <c r="D56" s="32"/>
      <c r="E56" s="40"/>
      <c r="F56" s="33"/>
      <c r="G56" s="33"/>
      <c r="H56" s="40"/>
    </row>
    <row r="57" spans="1:36">
      <c r="A57" s="12"/>
      <c r="B57" s="42" t="s">
        <v>345</v>
      </c>
      <c r="C57" s="43"/>
      <c r="D57" s="45">
        <v>23</v>
      </c>
      <c r="E57" s="45"/>
      <c r="F57" s="43"/>
      <c r="G57" s="43"/>
      <c r="H57" s="45">
        <v>4.5</v>
      </c>
    </row>
    <row r="58" spans="1:36">
      <c r="A58" s="12"/>
      <c r="B58" s="42"/>
      <c r="C58" s="43"/>
      <c r="D58" s="45"/>
      <c r="E58" s="45"/>
      <c r="F58" s="43"/>
      <c r="G58" s="43"/>
      <c r="H58" s="45"/>
    </row>
    <row r="59" spans="1:36">
      <c r="A59" s="12"/>
      <c r="B59" s="32" t="s">
        <v>346</v>
      </c>
      <c r="C59" s="33"/>
      <c r="D59" s="40">
        <v>8</v>
      </c>
      <c r="E59" s="40"/>
      <c r="F59" s="33"/>
      <c r="G59" s="33"/>
      <c r="H59" s="40">
        <v>6</v>
      </c>
    </row>
    <row r="60" spans="1:36" ht="15.75" thickBot="1">
      <c r="A60" s="12"/>
      <c r="B60" s="32"/>
      <c r="C60" s="33"/>
      <c r="D60" s="73"/>
      <c r="E60" s="73"/>
      <c r="F60" s="70"/>
      <c r="G60" s="33"/>
      <c r="H60" s="40"/>
    </row>
    <row r="61" spans="1:36">
      <c r="A61" s="12"/>
      <c r="B61" s="93" t="s">
        <v>347</v>
      </c>
      <c r="C61" s="43"/>
      <c r="D61" s="94" t="s">
        <v>234</v>
      </c>
      <c r="E61" s="96">
        <v>83</v>
      </c>
      <c r="F61" s="75"/>
      <c r="G61" s="43"/>
      <c r="H61" s="45">
        <v>8.5</v>
      </c>
    </row>
    <row r="62" spans="1:36" ht="15.75" thickBot="1">
      <c r="A62" s="12"/>
      <c r="B62" s="93"/>
      <c r="C62" s="43"/>
      <c r="D62" s="95"/>
      <c r="E62" s="97"/>
      <c r="F62" s="98"/>
      <c r="G62" s="43"/>
      <c r="H62" s="45"/>
    </row>
    <row r="63" spans="1:36" ht="15.75" thickTop="1">
      <c r="A63" s="12" t="s">
        <v>1167</v>
      </c>
      <c r="B63" s="42" t="s">
        <v>312</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row>
    <row r="64" spans="1:36">
      <c r="A64" s="12"/>
      <c r="B64" s="29"/>
      <c r="C64" s="29"/>
      <c r="D64" s="29"/>
      <c r="E64" s="29"/>
      <c r="F64" s="29"/>
      <c r="G64" s="29"/>
      <c r="H64" s="29"/>
      <c r="I64" s="29"/>
      <c r="J64" s="29"/>
      <c r="K64" s="29"/>
      <c r="L64" s="29"/>
      <c r="M64" s="29"/>
      <c r="N64" s="29"/>
    </row>
    <row r="65" spans="1:14">
      <c r="A65" s="12"/>
      <c r="B65" s="14"/>
      <c r="C65" s="14"/>
      <c r="D65" s="14"/>
      <c r="E65" s="14"/>
      <c r="F65" s="14"/>
      <c r="G65" s="14"/>
      <c r="H65" s="14"/>
      <c r="I65" s="14"/>
      <c r="J65" s="14"/>
      <c r="K65" s="14"/>
      <c r="L65" s="14"/>
      <c r="M65" s="14"/>
      <c r="N65" s="14"/>
    </row>
    <row r="66" spans="1:14" ht="15.75" thickBot="1">
      <c r="A66" s="12"/>
      <c r="B66" s="78" t="s">
        <v>313</v>
      </c>
      <c r="C66" s="13"/>
      <c r="D66" s="83" t="s">
        <v>314</v>
      </c>
      <c r="E66" s="83"/>
      <c r="F66" s="83"/>
      <c r="G66" s="13"/>
      <c r="H66" s="83" t="s">
        <v>315</v>
      </c>
      <c r="I66" s="83"/>
      <c r="J66" s="83"/>
      <c r="K66" s="13"/>
      <c r="L66" s="83" t="s">
        <v>316</v>
      </c>
      <c r="M66" s="83"/>
      <c r="N66" s="83"/>
    </row>
    <row r="67" spans="1:14">
      <c r="A67" s="12"/>
      <c r="B67" s="39" t="s">
        <v>317</v>
      </c>
      <c r="C67" s="33"/>
      <c r="D67" s="39" t="s">
        <v>234</v>
      </c>
      <c r="E67" s="41">
        <v>63</v>
      </c>
      <c r="F67" s="38"/>
      <c r="G67" s="33"/>
      <c r="H67" s="39" t="s">
        <v>234</v>
      </c>
      <c r="I67" s="41">
        <v>71</v>
      </c>
      <c r="J67" s="38"/>
      <c r="K67" s="33"/>
      <c r="L67" s="39" t="s">
        <v>234</v>
      </c>
      <c r="M67" s="41">
        <v>48</v>
      </c>
      <c r="N67" s="38"/>
    </row>
    <row r="68" spans="1:14">
      <c r="A68" s="12"/>
      <c r="B68" s="84"/>
      <c r="C68" s="33"/>
      <c r="D68" s="32"/>
      <c r="E68" s="40"/>
      <c r="F68" s="33"/>
      <c r="G68" s="33"/>
      <c r="H68" s="32"/>
      <c r="I68" s="40"/>
      <c r="J68" s="33"/>
      <c r="K68" s="33"/>
      <c r="L68" s="32"/>
      <c r="M68" s="40"/>
      <c r="N68" s="33"/>
    </row>
    <row r="69" spans="1:14">
      <c r="A69" s="12"/>
      <c r="B69" s="42" t="s">
        <v>318</v>
      </c>
      <c r="C69" s="43"/>
      <c r="D69" s="45">
        <v>59</v>
      </c>
      <c r="E69" s="45"/>
      <c r="F69" s="43"/>
      <c r="G69" s="43"/>
      <c r="H69" s="45">
        <v>70</v>
      </c>
      <c r="I69" s="45"/>
      <c r="J69" s="43"/>
      <c r="K69" s="43"/>
      <c r="L69" s="45">
        <v>100</v>
      </c>
      <c r="M69" s="45"/>
      <c r="N69" s="43"/>
    </row>
    <row r="70" spans="1:14">
      <c r="A70" s="12"/>
      <c r="B70" s="42"/>
      <c r="C70" s="43"/>
      <c r="D70" s="45"/>
      <c r="E70" s="45"/>
      <c r="F70" s="43"/>
      <c r="G70" s="43"/>
      <c r="H70" s="45"/>
      <c r="I70" s="45"/>
      <c r="J70" s="43"/>
      <c r="K70" s="43"/>
      <c r="L70" s="45"/>
      <c r="M70" s="45"/>
      <c r="N70" s="43"/>
    </row>
    <row r="71" spans="1:14">
      <c r="A71" s="12"/>
      <c r="B71" s="32" t="s">
        <v>319</v>
      </c>
      <c r="C71" s="33"/>
      <c r="D71" s="40">
        <v>47</v>
      </c>
      <c r="E71" s="40"/>
      <c r="F71" s="33"/>
      <c r="G71" s="33"/>
      <c r="H71" s="40">
        <v>37</v>
      </c>
      <c r="I71" s="40"/>
      <c r="J71" s="33"/>
      <c r="K71" s="33"/>
      <c r="L71" s="40">
        <v>34</v>
      </c>
      <c r="M71" s="40"/>
      <c r="N71" s="33"/>
    </row>
    <row r="72" spans="1:14">
      <c r="A72" s="12"/>
      <c r="B72" s="32"/>
      <c r="C72" s="33"/>
      <c r="D72" s="40"/>
      <c r="E72" s="40"/>
      <c r="F72" s="33"/>
      <c r="G72" s="33"/>
      <c r="H72" s="40"/>
      <c r="I72" s="40"/>
      <c r="J72" s="33"/>
      <c r="K72" s="33"/>
      <c r="L72" s="40"/>
      <c r="M72" s="40"/>
      <c r="N72" s="33"/>
    </row>
    <row r="73" spans="1:14">
      <c r="A73" s="12"/>
      <c r="B73" s="42" t="s">
        <v>320</v>
      </c>
      <c r="C73" s="43"/>
      <c r="D73" s="45">
        <v>11</v>
      </c>
      <c r="E73" s="45"/>
      <c r="F73" s="43"/>
      <c r="G73" s="43"/>
      <c r="H73" s="45">
        <v>8</v>
      </c>
      <c r="I73" s="45"/>
      <c r="J73" s="43"/>
      <c r="K73" s="43"/>
      <c r="L73" s="45">
        <v>8</v>
      </c>
      <c r="M73" s="45"/>
      <c r="N73" s="43"/>
    </row>
    <row r="74" spans="1:14">
      <c r="A74" s="12"/>
      <c r="B74" s="42"/>
      <c r="C74" s="43"/>
      <c r="D74" s="45"/>
      <c r="E74" s="45"/>
      <c r="F74" s="43"/>
      <c r="G74" s="43"/>
      <c r="H74" s="45"/>
      <c r="I74" s="45"/>
      <c r="J74" s="43"/>
      <c r="K74" s="43"/>
      <c r="L74" s="45"/>
      <c r="M74" s="45"/>
      <c r="N74" s="43"/>
    </row>
    <row r="75" spans="1:14">
      <c r="A75" s="12"/>
      <c r="B75" s="32" t="s">
        <v>246</v>
      </c>
      <c r="C75" s="33"/>
      <c r="D75" s="40">
        <v>1</v>
      </c>
      <c r="E75" s="40"/>
      <c r="F75" s="33"/>
      <c r="G75" s="33"/>
      <c r="H75" s="40">
        <v>4</v>
      </c>
      <c r="I75" s="40"/>
      <c r="J75" s="33"/>
      <c r="K75" s="33"/>
      <c r="L75" s="40">
        <v>10</v>
      </c>
      <c r="M75" s="40"/>
      <c r="N75" s="33"/>
    </row>
    <row r="76" spans="1:14">
      <c r="A76" s="12"/>
      <c r="B76" s="32"/>
      <c r="C76" s="33"/>
      <c r="D76" s="40"/>
      <c r="E76" s="40"/>
      <c r="F76" s="33"/>
      <c r="G76" s="33"/>
      <c r="H76" s="40"/>
      <c r="I76" s="40"/>
      <c r="J76" s="33"/>
      <c r="K76" s="33"/>
      <c r="L76" s="40"/>
      <c r="M76" s="40"/>
      <c r="N76" s="33"/>
    </row>
    <row r="77" spans="1:14">
      <c r="A77" s="12"/>
      <c r="B77" s="42" t="s">
        <v>138</v>
      </c>
      <c r="C77" s="43"/>
      <c r="D77" s="45">
        <v>8</v>
      </c>
      <c r="E77" s="45"/>
      <c r="F77" s="43"/>
      <c r="G77" s="43"/>
      <c r="H77" s="45">
        <v>10</v>
      </c>
      <c r="I77" s="45"/>
      <c r="J77" s="43"/>
      <c r="K77" s="43"/>
      <c r="L77" s="45">
        <v>8</v>
      </c>
      <c r="M77" s="45"/>
      <c r="N77" s="43"/>
    </row>
    <row r="78" spans="1:14">
      <c r="A78" s="12"/>
      <c r="B78" s="42"/>
      <c r="C78" s="43"/>
      <c r="D78" s="45"/>
      <c r="E78" s="45"/>
      <c r="F78" s="43"/>
      <c r="G78" s="43"/>
      <c r="H78" s="45"/>
      <c r="I78" s="45"/>
      <c r="J78" s="43"/>
      <c r="K78" s="43"/>
      <c r="L78" s="45"/>
      <c r="M78" s="45"/>
      <c r="N78" s="43"/>
    </row>
    <row r="79" spans="1:14">
      <c r="A79" s="12"/>
      <c r="B79" s="21" t="s">
        <v>86</v>
      </c>
      <c r="C79" s="22"/>
      <c r="D79" s="40" t="s">
        <v>321</v>
      </c>
      <c r="E79" s="40"/>
      <c r="F79" s="21" t="s">
        <v>322</v>
      </c>
      <c r="G79" s="22"/>
      <c r="H79" s="40" t="s">
        <v>323</v>
      </c>
      <c r="I79" s="40"/>
      <c r="J79" s="21" t="s">
        <v>322</v>
      </c>
      <c r="K79" s="22"/>
      <c r="L79" s="40" t="s">
        <v>324</v>
      </c>
      <c r="M79" s="40"/>
      <c r="N79" s="21" t="s">
        <v>322</v>
      </c>
    </row>
    <row r="80" spans="1:14">
      <c r="A80" s="12"/>
      <c r="B80" s="42" t="s">
        <v>325</v>
      </c>
      <c r="C80" s="43"/>
      <c r="D80" s="45" t="s">
        <v>291</v>
      </c>
      <c r="E80" s="45"/>
      <c r="F80" s="43"/>
      <c r="G80" s="43"/>
      <c r="H80" s="45" t="s">
        <v>326</v>
      </c>
      <c r="I80" s="45"/>
      <c r="J80" s="42" t="s">
        <v>322</v>
      </c>
      <c r="K80" s="43"/>
      <c r="L80" s="45" t="s">
        <v>291</v>
      </c>
      <c r="M80" s="45"/>
      <c r="N80" s="43"/>
    </row>
    <row r="81" spans="1:36" ht="15.75" thickBot="1">
      <c r="A81" s="12"/>
      <c r="B81" s="42"/>
      <c r="C81" s="43"/>
      <c r="D81" s="65"/>
      <c r="E81" s="65"/>
      <c r="F81" s="61"/>
      <c r="G81" s="43"/>
      <c r="H81" s="65"/>
      <c r="I81" s="65"/>
      <c r="J81" s="60"/>
      <c r="K81" s="43"/>
      <c r="L81" s="65"/>
      <c r="M81" s="65"/>
      <c r="N81" s="61"/>
    </row>
    <row r="82" spans="1:36">
      <c r="A82" s="12"/>
      <c r="B82" s="85" t="s">
        <v>327</v>
      </c>
      <c r="C82" s="33"/>
      <c r="D82" s="41">
        <v>136</v>
      </c>
      <c r="E82" s="41"/>
      <c r="F82" s="38"/>
      <c r="G82" s="33"/>
      <c r="H82" s="41">
        <v>153</v>
      </c>
      <c r="I82" s="41"/>
      <c r="J82" s="38"/>
      <c r="K82" s="33"/>
      <c r="L82" s="41">
        <v>167</v>
      </c>
      <c r="M82" s="41"/>
      <c r="N82" s="38"/>
    </row>
    <row r="83" spans="1:36">
      <c r="A83" s="12"/>
      <c r="B83" s="85"/>
      <c r="C83" s="33"/>
      <c r="D83" s="40"/>
      <c r="E83" s="40"/>
      <c r="F83" s="33"/>
      <c r="G83" s="33"/>
      <c r="H83" s="40"/>
      <c r="I83" s="40"/>
      <c r="J83" s="33"/>
      <c r="K83" s="33"/>
      <c r="L83" s="40"/>
      <c r="M83" s="40"/>
      <c r="N83" s="33"/>
    </row>
    <row r="84" spans="1:36" ht="15.75" thickBot="1">
      <c r="A84" s="12"/>
      <c r="B84" s="26" t="s">
        <v>328</v>
      </c>
      <c r="C84" s="13"/>
      <c r="D84" s="65" t="s">
        <v>329</v>
      </c>
      <c r="E84" s="65"/>
      <c r="F84" s="26" t="s">
        <v>322</v>
      </c>
      <c r="G84" s="13"/>
      <c r="H84" s="65" t="s">
        <v>330</v>
      </c>
      <c r="I84" s="65"/>
      <c r="J84" s="26" t="s">
        <v>322</v>
      </c>
      <c r="K84" s="13"/>
      <c r="L84" s="65" t="s">
        <v>331</v>
      </c>
      <c r="M84" s="65"/>
      <c r="N84" s="81" t="s">
        <v>322</v>
      </c>
    </row>
    <row r="85" spans="1:36">
      <c r="A85" s="12"/>
      <c r="B85" s="86" t="s">
        <v>332</v>
      </c>
      <c r="C85" s="33"/>
      <c r="D85" s="39" t="s">
        <v>234</v>
      </c>
      <c r="E85" s="41">
        <v>92</v>
      </c>
      <c r="F85" s="38"/>
      <c r="G85" s="33"/>
      <c r="H85" s="39" t="s">
        <v>234</v>
      </c>
      <c r="I85" s="41">
        <v>118</v>
      </c>
      <c r="J85" s="38"/>
      <c r="K85" s="33"/>
      <c r="L85" s="39" t="s">
        <v>234</v>
      </c>
      <c r="M85" s="41">
        <v>136</v>
      </c>
      <c r="N85" s="38"/>
    </row>
    <row r="86" spans="1:36" ht="15.75" thickBot="1">
      <c r="A86" s="12"/>
      <c r="B86" s="86"/>
      <c r="C86" s="33"/>
      <c r="D86" s="87"/>
      <c r="E86" s="88"/>
      <c r="F86" s="89"/>
      <c r="G86" s="33"/>
      <c r="H86" s="87"/>
      <c r="I86" s="88"/>
      <c r="J86" s="89"/>
      <c r="K86" s="33"/>
      <c r="L86" s="87"/>
      <c r="M86" s="88"/>
      <c r="N86" s="89"/>
    </row>
    <row r="87" spans="1:36" ht="15.75" thickTop="1">
      <c r="A87" s="12"/>
      <c r="B87" s="43" t="s">
        <v>348</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row>
    <row r="88" spans="1:36">
      <c r="A88" s="12"/>
      <c r="B88" s="29"/>
      <c r="C88" s="29"/>
      <c r="D88" s="29"/>
      <c r="E88" s="29"/>
      <c r="F88" s="29"/>
    </row>
    <row r="89" spans="1:36">
      <c r="A89" s="12"/>
      <c r="B89" s="14"/>
      <c r="C89" s="14"/>
      <c r="D89" s="14"/>
      <c r="E89" s="14"/>
      <c r="F89" s="14"/>
    </row>
    <row r="90" spans="1:36">
      <c r="A90" s="12"/>
      <c r="B90" s="20" t="s">
        <v>232</v>
      </c>
      <c r="C90" s="13"/>
      <c r="D90" s="91"/>
      <c r="E90" s="91"/>
      <c r="F90" s="91"/>
    </row>
    <row r="91" spans="1:36">
      <c r="A91" s="12"/>
      <c r="B91" s="32" t="s">
        <v>318</v>
      </c>
      <c r="C91" s="33"/>
      <c r="D91" s="32" t="s">
        <v>234</v>
      </c>
      <c r="E91" s="40">
        <v>5</v>
      </c>
      <c r="F91" s="33"/>
    </row>
    <row r="92" spans="1:36">
      <c r="A92" s="12"/>
      <c r="B92" s="32"/>
      <c r="C92" s="33"/>
      <c r="D92" s="32"/>
      <c r="E92" s="40"/>
      <c r="F92" s="33"/>
    </row>
    <row r="93" spans="1:36">
      <c r="A93" s="12"/>
      <c r="B93" s="42" t="s">
        <v>319</v>
      </c>
      <c r="C93" s="43"/>
      <c r="D93" s="45">
        <v>5</v>
      </c>
      <c r="E93" s="45"/>
      <c r="F93" s="43"/>
    </row>
    <row r="94" spans="1:36">
      <c r="A94" s="12"/>
      <c r="B94" s="42"/>
      <c r="C94" s="43"/>
      <c r="D94" s="45"/>
      <c r="E94" s="45"/>
      <c r="F94" s="43"/>
    </row>
    <row r="95" spans="1:36">
      <c r="A95" s="12"/>
      <c r="B95" s="32" t="s">
        <v>320</v>
      </c>
      <c r="C95" s="33"/>
      <c r="D95" s="40">
        <v>83</v>
      </c>
      <c r="E95" s="40"/>
      <c r="F95" s="33"/>
    </row>
    <row r="96" spans="1:36">
      <c r="A96" s="12"/>
      <c r="B96" s="32"/>
      <c r="C96" s="33"/>
      <c r="D96" s="40"/>
      <c r="E96" s="40"/>
      <c r="F96" s="33"/>
    </row>
    <row r="97" spans="1:6">
      <c r="A97" s="12"/>
      <c r="B97" s="42" t="s">
        <v>246</v>
      </c>
      <c r="C97" s="43"/>
      <c r="D97" s="45">
        <v>91</v>
      </c>
      <c r="E97" s="45"/>
      <c r="F97" s="43"/>
    </row>
    <row r="98" spans="1:6">
      <c r="A98" s="12"/>
      <c r="B98" s="42"/>
      <c r="C98" s="43"/>
      <c r="D98" s="45"/>
      <c r="E98" s="45"/>
      <c r="F98" s="43"/>
    </row>
    <row r="99" spans="1:6" ht="15.75" thickBot="1">
      <c r="A99" s="12"/>
      <c r="B99" s="21" t="s">
        <v>349</v>
      </c>
      <c r="C99" s="22"/>
      <c r="D99" s="73" t="s">
        <v>350</v>
      </c>
      <c r="E99" s="73"/>
      <c r="F99" s="100" t="s">
        <v>322</v>
      </c>
    </row>
    <row r="100" spans="1:6">
      <c r="A100" s="12"/>
      <c r="B100" s="93" t="s">
        <v>332</v>
      </c>
      <c r="C100" s="43"/>
      <c r="D100" s="94" t="s">
        <v>234</v>
      </c>
      <c r="E100" s="96">
        <v>176</v>
      </c>
      <c r="F100" s="75"/>
    </row>
    <row r="101" spans="1:6" ht="15.75" thickBot="1">
      <c r="A101" s="12"/>
      <c r="B101" s="93"/>
      <c r="C101" s="43"/>
      <c r="D101" s="95"/>
      <c r="E101" s="97"/>
      <c r="F101" s="98"/>
    </row>
    <row r="102" spans="1:6" ht="15.75" thickTop="1"/>
  </sheetData>
  <mergeCells count="563">
    <mergeCell ref="A49:A62"/>
    <mergeCell ref="B49:AJ49"/>
    <mergeCell ref="A63:A101"/>
    <mergeCell ref="B63:AJ63"/>
    <mergeCell ref="B87:AJ87"/>
    <mergeCell ref="A1:A2"/>
    <mergeCell ref="B1:AJ1"/>
    <mergeCell ref="B2:AJ2"/>
    <mergeCell ref="B3:AJ3"/>
    <mergeCell ref="A4:A48"/>
    <mergeCell ref="B4:AJ4"/>
    <mergeCell ref="B35:AJ35"/>
    <mergeCell ref="B42:AJ42"/>
    <mergeCell ref="B97:B98"/>
    <mergeCell ref="C97:C98"/>
    <mergeCell ref="D97:E98"/>
    <mergeCell ref="F97:F98"/>
    <mergeCell ref="D99:E99"/>
    <mergeCell ref="B100:B101"/>
    <mergeCell ref="C100:C101"/>
    <mergeCell ref="D100:D101"/>
    <mergeCell ref="E100:E101"/>
    <mergeCell ref="F100:F101"/>
    <mergeCell ref="B93:B94"/>
    <mergeCell ref="C93:C94"/>
    <mergeCell ref="D93:E94"/>
    <mergeCell ref="F93:F94"/>
    <mergeCell ref="B95:B96"/>
    <mergeCell ref="C95:C96"/>
    <mergeCell ref="D95:E96"/>
    <mergeCell ref="F95:F96"/>
    <mergeCell ref="N85:N86"/>
    <mergeCell ref="B88:F88"/>
    <mergeCell ref="D90:F90"/>
    <mergeCell ref="B91:B92"/>
    <mergeCell ref="C91:C92"/>
    <mergeCell ref="D91:D92"/>
    <mergeCell ref="E91:E92"/>
    <mergeCell ref="F91:F92"/>
    <mergeCell ref="H85:H86"/>
    <mergeCell ref="I85:I86"/>
    <mergeCell ref="J85:J86"/>
    <mergeCell ref="K85:K86"/>
    <mergeCell ref="L85:L86"/>
    <mergeCell ref="M85:M86"/>
    <mergeCell ref="B85:B86"/>
    <mergeCell ref="C85:C86"/>
    <mergeCell ref="D85:D86"/>
    <mergeCell ref="E85:E86"/>
    <mergeCell ref="F85:F86"/>
    <mergeCell ref="G85:G86"/>
    <mergeCell ref="H82:I83"/>
    <mergeCell ref="J82:J83"/>
    <mergeCell ref="K82:K83"/>
    <mergeCell ref="L82:M83"/>
    <mergeCell ref="N82:N83"/>
    <mergeCell ref="D84:E84"/>
    <mergeCell ref="H84:I84"/>
    <mergeCell ref="L84:M84"/>
    <mergeCell ref="H80:I81"/>
    <mergeCell ref="J80:J81"/>
    <mergeCell ref="K80:K81"/>
    <mergeCell ref="L80:M81"/>
    <mergeCell ref="N80:N81"/>
    <mergeCell ref="B82:B83"/>
    <mergeCell ref="C82:C83"/>
    <mergeCell ref="D82:E83"/>
    <mergeCell ref="F82:F83"/>
    <mergeCell ref="G82:G83"/>
    <mergeCell ref="L77:M78"/>
    <mergeCell ref="N77:N78"/>
    <mergeCell ref="D79:E79"/>
    <mergeCell ref="H79:I79"/>
    <mergeCell ref="L79:M79"/>
    <mergeCell ref="B80:B81"/>
    <mergeCell ref="C80:C81"/>
    <mergeCell ref="D80:E81"/>
    <mergeCell ref="F80:F81"/>
    <mergeCell ref="G80:G81"/>
    <mergeCell ref="L75:M76"/>
    <mergeCell ref="N75:N76"/>
    <mergeCell ref="B77:B78"/>
    <mergeCell ref="C77:C78"/>
    <mergeCell ref="D77:E78"/>
    <mergeCell ref="F77:F78"/>
    <mergeCell ref="G77:G78"/>
    <mergeCell ref="H77:I78"/>
    <mergeCell ref="J77:J78"/>
    <mergeCell ref="K77:K78"/>
    <mergeCell ref="L73:M74"/>
    <mergeCell ref="N73:N74"/>
    <mergeCell ref="B75:B76"/>
    <mergeCell ref="C75:C76"/>
    <mergeCell ref="D75:E76"/>
    <mergeCell ref="F75:F76"/>
    <mergeCell ref="G75:G76"/>
    <mergeCell ref="H75:I76"/>
    <mergeCell ref="J75:J76"/>
    <mergeCell ref="K75:K76"/>
    <mergeCell ref="L71:M72"/>
    <mergeCell ref="N71:N72"/>
    <mergeCell ref="B73:B74"/>
    <mergeCell ref="C73:C74"/>
    <mergeCell ref="D73:E74"/>
    <mergeCell ref="F73:F74"/>
    <mergeCell ref="G73:G74"/>
    <mergeCell ref="H73:I74"/>
    <mergeCell ref="J73:J74"/>
    <mergeCell ref="K73:K74"/>
    <mergeCell ref="L69:M70"/>
    <mergeCell ref="N69:N70"/>
    <mergeCell ref="B71:B72"/>
    <mergeCell ref="C71:C72"/>
    <mergeCell ref="D71:E72"/>
    <mergeCell ref="F71:F72"/>
    <mergeCell ref="G71:G72"/>
    <mergeCell ref="H71:I72"/>
    <mergeCell ref="J71:J72"/>
    <mergeCell ref="K71:K72"/>
    <mergeCell ref="M67:M68"/>
    <mergeCell ref="N67:N68"/>
    <mergeCell ref="B69:B70"/>
    <mergeCell ref="C69:C70"/>
    <mergeCell ref="D69:E70"/>
    <mergeCell ref="F69:F70"/>
    <mergeCell ref="G69:G70"/>
    <mergeCell ref="H69:I70"/>
    <mergeCell ref="J69:J70"/>
    <mergeCell ref="K69:K70"/>
    <mergeCell ref="G67:G68"/>
    <mergeCell ref="H67:H68"/>
    <mergeCell ref="I67:I68"/>
    <mergeCell ref="J67:J68"/>
    <mergeCell ref="K67:K68"/>
    <mergeCell ref="L67:L68"/>
    <mergeCell ref="H61:H62"/>
    <mergeCell ref="B64:N64"/>
    <mergeCell ref="D66:F66"/>
    <mergeCell ref="H66:J66"/>
    <mergeCell ref="L66:N66"/>
    <mergeCell ref="B67:B68"/>
    <mergeCell ref="C67:C68"/>
    <mergeCell ref="D67:D68"/>
    <mergeCell ref="E67:E68"/>
    <mergeCell ref="F67:F68"/>
    <mergeCell ref="B61:B62"/>
    <mergeCell ref="C61:C62"/>
    <mergeCell ref="D61:D62"/>
    <mergeCell ref="E61:E62"/>
    <mergeCell ref="F61:F62"/>
    <mergeCell ref="G61:G62"/>
    <mergeCell ref="B59:B60"/>
    <mergeCell ref="C59:C60"/>
    <mergeCell ref="D59:E60"/>
    <mergeCell ref="F59:F60"/>
    <mergeCell ref="G59:G60"/>
    <mergeCell ref="H59:H60"/>
    <mergeCell ref="H55:H56"/>
    <mergeCell ref="B57:B58"/>
    <mergeCell ref="C57:C58"/>
    <mergeCell ref="D57:E58"/>
    <mergeCell ref="F57:F58"/>
    <mergeCell ref="G57:G58"/>
    <mergeCell ref="H57:H58"/>
    <mergeCell ref="B55:B56"/>
    <mergeCell ref="C55:C56"/>
    <mergeCell ref="D55:D56"/>
    <mergeCell ref="E55:E56"/>
    <mergeCell ref="F55:F56"/>
    <mergeCell ref="G55:G56"/>
    <mergeCell ref="AH33:AH34"/>
    <mergeCell ref="AI33:AI34"/>
    <mergeCell ref="AJ33:AJ34"/>
    <mergeCell ref="B50:H50"/>
    <mergeCell ref="B52:B54"/>
    <mergeCell ref="C52:C54"/>
    <mergeCell ref="D52:F52"/>
    <mergeCell ref="D53:F53"/>
    <mergeCell ref="D54:F54"/>
    <mergeCell ref="G52:G54"/>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D32:AF32"/>
    <mergeCell ref="AH32:AJ32"/>
    <mergeCell ref="B33:B34"/>
    <mergeCell ref="C33:C34"/>
    <mergeCell ref="D33:D34"/>
    <mergeCell ref="E33:E34"/>
    <mergeCell ref="F33:F34"/>
    <mergeCell ref="G33:G34"/>
    <mergeCell ref="H33:H34"/>
    <mergeCell ref="I33:I34"/>
    <mergeCell ref="AD30:AE31"/>
    <mergeCell ref="AF30:AF31"/>
    <mergeCell ref="AG30:AG31"/>
    <mergeCell ref="AH30:AI31"/>
    <mergeCell ref="AJ30:AJ31"/>
    <mergeCell ref="H32:J32"/>
    <mergeCell ref="L32:N32"/>
    <mergeCell ref="P32:R32"/>
    <mergeCell ref="V32:X32"/>
    <mergeCell ref="Z32:AB32"/>
    <mergeCell ref="V30:W31"/>
    <mergeCell ref="X30:X31"/>
    <mergeCell ref="Y30:Y31"/>
    <mergeCell ref="Z30:AA31"/>
    <mergeCell ref="AB30:AB31"/>
    <mergeCell ref="AC30:AC31"/>
    <mergeCell ref="O30:O31"/>
    <mergeCell ref="P30:Q31"/>
    <mergeCell ref="R30:R31"/>
    <mergeCell ref="S30:S31"/>
    <mergeCell ref="T30:T31"/>
    <mergeCell ref="U30:U31"/>
    <mergeCell ref="G30:G31"/>
    <mergeCell ref="H30:I31"/>
    <mergeCell ref="J30:J31"/>
    <mergeCell ref="K30:K31"/>
    <mergeCell ref="L30:M31"/>
    <mergeCell ref="N30:N31"/>
    <mergeCell ref="AD28:AE29"/>
    <mergeCell ref="AF28:AF29"/>
    <mergeCell ref="AG28:AG29"/>
    <mergeCell ref="AH28:AI29"/>
    <mergeCell ref="AJ28:AJ29"/>
    <mergeCell ref="B30:B31"/>
    <mergeCell ref="C30:C31"/>
    <mergeCell ref="D30:D31"/>
    <mergeCell ref="E30:E31"/>
    <mergeCell ref="F30:F31"/>
    <mergeCell ref="V28:W29"/>
    <mergeCell ref="X28:X29"/>
    <mergeCell ref="Y28:Y29"/>
    <mergeCell ref="Z28:AA29"/>
    <mergeCell ref="AB28:AB29"/>
    <mergeCell ref="AC28:AC29"/>
    <mergeCell ref="O28:O29"/>
    <mergeCell ref="P28:Q29"/>
    <mergeCell ref="R28:R29"/>
    <mergeCell ref="S28:S29"/>
    <mergeCell ref="T28:T29"/>
    <mergeCell ref="U28:U29"/>
    <mergeCell ref="G28:G29"/>
    <mergeCell ref="H28:I29"/>
    <mergeCell ref="J28:J29"/>
    <mergeCell ref="K28:K29"/>
    <mergeCell ref="L28:M29"/>
    <mergeCell ref="N28:N29"/>
    <mergeCell ref="AD26:AE27"/>
    <mergeCell ref="AF26:AF27"/>
    <mergeCell ref="AG26:AG27"/>
    <mergeCell ref="AH26:AI27"/>
    <mergeCell ref="AJ26:AJ27"/>
    <mergeCell ref="B28:B29"/>
    <mergeCell ref="C28:C29"/>
    <mergeCell ref="D28:D29"/>
    <mergeCell ref="E28:E29"/>
    <mergeCell ref="F28:F29"/>
    <mergeCell ref="V26:W27"/>
    <mergeCell ref="X26:X27"/>
    <mergeCell ref="Y26:Y27"/>
    <mergeCell ref="Z26:AA27"/>
    <mergeCell ref="AB26:AB27"/>
    <mergeCell ref="AC26:AC27"/>
    <mergeCell ref="O26:O27"/>
    <mergeCell ref="P26:Q27"/>
    <mergeCell ref="R26:R27"/>
    <mergeCell ref="S26:S27"/>
    <mergeCell ref="T26:T27"/>
    <mergeCell ref="U26:U27"/>
    <mergeCell ref="G26:G27"/>
    <mergeCell ref="H26:I27"/>
    <mergeCell ref="J26:J27"/>
    <mergeCell ref="K26:K27"/>
    <mergeCell ref="L26:M27"/>
    <mergeCell ref="N26:N27"/>
    <mergeCell ref="AF24:AF25"/>
    <mergeCell ref="AG24:AG25"/>
    <mergeCell ref="AH24:AH25"/>
    <mergeCell ref="AI24:AI25"/>
    <mergeCell ref="AJ24:AJ25"/>
    <mergeCell ref="B26:B27"/>
    <mergeCell ref="C26:C27"/>
    <mergeCell ref="D26:D27"/>
    <mergeCell ref="E26:E27"/>
    <mergeCell ref="F26:F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1:AI22"/>
    <mergeCell ref="AJ21:AJ22"/>
    <mergeCell ref="H23:J23"/>
    <mergeCell ref="L23:N23"/>
    <mergeCell ref="P23:R23"/>
    <mergeCell ref="V23:X23"/>
    <mergeCell ref="Z23:AB23"/>
    <mergeCell ref="AD23:AF23"/>
    <mergeCell ref="AH23:AJ23"/>
    <mergeCell ref="Z21:AA22"/>
    <mergeCell ref="AB21:AB22"/>
    <mergeCell ref="AC21:AC22"/>
    <mergeCell ref="AD21:AE22"/>
    <mergeCell ref="AF21:AF22"/>
    <mergeCell ref="AG21:AG22"/>
    <mergeCell ref="S21:S22"/>
    <mergeCell ref="T21:T22"/>
    <mergeCell ref="U21:U22"/>
    <mergeCell ref="V21:W22"/>
    <mergeCell ref="X21:X22"/>
    <mergeCell ref="Y21:Y22"/>
    <mergeCell ref="K21:K22"/>
    <mergeCell ref="L21:M22"/>
    <mergeCell ref="N21:N22"/>
    <mergeCell ref="O21:O22"/>
    <mergeCell ref="P21:Q22"/>
    <mergeCell ref="R21:R22"/>
    <mergeCell ref="AH19:AI20"/>
    <mergeCell ref="AJ19:AJ20"/>
    <mergeCell ref="B21:B22"/>
    <mergeCell ref="C21:C22"/>
    <mergeCell ref="D21:D22"/>
    <mergeCell ref="E21:E22"/>
    <mergeCell ref="F21:F22"/>
    <mergeCell ref="G21:G22"/>
    <mergeCell ref="H21:I22"/>
    <mergeCell ref="J21:J22"/>
    <mergeCell ref="Z19:AA20"/>
    <mergeCell ref="AB19:AB20"/>
    <mergeCell ref="AC19:AC20"/>
    <mergeCell ref="AD19:AE20"/>
    <mergeCell ref="AF19:AF20"/>
    <mergeCell ref="AG19:AG20"/>
    <mergeCell ref="S19:S20"/>
    <mergeCell ref="T19:T20"/>
    <mergeCell ref="U19:U20"/>
    <mergeCell ref="V19:W20"/>
    <mergeCell ref="X19:X20"/>
    <mergeCell ref="Y19:Y20"/>
    <mergeCell ref="K19:K20"/>
    <mergeCell ref="L19:M20"/>
    <mergeCell ref="N19:N20"/>
    <mergeCell ref="O19:O20"/>
    <mergeCell ref="P19:Q20"/>
    <mergeCell ref="R19:R20"/>
    <mergeCell ref="AH17:AI18"/>
    <mergeCell ref="AJ17:AJ18"/>
    <mergeCell ref="B19:B20"/>
    <mergeCell ref="C19:C20"/>
    <mergeCell ref="D19:D20"/>
    <mergeCell ref="E19:E20"/>
    <mergeCell ref="F19:F20"/>
    <mergeCell ref="G19:G20"/>
    <mergeCell ref="H19:I20"/>
    <mergeCell ref="J19:J20"/>
    <mergeCell ref="Z17:AA18"/>
    <mergeCell ref="AB17:AB18"/>
    <mergeCell ref="AC17:AC18"/>
    <mergeCell ref="AD17:AE18"/>
    <mergeCell ref="AF17:AF18"/>
    <mergeCell ref="AG17:AG18"/>
    <mergeCell ref="S17:S18"/>
    <mergeCell ref="T17:T18"/>
    <mergeCell ref="U17:U18"/>
    <mergeCell ref="V17:W18"/>
    <mergeCell ref="X17:X18"/>
    <mergeCell ref="Y17:Y18"/>
    <mergeCell ref="K17:K18"/>
    <mergeCell ref="L17:M18"/>
    <mergeCell ref="N17:N18"/>
    <mergeCell ref="O17:O18"/>
    <mergeCell ref="P17:Q18"/>
    <mergeCell ref="R17:R18"/>
    <mergeCell ref="AH15:AI16"/>
    <mergeCell ref="AJ15:AJ16"/>
    <mergeCell ref="B17:B18"/>
    <mergeCell ref="C17:C18"/>
    <mergeCell ref="D17:D18"/>
    <mergeCell ref="E17:E18"/>
    <mergeCell ref="F17:F18"/>
    <mergeCell ref="G17:G18"/>
    <mergeCell ref="H17:I18"/>
    <mergeCell ref="J17:J18"/>
    <mergeCell ref="Z15:AA16"/>
    <mergeCell ref="AB15:AB16"/>
    <mergeCell ref="AC15:AC16"/>
    <mergeCell ref="AD15:AE16"/>
    <mergeCell ref="AF15:AF16"/>
    <mergeCell ref="AG15:AG16"/>
    <mergeCell ref="S15:S16"/>
    <mergeCell ref="T15:T16"/>
    <mergeCell ref="U15:U16"/>
    <mergeCell ref="V15:W16"/>
    <mergeCell ref="X15:X16"/>
    <mergeCell ref="Y15:Y16"/>
    <mergeCell ref="K15:K16"/>
    <mergeCell ref="L15:M16"/>
    <mergeCell ref="N15:N16"/>
    <mergeCell ref="O15:O16"/>
    <mergeCell ref="P15:Q16"/>
    <mergeCell ref="R15:R16"/>
    <mergeCell ref="AH13:AI14"/>
    <mergeCell ref="AJ13:AJ14"/>
    <mergeCell ref="B15:B16"/>
    <mergeCell ref="C15:C16"/>
    <mergeCell ref="D15:D16"/>
    <mergeCell ref="E15:E16"/>
    <mergeCell ref="F15:F16"/>
    <mergeCell ref="G15:G16"/>
    <mergeCell ref="H15:I16"/>
    <mergeCell ref="J15:J16"/>
    <mergeCell ref="Z13:AA14"/>
    <mergeCell ref="AB13:AB14"/>
    <mergeCell ref="AC13:AC14"/>
    <mergeCell ref="AD13:AE14"/>
    <mergeCell ref="AF13:AF14"/>
    <mergeCell ref="AG13:AG14"/>
    <mergeCell ref="S13:S14"/>
    <mergeCell ref="T13:T14"/>
    <mergeCell ref="U13:U14"/>
    <mergeCell ref="V13:W14"/>
    <mergeCell ref="X13:X14"/>
    <mergeCell ref="Y13:Y14"/>
    <mergeCell ref="K13:K14"/>
    <mergeCell ref="L13:M14"/>
    <mergeCell ref="N13:N14"/>
    <mergeCell ref="O13:O14"/>
    <mergeCell ref="P13:Q14"/>
    <mergeCell ref="R13:R14"/>
    <mergeCell ref="AH11:AI12"/>
    <mergeCell ref="AJ11:AJ12"/>
    <mergeCell ref="B13:B14"/>
    <mergeCell ref="C13:C14"/>
    <mergeCell ref="D13:D14"/>
    <mergeCell ref="E13:E14"/>
    <mergeCell ref="F13:F14"/>
    <mergeCell ref="G13:G14"/>
    <mergeCell ref="H13:I14"/>
    <mergeCell ref="J13:J14"/>
    <mergeCell ref="Z11:AA12"/>
    <mergeCell ref="AB11:AB12"/>
    <mergeCell ref="AC11:AC12"/>
    <mergeCell ref="AD11:AE12"/>
    <mergeCell ref="AF11:AF12"/>
    <mergeCell ref="AG11:AG12"/>
    <mergeCell ref="S11:S12"/>
    <mergeCell ref="T11:T12"/>
    <mergeCell ref="U11:U12"/>
    <mergeCell ref="V11:W12"/>
    <mergeCell ref="X11:X12"/>
    <mergeCell ref="Y11:Y12"/>
    <mergeCell ref="K11:K12"/>
    <mergeCell ref="L11:M12"/>
    <mergeCell ref="N11:N12"/>
    <mergeCell ref="O11:O12"/>
    <mergeCell ref="P11:Q12"/>
    <mergeCell ref="R11:R12"/>
    <mergeCell ref="AI9:AI10"/>
    <mergeCell ref="AJ9:AJ10"/>
    <mergeCell ref="B11:B12"/>
    <mergeCell ref="C11:C12"/>
    <mergeCell ref="D11:D12"/>
    <mergeCell ref="E11:E12"/>
    <mergeCell ref="F11:F12"/>
    <mergeCell ref="G11:G12"/>
    <mergeCell ref="H11:I12"/>
    <mergeCell ref="J11:J12"/>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H8:AJ8"/>
    <mergeCell ref="B9:B10"/>
    <mergeCell ref="C9:C10"/>
    <mergeCell ref="D9:D10"/>
    <mergeCell ref="E9:E10"/>
    <mergeCell ref="F9:F10"/>
    <mergeCell ref="G9:G10"/>
    <mergeCell ref="H9:H10"/>
    <mergeCell ref="I9:I10"/>
    <mergeCell ref="J9:J10"/>
    <mergeCell ref="H8:J8"/>
    <mergeCell ref="L8:N8"/>
    <mergeCell ref="P8:R8"/>
    <mergeCell ref="V8:X8"/>
    <mergeCell ref="Z8:AB8"/>
    <mergeCell ref="AD8:AF8"/>
    <mergeCell ref="B5:AJ5"/>
    <mergeCell ref="H7:J7"/>
    <mergeCell ref="L7:N7"/>
    <mergeCell ref="P7:R7"/>
    <mergeCell ref="V7:X7"/>
    <mergeCell ref="Z7:AB7"/>
    <mergeCell ref="AD7:AF7"/>
    <mergeCell ref="AH7:AJ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cols>
    <col min="1" max="2" width="36.5703125" bestFit="1" customWidth="1"/>
    <col min="4" max="4" width="11.42578125" bestFit="1" customWidth="1"/>
    <col min="5" max="5" width="5.5703125" customWidth="1"/>
    <col min="6" max="6" width="2" customWidth="1"/>
    <col min="7" max="7" width="4" customWidth="1"/>
    <col min="8" max="8" width="2" customWidth="1"/>
    <col min="9" max="9" width="5.5703125" customWidth="1"/>
    <col min="10" max="10" width="2" customWidth="1"/>
    <col min="11" max="11" width="4" customWidth="1"/>
    <col min="12" max="12" width="2" customWidth="1"/>
    <col min="13" max="13" width="5.5703125" customWidth="1"/>
    <col min="14" max="14" width="1.5703125" customWidth="1"/>
  </cols>
  <sheetData>
    <row r="1" spans="1:14" ht="15" customHeight="1">
      <c r="A1" s="10" t="s">
        <v>1168</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353</v>
      </c>
      <c r="B3" s="11"/>
      <c r="C3" s="11"/>
      <c r="D3" s="11"/>
      <c r="E3" s="11"/>
      <c r="F3" s="11"/>
      <c r="G3" s="11"/>
      <c r="H3" s="11"/>
      <c r="I3" s="11"/>
      <c r="J3" s="11"/>
      <c r="K3" s="11"/>
      <c r="L3" s="11"/>
      <c r="M3" s="11"/>
      <c r="N3" s="11"/>
    </row>
    <row r="4" spans="1:14">
      <c r="A4" s="12" t="s">
        <v>1169</v>
      </c>
      <c r="B4" s="43" t="s">
        <v>355</v>
      </c>
      <c r="C4" s="43"/>
      <c r="D4" s="43"/>
      <c r="E4" s="43"/>
      <c r="F4" s="43"/>
      <c r="G4" s="43"/>
      <c r="H4" s="43"/>
      <c r="I4" s="43"/>
      <c r="J4" s="43"/>
      <c r="K4" s="43"/>
      <c r="L4" s="43"/>
      <c r="M4" s="43"/>
      <c r="N4" s="43"/>
    </row>
    <row r="5" spans="1:14">
      <c r="A5" s="12"/>
      <c r="B5" s="29"/>
      <c r="C5" s="29"/>
      <c r="D5" s="29"/>
      <c r="E5" s="29"/>
      <c r="F5" s="29"/>
      <c r="G5" s="29"/>
      <c r="H5" s="29"/>
      <c r="I5" s="29"/>
      <c r="J5" s="29"/>
      <c r="K5" s="29"/>
      <c r="L5" s="29"/>
    </row>
    <row r="6" spans="1:14">
      <c r="A6" s="12"/>
      <c r="B6" s="14"/>
      <c r="C6" s="14"/>
      <c r="D6" s="14"/>
      <c r="E6" s="14"/>
      <c r="F6" s="14"/>
      <c r="G6" s="14"/>
      <c r="H6" s="14"/>
      <c r="I6" s="14"/>
      <c r="J6" s="14"/>
      <c r="K6" s="14"/>
      <c r="L6" s="14"/>
    </row>
    <row r="7" spans="1:14" ht="15.75" thickBot="1">
      <c r="A7" s="12"/>
      <c r="B7" s="17"/>
      <c r="C7" s="13"/>
      <c r="D7" s="17"/>
      <c r="E7" s="13"/>
      <c r="F7" s="30" t="s">
        <v>356</v>
      </c>
      <c r="G7" s="30"/>
      <c r="H7" s="30"/>
      <c r="I7" s="30"/>
      <c r="J7" s="30"/>
      <c r="K7" s="30"/>
      <c r="L7" s="30"/>
    </row>
    <row r="8" spans="1:14" ht="15.75" thickBot="1">
      <c r="A8" s="12"/>
      <c r="B8" s="20" t="s">
        <v>232</v>
      </c>
      <c r="C8" s="13"/>
      <c r="D8" s="19" t="s">
        <v>357</v>
      </c>
      <c r="E8" s="13"/>
      <c r="F8" s="31">
        <v>2014</v>
      </c>
      <c r="G8" s="31"/>
      <c r="H8" s="31"/>
      <c r="I8" s="13"/>
      <c r="J8" s="31">
        <v>2013</v>
      </c>
      <c r="K8" s="31"/>
      <c r="L8" s="31"/>
    </row>
    <row r="9" spans="1:14">
      <c r="A9" s="12"/>
      <c r="B9" s="32" t="s">
        <v>358</v>
      </c>
      <c r="C9" s="33"/>
      <c r="D9" s="105" t="s">
        <v>359</v>
      </c>
      <c r="E9" s="33"/>
      <c r="F9" s="35" t="s">
        <v>234</v>
      </c>
      <c r="G9" s="37">
        <v>160</v>
      </c>
      <c r="H9" s="38"/>
      <c r="I9" s="33"/>
      <c r="J9" s="39" t="s">
        <v>234</v>
      </c>
      <c r="K9" s="41">
        <v>132</v>
      </c>
      <c r="L9" s="38"/>
    </row>
    <row r="10" spans="1:14">
      <c r="A10" s="12"/>
      <c r="B10" s="32"/>
      <c r="C10" s="33"/>
      <c r="D10" s="106"/>
      <c r="E10" s="33"/>
      <c r="F10" s="34"/>
      <c r="G10" s="36"/>
      <c r="H10" s="33"/>
      <c r="I10" s="33"/>
      <c r="J10" s="32"/>
      <c r="K10" s="40"/>
      <c r="L10" s="33"/>
    </row>
    <row r="11" spans="1:14">
      <c r="A11" s="12"/>
      <c r="B11" s="42" t="s">
        <v>360</v>
      </c>
      <c r="C11" s="43"/>
      <c r="D11" s="53">
        <v>0.5</v>
      </c>
      <c r="E11" s="43"/>
      <c r="F11" s="44">
        <v>136</v>
      </c>
      <c r="G11" s="44"/>
      <c r="H11" s="43"/>
      <c r="I11" s="43"/>
      <c r="J11" s="45">
        <v>135</v>
      </c>
      <c r="K11" s="45"/>
      <c r="L11" s="43"/>
    </row>
    <row r="12" spans="1:14">
      <c r="A12" s="12"/>
      <c r="B12" s="42"/>
      <c r="C12" s="43"/>
      <c r="D12" s="53"/>
      <c r="E12" s="43"/>
      <c r="F12" s="44"/>
      <c r="G12" s="44"/>
      <c r="H12" s="43"/>
      <c r="I12" s="43"/>
      <c r="J12" s="45"/>
      <c r="K12" s="45"/>
      <c r="L12" s="43"/>
    </row>
    <row r="13" spans="1:14">
      <c r="A13" s="12"/>
      <c r="B13" s="33" t="s">
        <v>361</v>
      </c>
      <c r="C13" s="33"/>
      <c r="D13" s="57">
        <v>0.5</v>
      </c>
      <c r="E13" s="33"/>
      <c r="F13" s="36">
        <v>117</v>
      </c>
      <c r="G13" s="36"/>
      <c r="H13" s="33"/>
      <c r="I13" s="33"/>
      <c r="J13" s="40">
        <v>103</v>
      </c>
      <c r="K13" s="40"/>
      <c r="L13" s="33"/>
    </row>
    <row r="14" spans="1:14">
      <c r="A14" s="12"/>
      <c r="B14" s="33"/>
      <c r="C14" s="33"/>
      <c r="D14" s="57"/>
      <c r="E14" s="33"/>
      <c r="F14" s="36"/>
      <c r="G14" s="36"/>
      <c r="H14" s="33"/>
      <c r="I14" s="33"/>
      <c r="J14" s="40"/>
      <c r="K14" s="40"/>
      <c r="L14" s="33"/>
    </row>
    <row r="15" spans="1:14">
      <c r="A15" s="12"/>
      <c r="B15" s="42" t="s">
        <v>362</v>
      </c>
      <c r="C15" s="43"/>
      <c r="D15" s="53">
        <v>0.5</v>
      </c>
      <c r="E15" s="43"/>
      <c r="F15" s="44">
        <v>92</v>
      </c>
      <c r="G15" s="44"/>
      <c r="H15" s="43"/>
      <c r="I15" s="43"/>
      <c r="J15" s="45">
        <v>67</v>
      </c>
      <c r="K15" s="45"/>
      <c r="L15" s="43"/>
    </row>
    <row r="16" spans="1:14">
      <c r="A16" s="12"/>
      <c r="B16" s="42"/>
      <c r="C16" s="43"/>
      <c r="D16" s="53"/>
      <c r="E16" s="43"/>
      <c r="F16" s="44"/>
      <c r="G16" s="44"/>
      <c r="H16" s="43"/>
      <c r="I16" s="43"/>
      <c r="J16" s="45"/>
      <c r="K16" s="45"/>
      <c r="L16" s="43"/>
    </row>
    <row r="17" spans="1:14">
      <c r="A17" s="12"/>
      <c r="B17" s="32" t="s">
        <v>363</v>
      </c>
      <c r="C17" s="33"/>
      <c r="D17" s="57">
        <v>0.5</v>
      </c>
      <c r="E17" s="33"/>
      <c r="F17" s="36">
        <v>85</v>
      </c>
      <c r="G17" s="36"/>
      <c r="H17" s="33"/>
      <c r="I17" s="33"/>
      <c r="J17" s="40">
        <v>71</v>
      </c>
      <c r="K17" s="40"/>
      <c r="L17" s="33"/>
    </row>
    <row r="18" spans="1:14">
      <c r="A18" s="12"/>
      <c r="B18" s="32"/>
      <c r="C18" s="33"/>
      <c r="D18" s="57"/>
      <c r="E18" s="33"/>
      <c r="F18" s="36"/>
      <c r="G18" s="36"/>
      <c r="H18" s="33"/>
      <c r="I18" s="33"/>
      <c r="J18" s="40"/>
      <c r="K18" s="40"/>
      <c r="L18" s="33"/>
    </row>
    <row r="19" spans="1:14">
      <c r="A19" s="12"/>
      <c r="B19" s="42" t="s">
        <v>364</v>
      </c>
      <c r="C19" s="43"/>
      <c r="D19" s="53">
        <v>0.5</v>
      </c>
      <c r="E19" s="43"/>
      <c r="F19" s="44">
        <v>57</v>
      </c>
      <c r="G19" s="44"/>
      <c r="H19" s="43"/>
      <c r="I19" s="43"/>
      <c r="J19" s="45">
        <v>50</v>
      </c>
      <c r="K19" s="45"/>
      <c r="L19" s="43"/>
    </row>
    <row r="20" spans="1:14">
      <c r="A20" s="12"/>
      <c r="B20" s="42"/>
      <c r="C20" s="43"/>
      <c r="D20" s="53"/>
      <c r="E20" s="43"/>
      <c r="F20" s="44"/>
      <c r="G20" s="44"/>
      <c r="H20" s="43"/>
      <c r="I20" s="43"/>
      <c r="J20" s="45"/>
      <c r="K20" s="45"/>
      <c r="L20" s="43"/>
    </row>
    <row r="21" spans="1:14">
      <c r="A21" s="12"/>
      <c r="B21" s="33" t="s">
        <v>365</v>
      </c>
      <c r="C21" s="33"/>
      <c r="D21" s="59" t="s">
        <v>366</v>
      </c>
      <c r="E21" s="33"/>
      <c r="F21" s="36">
        <v>41</v>
      </c>
      <c r="G21" s="36"/>
      <c r="H21" s="33"/>
      <c r="I21" s="33"/>
      <c r="J21" s="40">
        <v>114</v>
      </c>
      <c r="K21" s="40"/>
      <c r="L21" s="33"/>
    </row>
    <row r="22" spans="1:14">
      <c r="A22" s="12"/>
      <c r="B22" s="33"/>
      <c r="C22" s="33"/>
      <c r="D22" s="59"/>
      <c r="E22" s="33"/>
      <c r="F22" s="36"/>
      <c r="G22" s="36"/>
      <c r="H22" s="33"/>
      <c r="I22" s="33"/>
      <c r="J22" s="40"/>
      <c r="K22" s="40"/>
      <c r="L22" s="33"/>
    </row>
    <row r="23" spans="1:14">
      <c r="A23" s="12"/>
      <c r="B23" s="42" t="s">
        <v>111</v>
      </c>
      <c r="C23" s="43"/>
      <c r="D23" s="55" t="s">
        <v>367</v>
      </c>
      <c r="E23" s="43"/>
      <c r="F23" s="44">
        <v>293</v>
      </c>
      <c r="G23" s="44"/>
      <c r="H23" s="43"/>
      <c r="I23" s="43"/>
      <c r="J23" s="45">
        <v>259</v>
      </c>
      <c r="K23" s="45"/>
      <c r="L23" s="43"/>
    </row>
    <row r="24" spans="1:14" ht="15.75" thickBot="1">
      <c r="A24" s="12"/>
      <c r="B24" s="42"/>
      <c r="C24" s="43"/>
      <c r="D24" s="55"/>
      <c r="E24" s="43"/>
      <c r="F24" s="107"/>
      <c r="G24" s="107"/>
      <c r="H24" s="61"/>
      <c r="I24" s="43"/>
      <c r="J24" s="65"/>
      <c r="K24" s="65"/>
      <c r="L24" s="61"/>
    </row>
    <row r="25" spans="1:14">
      <c r="A25" s="12"/>
      <c r="B25" s="108" t="s">
        <v>166</v>
      </c>
      <c r="C25" s="33"/>
      <c r="D25" s="59"/>
      <c r="E25" s="33"/>
      <c r="F25" s="35" t="s">
        <v>234</v>
      </c>
      <c r="G25" s="37">
        <v>981</v>
      </c>
      <c r="H25" s="38"/>
      <c r="I25" s="33"/>
      <c r="J25" s="39" t="s">
        <v>234</v>
      </c>
      <c r="K25" s="41">
        <v>931</v>
      </c>
      <c r="L25" s="38"/>
    </row>
    <row r="26" spans="1:14" ht="15.75" thickBot="1">
      <c r="A26" s="12"/>
      <c r="B26" s="108"/>
      <c r="C26" s="33"/>
      <c r="D26" s="59"/>
      <c r="E26" s="33"/>
      <c r="F26" s="109"/>
      <c r="G26" s="110"/>
      <c r="H26" s="89"/>
      <c r="I26" s="33"/>
      <c r="J26" s="87"/>
      <c r="K26" s="88"/>
      <c r="L26" s="89"/>
    </row>
    <row r="27" spans="1:14" ht="15.75" thickTop="1">
      <c r="A27" s="12"/>
      <c r="B27" s="132" t="s">
        <v>368</v>
      </c>
      <c r="C27" s="132"/>
      <c r="D27" s="132"/>
      <c r="E27" s="132"/>
      <c r="F27" s="132"/>
      <c r="G27" s="132"/>
      <c r="H27" s="132"/>
      <c r="I27" s="132"/>
      <c r="J27" s="132"/>
      <c r="K27" s="132"/>
      <c r="L27" s="132"/>
      <c r="M27" s="132"/>
      <c r="N27" s="132"/>
    </row>
    <row r="28" spans="1:14">
      <c r="A28" s="12"/>
      <c r="B28" s="133" t="s">
        <v>369</v>
      </c>
      <c r="C28" s="133"/>
      <c r="D28" s="133"/>
      <c r="E28" s="133"/>
      <c r="F28" s="133"/>
      <c r="G28" s="133"/>
      <c r="H28" s="133"/>
      <c r="I28" s="133"/>
      <c r="J28" s="133"/>
      <c r="K28" s="133"/>
      <c r="L28" s="133"/>
      <c r="M28" s="133"/>
      <c r="N28" s="133"/>
    </row>
    <row r="29" spans="1:14">
      <c r="A29" s="12"/>
      <c r="B29" s="133" t="s">
        <v>370</v>
      </c>
      <c r="C29" s="133"/>
      <c r="D29" s="133"/>
      <c r="E29" s="133"/>
      <c r="F29" s="133"/>
      <c r="G29" s="133"/>
      <c r="H29" s="133"/>
      <c r="I29" s="133"/>
      <c r="J29" s="133"/>
      <c r="K29" s="133"/>
      <c r="L29" s="133"/>
      <c r="M29" s="133"/>
      <c r="N29" s="133"/>
    </row>
    <row r="30" spans="1:14">
      <c r="A30" s="12" t="s">
        <v>385</v>
      </c>
      <c r="B30" s="43" t="s">
        <v>371</v>
      </c>
      <c r="C30" s="43"/>
      <c r="D30" s="43"/>
      <c r="E30" s="43"/>
      <c r="F30" s="43"/>
      <c r="G30" s="43"/>
      <c r="H30" s="43"/>
      <c r="I30" s="43"/>
      <c r="J30" s="43"/>
      <c r="K30" s="43"/>
      <c r="L30" s="43"/>
      <c r="M30" s="43"/>
      <c r="N30" s="43"/>
    </row>
    <row r="31" spans="1:14">
      <c r="A31" s="12"/>
      <c r="B31" s="29"/>
      <c r="C31" s="29"/>
      <c r="D31" s="29"/>
      <c r="E31" s="29"/>
      <c r="F31" s="29"/>
      <c r="G31" s="29"/>
      <c r="H31" s="29"/>
      <c r="I31" s="29"/>
      <c r="J31" s="29"/>
      <c r="K31" s="29"/>
      <c r="L31" s="29"/>
      <c r="M31" s="29"/>
      <c r="N31" s="29"/>
    </row>
    <row r="32" spans="1:14">
      <c r="A32" s="12"/>
      <c r="B32" s="14"/>
      <c r="C32" s="14"/>
      <c r="D32" s="14"/>
      <c r="E32" s="14"/>
      <c r="F32" s="14"/>
      <c r="G32" s="14"/>
      <c r="H32" s="14"/>
      <c r="I32" s="14"/>
      <c r="J32" s="14"/>
      <c r="K32" s="14"/>
      <c r="L32" s="14"/>
      <c r="M32" s="14"/>
      <c r="N32" s="14"/>
    </row>
    <row r="33" spans="1:14" ht="15.75" thickBot="1">
      <c r="A33" s="12"/>
      <c r="B33" s="17"/>
      <c r="C33" s="13"/>
      <c r="D33" s="30" t="s">
        <v>231</v>
      </c>
      <c r="E33" s="30"/>
      <c r="F33" s="30"/>
      <c r="G33" s="30"/>
      <c r="H33" s="30"/>
      <c r="I33" s="30"/>
      <c r="J33" s="30"/>
      <c r="K33" s="30"/>
      <c r="L33" s="30"/>
      <c r="M33" s="30"/>
      <c r="N33" s="30"/>
    </row>
    <row r="34" spans="1:14" ht="15.75" thickBot="1">
      <c r="A34" s="12"/>
      <c r="B34" s="20" t="s">
        <v>313</v>
      </c>
      <c r="C34" s="13"/>
      <c r="D34" s="31">
        <v>2014</v>
      </c>
      <c r="E34" s="31"/>
      <c r="F34" s="31"/>
      <c r="G34" s="13"/>
      <c r="H34" s="31">
        <v>2013</v>
      </c>
      <c r="I34" s="31"/>
      <c r="J34" s="31"/>
      <c r="K34" s="13"/>
      <c r="L34" s="31">
        <v>2012</v>
      </c>
      <c r="M34" s="31"/>
      <c r="N34" s="31"/>
    </row>
    <row r="35" spans="1:14">
      <c r="A35" s="12"/>
      <c r="B35" s="23" t="s">
        <v>372</v>
      </c>
      <c r="C35" s="22"/>
      <c r="D35" s="39"/>
      <c r="E35" s="39"/>
      <c r="F35" s="39"/>
      <c r="G35" s="22"/>
      <c r="H35" s="39"/>
      <c r="I35" s="39"/>
      <c r="J35" s="39"/>
      <c r="K35" s="22"/>
      <c r="L35" s="39"/>
      <c r="M35" s="39"/>
      <c r="N35" s="39"/>
    </row>
    <row r="36" spans="1:14">
      <c r="A36" s="12"/>
      <c r="B36" s="42" t="s">
        <v>373</v>
      </c>
      <c r="C36" s="43"/>
      <c r="D36" s="111" t="s">
        <v>234</v>
      </c>
      <c r="E36" s="44">
        <v>107</v>
      </c>
      <c r="F36" s="43"/>
      <c r="G36" s="43"/>
      <c r="H36" s="42" t="s">
        <v>234</v>
      </c>
      <c r="I36" s="45">
        <v>129</v>
      </c>
      <c r="J36" s="43"/>
      <c r="K36" s="43"/>
      <c r="L36" s="42" t="s">
        <v>234</v>
      </c>
      <c r="M36" s="45">
        <v>147</v>
      </c>
      <c r="N36" s="43"/>
    </row>
    <row r="37" spans="1:14">
      <c r="A37" s="12"/>
      <c r="B37" s="42"/>
      <c r="C37" s="43"/>
      <c r="D37" s="111"/>
      <c r="E37" s="44"/>
      <c r="F37" s="43"/>
      <c r="G37" s="43"/>
      <c r="H37" s="42"/>
      <c r="I37" s="45"/>
      <c r="J37" s="43"/>
      <c r="K37" s="43"/>
      <c r="L37" s="42"/>
      <c r="M37" s="45"/>
      <c r="N37" s="43"/>
    </row>
    <row r="38" spans="1:14">
      <c r="A38" s="12"/>
      <c r="B38" s="32" t="s">
        <v>374</v>
      </c>
      <c r="C38" s="33"/>
      <c r="D38" s="36">
        <v>29</v>
      </c>
      <c r="E38" s="36"/>
      <c r="F38" s="33"/>
      <c r="G38" s="33"/>
      <c r="H38" s="40">
        <v>25</v>
      </c>
      <c r="I38" s="40"/>
      <c r="J38" s="33"/>
      <c r="K38" s="33"/>
      <c r="L38" s="40">
        <v>26</v>
      </c>
      <c r="M38" s="40"/>
      <c r="N38" s="33"/>
    </row>
    <row r="39" spans="1:14">
      <c r="A39" s="12"/>
      <c r="B39" s="32"/>
      <c r="C39" s="33"/>
      <c r="D39" s="36"/>
      <c r="E39" s="36"/>
      <c r="F39" s="33"/>
      <c r="G39" s="33"/>
      <c r="H39" s="40"/>
      <c r="I39" s="40"/>
      <c r="J39" s="33"/>
      <c r="K39" s="33"/>
      <c r="L39" s="40"/>
      <c r="M39" s="40"/>
      <c r="N39" s="33"/>
    </row>
    <row r="40" spans="1:14">
      <c r="A40" s="12"/>
      <c r="B40" s="42" t="s">
        <v>375</v>
      </c>
      <c r="C40" s="43"/>
      <c r="D40" s="44">
        <v>4</v>
      </c>
      <c r="E40" s="44"/>
      <c r="F40" s="43"/>
      <c r="G40" s="43"/>
      <c r="H40" s="45">
        <v>1</v>
      </c>
      <c r="I40" s="45"/>
      <c r="J40" s="43"/>
      <c r="K40" s="43"/>
      <c r="L40" s="45">
        <v>4</v>
      </c>
      <c r="M40" s="45"/>
      <c r="N40" s="43"/>
    </row>
    <row r="41" spans="1:14">
      <c r="A41" s="12"/>
      <c r="B41" s="42"/>
      <c r="C41" s="43"/>
      <c r="D41" s="44"/>
      <c r="E41" s="44"/>
      <c r="F41" s="43"/>
      <c r="G41" s="43"/>
      <c r="H41" s="45"/>
      <c r="I41" s="45"/>
      <c r="J41" s="43"/>
      <c r="K41" s="43"/>
      <c r="L41" s="45"/>
      <c r="M41" s="45"/>
      <c r="N41" s="43"/>
    </row>
    <row r="42" spans="1:14">
      <c r="A42" s="12"/>
      <c r="B42" s="23" t="s">
        <v>376</v>
      </c>
      <c r="C42" s="22"/>
      <c r="D42" s="32"/>
      <c r="E42" s="32"/>
      <c r="F42" s="32"/>
      <c r="G42" s="22"/>
      <c r="H42" s="33"/>
      <c r="I42" s="33"/>
      <c r="J42" s="33"/>
      <c r="K42" s="22"/>
      <c r="L42" s="33"/>
      <c r="M42" s="33"/>
      <c r="N42" s="33"/>
    </row>
    <row r="43" spans="1:14">
      <c r="A43" s="12"/>
      <c r="B43" s="42" t="s">
        <v>360</v>
      </c>
      <c r="C43" s="43"/>
      <c r="D43" s="44">
        <v>67</v>
      </c>
      <c r="E43" s="44"/>
      <c r="F43" s="43"/>
      <c r="G43" s="43"/>
      <c r="H43" s="45">
        <v>63</v>
      </c>
      <c r="I43" s="45"/>
      <c r="J43" s="43"/>
      <c r="K43" s="43"/>
      <c r="L43" s="45">
        <v>52</v>
      </c>
      <c r="M43" s="45"/>
      <c r="N43" s="43"/>
    </row>
    <row r="44" spans="1:14">
      <c r="A44" s="12"/>
      <c r="B44" s="42"/>
      <c r="C44" s="43"/>
      <c r="D44" s="44"/>
      <c r="E44" s="44"/>
      <c r="F44" s="43"/>
      <c r="G44" s="43"/>
      <c r="H44" s="45"/>
      <c r="I44" s="45"/>
      <c r="J44" s="43"/>
      <c r="K44" s="43"/>
      <c r="L44" s="45"/>
      <c r="M44" s="45"/>
      <c r="N44" s="43"/>
    </row>
    <row r="45" spans="1:14">
      <c r="A45" s="12"/>
      <c r="B45" s="32" t="s">
        <v>362</v>
      </c>
      <c r="C45" s="33"/>
      <c r="D45" s="36">
        <v>51</v>
      </c>
      <c r="E45" s="36"/>
      <c r="F45" s="33"/>
      <c r="G45" s="33"/>
      <c r="H45" s="40">
        <v>58</v>
      </c>
      <c r="I45" s="40"/>
      <c r="J45" s="33"/>
      <c r="K45" s="33"/>
      <c r="L45" s="40">
        <v>61</v>
      </c>
      <c r="M45" s="40"/>
      <c r="N45" s="33"/>
    </row>
    <row r="46" spans="1:14">
      <c r="A46" s="12"/>
      <c r="B46" s="32"/>
      <c r="C46" s="33"/>
      <c r="D46" s="36"/>
      <c r="E46" s="36"/>
      <c r="F46" s="33"/>
      <c r="G46" s="33"/>
      <c r="H46" s="40"/>
      <c r="I46" s="40"/>
      <c r="J46" s="33"/>
      <c r="K46" s="33"/>
      <c r="L46" s="40"/>
      <c r="M46" s="40"/>
      <c r="N46" s="33"/>
    </row>
    <row r="47" spans="1:14">
      <c r="A47" s="12"/>
      <c r="B47" s="42" t="s">
        <v>377</v>
      </c>
      <c r="C47" s="43"/>
      <c r="D47" s="44">
        <v>28</v>
      </c>
      <c r="E47" s="44"/>
      <c r="F47" s="43"/>
      <c r="G47" s="43"/>
      <c r="H47" s="45">
        <v>17</v>
      </c>
      <c r="I47" s="45"/>
      <c r="J47" s="43"/>
      <c r="K47" s="43"/>
      <c r="L47" s="45">
        <v>5</v>
      </c>
      <c r="M47" s="45"/>
      <c r="N47" s="43"/>
    </row>
    <row r="48" spans="1:14">
      <c r="A48" s="12"/>
      <c r="B48" s="42"/>
      <c r="C48" s="43"/>
      <c r="D48" s="44"/>
      <c r="E48" s="44"/>
      <c r="F48" s="43"/>
      <c r="G48" s="43"/>
      <c r="H48" s="45"/>
      <c r="I48" s="45"/>
      <c r="J48" s="43"/>
      <c r="K48" s="43"/>
      <c r="L48" s="45"/>
      <c r="M48" s="45"/>
      <c r="N48" s="43"/>
    </row>
    <row r="49" spans="1:14" ht="26.25">
      <c r="A49" s="12"/>
      <c r="B49" s="21" t="s">
        <v>378</v>
      </c>
      <c r="C49" s="22"/>
      <c r="D49" s="36" t="s">
        <v>379</v>
      </c>
      <c r="E49" s="36"/>
      <c r="F49" s="23" t="s">
        <v>322</v>
      </c>
      <c r="G49" s="22"/>
      <c r="H49" s="40" t="s">
        <v>380</v>
      </c>
      <c r="I49" s="40"/>
      <c r="J49" s="21" t="s">
        <v>322</v>
      </c>
      <c r="K49" s="22"/>
      <c r="L49" s="40" t="s">
        <v>381</v>
      </c>
      <c r="M49" s="40"/>
      <c r="N49" s="21" t="s">
        <v>322</v>
      </c>
    </row>
    <row r="50" spans="1:14">
      <c r="A50" s="12"/>
      <c r="B50" s="42" t="s">
        <v>382</v>
      </c>
      <c r="C50" s="43"/>
      <c r="D50" s="44">
        <v>74</v>
      </c>
      <c r="E50" s="44"/>
      <c r="F50" s="43"/>
      <c r="G50" s="43"/>
      <c r="H50" s="45">
        <v>53</v>
      </c>
      <c r="I50" s="45"/>
      <c r="J50" s="43"/>
      <c r="K50" s="43"/>
      <c r="L50" s="45">
        <v>65</v>
      </c>
      <c r="M50" s="45"/>
      <c r="N50" s="43"/>
    </row>
    <row r="51" spans="1:14" ht="15.75" thickBot="1">
      <c r="A51" s="12"/>
      <c r="B51" s="42"/>
      <c r="C51" s="43"/>
      <c r="D51" s="107"/>
      <c r="E51" s="107"/>
      <c r="F51" s="61"/>
      <c r="G51" s="43"/>
      <c r="H51" s="65"/>
      <c r="I51" s="65"/>
      <c r="J51" s="61"/>
      <c r="K51" s="43"/>
      <c r="L51" s="65"/>
      <c r="M51" s="65"/>
      <c r="N51" s="61"/>
    </row>
    <row r="52" spans="1:14">
      <c r="A52" s="12"/>
      <c r="B52" s="108" t="s">
        <v>383</v>
      </c>
      <c r="C52" s="33"/>
      <c r="D52" s="37">
        <v>330</v>
      </c>
      <c r="E52" s="37"/>
      <c r="F52" s="38"/>
      <c r="G52" s="33"/>
      <c r="H52" s="41">
        <v>325</v>
      </c>
      <c r="I52" s="41"/>
      <c r="J52" s="38"/>
      <c r="K52" s="33"/>
      <c r="L52" s="41">
        <v>347</v>
      </c>
      <c r="M52" s="41"/>
      <c r="N52" s="38"/>
    </row>
    <row r="53" spans="1:14">
      <c r="A53" s="12"/>
      <c r="B53" s="108"/>
      <c r="C53" s="33"/>
      <c r="D53" s="112"/>
      <c r="E53" s="112"/>
      <c r="F53" s="113"/>
      <c r="G53" s="33"/>
      <c r="H53" s="114"/>
      <c r="I53" s="114"/>
      <c r="J53" s="113"/>
      <c r="K53" s="33"/>
      <c r="L53" s="114"/>
      <c r="M53" s="114"/>
      <c r="N53" s="113"/>
    </row>
    <row r="54" spans="1:14">
      <c r="A54" s="12"/>
      <c r="B54" s="42" t="s">
        <v>384</v>
      </c>
      <c r="C54" s="43"/>
      <c r="D54" s="44">
        <v>40</v>
      </c>
      <c r="E54" s="44"/>
      <c r="F54" s="43"/>
      <c r="G54" s="43"/>
      <c r="H54" s="45">
        <v>36</v>
      </c>
      <c r="I54" s="45"/>
      <c r="J54" s="43"/>
      <c r="K54" s="43"/>
      <c r="L54" s="45">
        <v>37</v>
      </c>
      <c r="M54" s="45"/>
      <c r="N54" s="43"/>
    </row>
    <row r="55" spans="1:14" ht="15.75" thickBot="1">
      <c r="A55" s="12"/>
      <c r="B55" s="42"/>
      <c r="C55" s="43"/>
      <c r="D55" s="107"/>
      <c r="E55" s="107"/>
      <c r="F55" s="61"/>
      <c r="G55" s="43"/>
      <c r="H55" s="65"/>
      <c r="I55" s="65"/>
      <c r="J55" s="61"/>
      <c r="K55" s="43"/>
      <c r="L55" s="65"/>
      <c r="M55" s="65"/>
      <c r="N55" s="61"/>
    </row>
    <row r="56" spans="1:14">
      <c r="A56" s="12"/>
      <c r="B56" s="115" t="s">
        <v>385</v>
      </c>
      <c r="C56" s="33"/>
      <c r="D56" s="35" t="s">
        <v>234</v>
      </c>
      <c r="E56" s="37">
        <v>370</v>
      </c>
      <c r="F56" s="38"/>
      <c r="G56" s="33"/>
      <c r="H56" s="39" t="s">
        <v>234</v>
      </c>
      <c r="I56" s="41">
        <v>361</v>
      </c>
      <c r="J56" s="38"/>
      <c r="K56" s="33"/>
      <c r="L56" s="39" t="s">
        <v>234</v>
      </c>
      <c r="M56" s="41">
        <v>384</v>
      </c>
      <c r="N56" s="38"/>
    </row>
    <row r="57" spans="1:14" ht="15.75" thickBot="1">
      <c r="A57" s="12"/>
      <c r="B57" s="115"/>
      <c r="C57" s="33"/>
      <c r="D57" s="109"/>
      <c r="E57" s="110"/>
      <c r="F57" s="89"/>
      <c r="G57" s="33"/>
      <c r="H57" s="87"/>
      <c r="I57" s="88"/>
      <c r="J57" s="89"/>
      <c r="K57" s="33"/>
      <c r="L57" s="87"/>
      <c r="M57" s="88"/>
      <c r="N57" s="89"/>
    </row>
    <row r="58" spans="1:14" ht="15.75" thickTop="1">
      <c r="A58" s="12" t="s">
        <v>1170</v>
      </c>
      <c r="B58" s="43" t="s">
        <v>1171</v>
      </c>
      <c r="C58" s="43"/>
      <c r="D58" s="43"/>
      <c r="E58" s="43"/>
      <c r="F58" s="43"/>
      <c r="G58" s="43"/>
      <c r="H58" s="43"/>
      <c r="I58" s="43"/>
      <c r="J58" s="43"/>
      <c r="K58" s="43"/>
      <c r="L58" s="43"/>
      <c r="M58" s="43"/>
      <c r="N58" s="43"/>
    </row>
    <row r="59" spans="1:14">
      <c r="A59" s="12"/>
      <c r="B59" s="29"/>
      <c r="C59" s="29"/>
      <c r="D59" s="29"/>
      <c r="E59" s="29"/>
      <c r="F59" s="29"/>
      <c r="G59" s="29"/>
      <c r="H59" s="29"/>
      <c r="I59" s="29"/>
      <c r="J59" s="29"/>
      <c r="K59" s="29"/>
      <c r="L59" s="29"/>
      <c r="M59" s="29"/>
      <c r="N59" s="29"/>
    </row>
    <row r="60" spans="1:14">
      <c r="A60" s="12"/>
      <c r="B60" s="14"/>
      <c r="C60" s="14"/>
      <c r="D60" s="14"/>
      <c r="E60" s="14"/>
      <c r="F60" s="14"/>
      <c r="G60" s="14"/>
      <c r="H60" s="14"/>
      <c r="I60" s="14"/>
      <c r="J60" s="14"/>
      <c r="K60" s="14"/>
      <c r="L60" s="14"/>
      <c r="M60" s="14"/>
      <c r="N60" s="14"/>
    </row>
    <row r="61" spans="1:14" ht="15.75" thickBot="1">
      <c r="A61" s="12"/>
      <c r="B61" s="118"/>
      <c r="C61" s="13"/>
      <c r="D61" s="30" t="s">
        <v>397</v>
      </c>
      <c r="E61" s="30"/>
      <c r="F61" s="30"/>
      <c r="G61" s="30"/>
      <c r="H61" s="30"/>
      <c r="I61" s="30"/>
      <c r="J61" s="30"/>
      <c r="K61" s="30"/>
      <c r="L61" s="30"/>
      <c r="M61" s="30"/>
      <c r="N61" s="30"/>
    </row>
    <row r="62" spans="1:14" ht="15.75" thickBot="1">
      <c r="A62" s="12"/>
      <c r="B62" s="20" t="s">
        <v>232</v>
      </c>
      <c r="C62" s="13"/>
      <c r="D62" s="31">
        <v>2014</v>
      </c>
      <c r="E62" s="31"/>
      <c r="F62" s="31"/>
      <c r="G62" s="13"/>
      <c r="H62" s="31">
        <v>2013</v>
      </c>
      <c r="I62" s="31"/>
      <c r="J62" s="31"/>
      <c r="K62" s="13"/>
      <c r="L62" s="31">
        <v>2012</v>
      </c>
      <c r="M62" s="31"/>
      <c r="N62" s="31"/>
    </row>
    <row r="63" spans="1:14">
      <c r="A63" s="12"/>
      <c r="B63" s="32" t="s">
        <v>398</v>
      </c>
      <c r="C63" s="33"/>
      <c r="D63" s="35" t="s">
        <v>234</v>
      </c>
      <c r="E63" s="120">
        <v>7426</v>
      </c>
      <c r="F63" s="38"/>
      <c r="G63" s="33"/>
      <c r="H63" s="39" t="s">
        <v>234</v>
      </c>
      <c r="I63" s="122">
        <v>7799</v>
      </c>
      <c r="J63" s="38"/>
      <c r="K63" s="33"/>
      <c r="L63" s="39" t="s">
        <v>234</v>
      </c>
      <c r="M63" s="122">
        <v>8296</v>
      </c>
      <c r="N63" s="38"/>
    </row>
    <row r="64" spans="1:14">
      <c r="A64" s="12"/>
      <c r="B64" s="32"/>
      <c r="C64" s="33"/>
      <c r="D64" s="119"/>
      <c r="E64" s="121"/>
      <c r="F64" s="113"/>
      <c r="G64" s="33"/>
      <c r="H64" s="84"/>
      <c r="I64" s="123"/>
      <c r="J64" s="113"/>
      <c r="K64" s="33"/>
      <c r="L64" s="32"/>
      <c r="M64" s="124"/>
      <c r="N64" s="33"/>
    </row>
    <row r="65" spans="1:14">
      <c r="A65" s="12"/>
      <c r="B65" s="42" t="s">
        <v>399</v>
      </c>
      <c r="C65" s="43"/>
      <c r="D65" s="125">
        <v>1539</v>
      </c>
      <c r="E65" s="125"/>
      <c r="F65" s="43"/>
      <c r="G65" s="43"/>
      <c r="H65" s="126">
        <v>1719</v>
      </c>
      <c r="I65" s="126"/>
      <c r="J65" s="43"/>
      <c r="K65" s="43"/>
      <c r="L65" s="126">
        <v>1870</v>
      </c>
      <c r="M65" s="126"/>
      <c r="N65" s="43"/>
    </row>
    <row r="66" spans="1:14">
      <c r="A66" s="12"/>
      <c r="B66" s="42"/>
      <c r="C66" s="43"/>
      <c r="D66" s="125"/>
      <c r="E66" s="125"/>
      <c r="F66" s="43"/>
      <c r="G66" s="43"/>
      <c r="H66" s="126"/>
      <c r="I66" s="126"/>
      <c r="J66" s="43"/>
      <c r="K66" s="43"/>
      <c r="L66" s="126"/>
      <c r="M66" s="126"/>
      <c r="N66" s="43"/>
    </row>
    <row r="67" spans="1:14">
      <c r="A67" s="12"/>
      <c r="B67" s="32" t="s">
        <v>177</v>
      </c>
      <c r="C67" s="33"/>
      <c r="D67" s="36">
        <v>630</v>
      </c>
      <c r="E67" s="36"/>
      <c r="F67" s="33"/>
      <c r="G67" s="33"/>
      <c r="H67" s="40">
        <v>690</v>
      </c>
      <c r="I67" s="40"/>
      <c r="J67" s="33"/>
      <c r="K67" s="33"/>
      <c r="L67" s="40">
        <v>747</v>
      </c>
      <c r="M67" s="40"/>
      <c r="N67" s="33"/>
    </row>
    <row r="68" spans="1:14">
      <c r="A68" s="12"/>
      <c r="B68" s="32"/>
      <c r="C68" s="33"/>
      <c r="D68" s="36"/>
      <c r="E68" s="36"/>
      <c r="F68" s="33"/>
      <c r="G68" s="33"/>
      <c r="H68" s="40"/>
      <c r="I68" s="40"/>
      <c r="J68" s="33"/>
      <c r="K68" s="33"/>
      <c r="L68" s="40"/>
      <c r="M68" s="40"/>
      <c r="N68" s="33"/>
    </row>
    <row r="69" spans="1:14">
      <c r="A69" s="12"/>
      <c r="B69" s="13"/>
      <c r="C69" s="13"/>
      <c r="D69" s="43"/>
      <c r="E69" s="43"/>
      <c r="F69" s="43"/>
      <c r="G69" s="13"/>
      <c r="H69" s="43"/>
      <c r="I69" s="43"/>
      <c r="J69" s="43"/>
      <c r="K69" s="13"/>
      <c r="L69" s="43"/>
      <c r="M69" s="43"/>
      <c r="N69" s="43"/>
    </row>
    <row r="70" spans="1:14">
      <c r="A70" s="12"/>
      <c r="B70" s="32" t="s">
        <v>383</v>
      </c>
      <c r="C70" s="33"/>
      <c r="D70" s="34" t="s">
        <v>234</v>
      </c>
      <c r="E70" s="36">
        <v>330</v>
      </c>
      <c r="F70" s="33"/>
      <c r="G70" s="33"/>
      <c r="H70" s="32" t="s">
        <v>234</v>
      </c>
      <c r="I70" s="40">
        <v>325</v>
      </c>
      <c r="J70" s="33"/>
      <c r="K70" s="33"/>
      <c r="L70" s="32" t="s">
        <v>234</v>
      </c>
      <c r="M70" s="40">
        <v>347</v>
      </c>
      <c r="N70" s="33"/>
    </row>
    <row r="71" spans="1:14">
      <c r="A71" s="12"/>
      <c r="B71" s="32"/>
      <c r="C71" s="33"/>
      <c r="D71" s="34"/>
      <c r="E71" s="36"/>
      <c r="F71" s="33"/>
      <c r="G71" s="33"/>
      <c r="H71" s="32"/>
      <c r="I71" s="40"/>
      <c r="J71" s="33"/>
      <c r="K71" s="33"/>
      <c r="L71" s="32"/>
      <c r="M71" s="40"/>
      <c r="N71" s="33"/>
    </row>
    <row r="72" spans="1:14">
      <c r="A72" s="12"/>
      <c r="B72" s="42" t="s">
        <v>384</v>
      </c>
      <c r="C72" s="43"/>
      <c r="D72" s="44">
        <v>40</v>
      </c>
      <c r="E72" s="44"/>
      <c r="F72" s="43"/>
      <c r="G72" s="43"/>
      <c r="H72" s="45">
        <v>36</v>
      </c>
      <c r="I72" s="45"/>
      <c r="J72" s="43"/>
      <c r="K72" s="43"/>
      <c r="L72" s="45">
        <v>37</v>
      </c>
      <c r="M72" s="45"/>
      <c r="N72" s="43"/>
    </row>
    <row r="73" spans="1:14" ht="15.75" thickBot="1">
      <c r="A73" s="12"/>
      <c r="B73" s="42"/>
      <c r="C73" s="43"/>
      <c r="D73" s="107"/>
      <c r="E73" s="107"/>
      <c r="F73" s="61"/>
      <c r="G73" s="43"/>
      <c r="H73" s="65"/>
      <c r="I73" s="65"/>
      <c r="J73" s="61"/>
      <c r="K73" s="43"/>
      <c r="L73" s="65"/>
      <c r="M73" s="65"/>
      <c r="N73" s="61"/>
    </row>
    <row r="74" spans="1:14">
      <c r="A74" s="12"/>
      <c r="B74" s="108" t="s">
        <v>400</v>
      </c>
      <c r="C74" s="33"/>
      <c r="D74" s="35" t="s">
        <v>234</v>
      </c>
      <c r="E74" s="37">
        <v>370</v>
      </c>
      <c r="F74" s="38"/>
      <c r="G74" s="33"/>
      <c r="H74" s="39" t="s">
        <v>234</v>
      </c>
      <c r="I74" s="41">
        <v>361</v>
      </c>
      <c r="J74" s="38"/>
      <c r="K74" s="33"/>
      <c r="L74" s="39" t="s">
        <v>234</v>
      </c>
      <c r="M74" s="41">
        <v>384</v>
      </c>
      <c r="N74" s="38"/>
    </row>
    <row r="75" spans="1:14" ht="15.75" thickBot="1">
      <c r="A75" s="12"/>
      <c r="B75" s="108"/>
      <c r="C75" s="33"/>
      <c r="D75" s="109"/>
      <c r="E75" s="110"/>
      <c r="F75" s="89"/>
      <c r="G75" s="33"/>
      <c r="H75" s="87"/>
      <c r="I75" s="88"/>
      <c r="J75" s="89"/>
      <c r="K75" s="33"/>
      <c r="L75" s="87"/>
      <c r="M75" s="88"/>
      <c r="N75" s="89"/>
    </row>
    <row r="76" spans="1:14" ht="15.75" thickTop="1">
      <c r="A76" s="12"/>
      <c r="B76" s="13"/>
      <c r="C76" s="13"/>
      <c r="D76" s="127"/>
      <c r="E76" s="127"/>
      <c r="F76" s="127"/>
      <c r="G76" s="13"/>
      <c r="H76" s="127"/>
      <c r="I76" s="127"/>
      <c r="J76" s="127"/>
      <c r="K76" s="13"/>
      <c r="L76" s="127"/>
      <c r="M76" s="127"/>
      <c r="N76" s="127"/>
    </row>
    <row r="77" spans="1:14">
      <c r="A77" s="12"/>
      <c r="B77" s="32" t="s">
        <v>68</v>
      </c>
      <c r="C77" s="33"/>
      <c r="D77" s="34" t="s">
        <v>234</v>
      </c>
      <c r="E77" s="128">
        <v>2476</v>
      </c>
      <c r="F77" s="33"/>
      <c r="G77" s="33"/>
      <c r="H77" s="32" t="s">
        <v>234</v>
      </c>
      <c r="I77" s="124">
        <v>2742</v>
      </c>
      <c r="J77" s="33"/>
      <c r="K77" s="33"/>
      <c r="L77" s="40"/>
      <c r="M77" s="40"/>
      <c r="N77" s="33"/>
    </row>
    <row r="78" spans="1:14">
      <c r="A78" s="12"/>
      <c r="B78" s="32"/>
      <c r="C78" s="33"/>
      <c r="D78" s="34"/>
      <c r="E78" s="128"/>
      <c r="F78" s="33"/>
      <c r="G78" s="33"/>
      <c r="H78" s="32"/>
      <c r="I78" s="124"/>
      <c r="J78" s="33"/>
      <c r="K78" s="33"/>
      <c r="L78" s="40"/>
      <c r="M78" s="40"/>
      <c r="N78" s="33"/>
    </row>
    <row r="79" spans="1:14">
      <c r="A79" s="12"/>
      <c r="B79" s="42" t="s">
        <v>401</v>
      </c>
      <c r="C79" s="43"/>
      <c r="D79" s="125">
        <v>1667</v>
      </c>
      <c r="E79" s="125"/>
      <c r="F79" s="43"/>
      <c r="G79" s="43"/>
      <c r="H79" s="126">
        <v>1794</v>
      </c>
      <c r="I79" s="126"/>
      <c r="J79" s="43"/>
      <c r="K79" s="43"/>
      <c r="L79" s="45"/>
      <c r="M79" s="45"/>
      <c r="N79" s="43"/>
    </row>
    <row r="80" spans="1:14">
      <c r="A80" s="12"/>
      <c r="B80" s="42"/>
      <c r="C80" s="43"/>
      <c r="D80" s="125"/>
      <c r="E80" s="125"/>
      <c r="F80" s="43"/>
      <c r="G80" s="43"/>
      <c r="H80" s="126"/>
      <c r="I80" s="126"/>
      <c r="J80" s="43"/>
      <c r="K80" s="43"/>
      <c r="L80" s="45"/>
      <c r="M80" s="45"/>
      <c r="N80" s="43"/>
    </row>
    <row r="81" spans="1:14">
      <c r="A81" s="12"/>
      <c r="B81" s="32" t="s">
        <v>86</v>
      </c>
      <c r="C81" s="33"/>
      <c r="D81" s="36" t="s">
        <v>402</v>
      </c>
      <c r="E81" s="36"/>
      <c r="F81" s="34" t="s">
        <v>322</v>
      </c>
      <c r="G81" s="33"/>
      <c r="H81" s="40" t="s">
        <v>403</v>
      </c>
      <c r="I81" s="40"/>
      <c r="J81" s="32" t="s">
        <v>322</v>
      </c>
      <c r="K81" s="33"/>
      <c r="L81" s="40"/>
      <c r="M81" s="40"/>
      <c r="N81" s="33"/>
    </row>
    <row r="82" spans="1:14">
      <c r="A82" s="12"/>
      <c r="B82" s="32"/>
      <c r="C82" s="33"/>
      <c r="D82" s="36"/>
      <c r="E82" s="36"/>
      <c r="F82" s="34"/>
      <c r="G82" s="33"/>
      <c r="H82" s="40"/>
      <c r="I82" s="40"/>
      <c r="J82" s="32"/>
      <c r="K82" s="33"/>
      <c r="L82" s="40"/>
      <c r="M82" s="40"/>
      <c r="N82" s="33"/>
    </row>
    <row r="83" spans="1:14">
      <c r="A83" s="12"/>
      <c r="B83" s="42" t="s">
        <v>404</v>
      </c>
      <c r="C83" s="43"/>
      <c r="D83" s="44" t="s">
        <v>405</v>
      </c>
      <c r="E83" s="44"/>
      <c r="F83" s="111" t="s">
        <v>322</v>
      </c>
      <c r="G83" s="43"/>
      <c r="H83" s="45" t="s">
        <v>406</v>
      </c>
      <c r="I83" s="45"/>
      <c r="J83" s="42" t="s">
        <v>322</v>
      </c>
      <c r="K83" s="43"/>
      <c r="L83" s="45"/>
      <c r="M83" s="45"/>
      <c r="N83" s="43"/>
    </row>
    <row r="84" spans="1:14" ht="15.75" thickBot="1">
      <c r="A84" s="12"/>
      <c r="B84" s="42"/>
      <c r="C84" s="43"/>
      <c r="D84" s="107"/>
      <c r="E84" s="107"/>
      <c r="F84" s="129"/>
      <c r="G84" s="43"/>
      <c r="H84" s="65"/>
      <c r="I84" s="65"/>
      <c r="J84" s="60"/>
      <c r="K84" s="43"/>
      <c r="L84" s="45"/>
      <c r="M84" s="45"/>
      <c r="N84" s="43"/>
    </row>
    <row r="85" spans="1:14">
      <c r="A85" s="12"/>
      <c r="B85" s="108" t="s">
        <v>407</v>
      </c>
      <c r="C85" s="33"/>
      <c r="D85" s="35" t="s">
        <v>234</v>
      </c>
      <c r="E85" s="120">
        <v>1848</v>
      </c>
      <c r="F85" s="38"/>
      <c r="G85" s="33"/>
      <c r="H85" s="39" t="s">
        <v>234</v>
      </c>
      <c r="I85" s="122">
        <v>1905</v>
      </c>
      <c r="J85" s="38"/>
      <c r="K85" s="33"/>
      <c r="L85" s="40"/>
      <c r="M85" s="40"/>
      <c r="N85" s="33"/>
    </row>
    <row r="86" spans="1:14" ht="15.75" thickBot="1">
      <c r="A86" s="12"/>
      <c r="B86" s="108"/>
      <c r="C86" s="33"/>
      <c r="D86" s="109"/>
      <c r="E86" s="130"/>
      <c r="F86" s="89"/>
      <c r="G86" s="33"/>
      <c r="H86" s="87"/>
      <c r="I86" s="131"/>
      <c r="J86" s="89"/>
      <c r="K86" s="33"/>
      <c r="L86" s="40"/>
      <c r="M86" s="40"/>
      <c r="N86" s="33"/>
    </row>
    <row r="87" spans="1:14" ht="15.75" thickTop="1">
      <c r="A87" s="12"/>
      <c r="B87" s="13"/>
      <c r="C87" s="13"/>
      <c r="D87" s="127"/>
      <c r="E87" s="127"/>
      <c r="F87" s="127"/>
      <c r="G87" s="13"/>
      <c r="H87" s="127"/>
      <c r="I87" s="127"/>
      <c r="J87" s="127"/>
      <c r="K87" s="13"/>
      <c r="L87" s="43"/>
      <c r="M87" s="43"/>
      <c r="N87" s="43"/>
    </row>
    <row r="88" spans="1:14">
      <c r="A88" s="12"/>
      <c r="B88" s="32" t="s">
        <v>408</v>
      </c>
      <c r="C88" s="33"/>
      <c r="D88" s="34" t="s">
        <v>234</v>
      </c>
      <c r="E88" s="36">
        <v>956</v>
      </c>
      <c r="F88" s="33"/>
      <c r="G88" s="33"/>
      <c r="H88" s="32" t="s">
        <v>234</v>
      </c>
      <c r="I88" s="40">
        <v>967</v>
      </c>
      <c r="J88" s="33"/>
      <c r="K88" s="33"/>
      <c r="L88" s="40"/>
      <c r="M88" s="40"/>
      <c r="N88" s="33"/>
    </row>
    <row r="89" spans="1:14" ht="15.75" thickBot="1">
      <c r="A89" s="12"/>
      <c r="B89" s="32"/>
      <c r="C89" s="33"/>
      <c r="D89" s="109"/>
      <c r="E89" s="110"/>
      <c r="F89" s="89"/>
      <c r="G89" s="33"/>
      <c r="H89" s="87"/>
      <c r="I89" s="88"/>
      <c r="J89" s="89"/>
      <c r="K89" s="33"/>
      <c r="L89" s="40"/>
      <c r="M89" s="40"/>
      <c r="N89" s="33"/>
    </row>
    <row r="90" spans="1:14" ht="15.75" thickTop="1"/>
  </sheetData>
  <mergeCells count="371">
    <mergeCell ref="A58:A89"/>
    <mergeCell ref="B58:N58"/>
    <mergeCell ref="B4:N4"/>
    <mergeCell ref="B27:N27"/>
    <mergeCell ref="B28:N28"/>
    <mergeCell ref="B29:N29"/>
    <mergeCell ref="A30:A57"/>
    <mergeCell ref="B30:N30"/>
    <mergeCell ref="I88:I89"/>
    <mergeCell ref="J88:J89"/>
    <mergeCell ref="K88:K89"/>
    <mergeCell ref="L88:M89"/>
    <mergeCell ref="N88:N89"/>
    <mergeCell ref="A1:A2"/>
    <mergeCell ref="B1:N1"/>
    <mergeCell ref="B2:N2"/>
    <mergeCell ref="B3:N3"/>
    <mergeCell ref="A4:A29"/>
    <mergeCell ref="D87:F87"/>
    <mergeCell ref="H87:J87"/>
    <mergeCell ref="L87:N87"/>
    <mergeCell ref="B88:B89"/>
    <mergeCell ref="C88:C89"/>
    <mergeCell ref="D88:D89"/>
    <mergeCell ref="E88:E89"/>
    <mergeCell ref="F88:F89"/>
    <mergeCell ref="G88:G89"/>
    <mergeCell ref="H88:H89"/>
    <mergeCell ref="H85:H86"/>
    <mergeCell ref="I85:I86"/>
    <mergeCell ref="J85:J86"/>
    <mergeCell ref="K85:K86"/>
    <mergeCell ref="L85:M86"/>
    <mergeCell ref="N85:N86"/>
    <mergeCell ref="J83:J84"/>
    <mergeCell ref="K83:K84"/>
    <mergeCell ref="L83:M84"/>
    <mergeCell ref="N83:N84"/>
    <mergeCell ref="B85:B86"/>
    <mergeCell ref="C85:C86"/>
    <mergeCell ref="D85:D86"/>
    <mergeCell ref="E85:E86"/>
    <mergeCell ref="F85:F86"/>
    <mergeCell ref="G85:G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B79:B80"/>
    <mergeCell ref="C79:C80"/>
    <mergeCell ref="D79:E80"/>
    <mergeCell ref="F79:F80"/>
    <mergeCell ref="G79:G80"/>
    <mergeCell ref="H79:I80"/>
    <mergeCell ref="H77:H78"/>
    <mergeCell ref="I77:I78"/>
    <mergeCell ref="J77:J78"/>
    <mergeCell ref="K77:K78"/>
    <mergeCell ref="L77:M78"/>
    <mergeCell ref="N77:N78"/>
    <mergeCell ref="B77:B78"/>
    <mergeCell ref="C77:C78"/>
    <mergeCell ref="D77:D78"/>
    <mergeCell ref="E77:E78"/>
    <mergeCell ref="F77:F78"/>
    <mergeCell ref="G77:G78"/>
    <mergeCell ref="K74:K75"/>
    <mergeCell ref="L74:L75"/>
    <mergeCell ref="M74:M75"/>
    <mergeCell ref="N74:N75"/>
    <mergeCell ref="D76:F76"/>
    <mergeCell ref="H76:J76"/>
    <mergeCell ref="L76:N76"/>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N67:N68"/>
    <mergeCell ref="D69:F69"/>
    <mergeCell ref="H69:J69"/>
    <mergeCell ref="L69:N69"/>
    <mergeCell ref="B70:B71"/>
    <mergeCell ref="C70:C71"/>
    <mergeCell ref="D70:D71"/>
    <mergeCell ref="E70:E71"/>
    <mergeCell ref="F70:F71"/>
    <mergeCell ref="G70:G71"/>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B63:B64"/>
    <mergeCell ref="C63:C64"/>
    <mergeCell ref="D63:D64"/>
    <mergeCell ref="E63:E64"/>
    <mergeCell ref="F63:F64"/>
    <mergeCell ref="G63:G64"/>
    <mergeCell ref="N56:N57"/>
    <mergeCell ref="B59:N59"/>
    <mergeCell ref="D61:N61"/>
    <mergeCell ref="D62:F62"/>
    <mergeCell ref="H62:J62"/>
    <mergeCell ref="L62:N62"/>
    <mergeCell ref="H56:H57"/>
    <mergeCell ref="I56:I57"/>
    <mergeCell ref="J56:J57"/>
    <mergeCell ref="K56:K57"/>
    <mergeCell ref="L56:L57"/>
    <mergeCell ref="M56:M57"/>
    <mergeCell ref="J54:J55"/>
    <mergeCell ref="K54:K55"/>
    <mergeCell ref="L54:M55"/>
    <mergeCell ref="N54:N55"/>
    <mergeCell ref="B56:B57"/>
    <mergeCell ref="C56:C57"/>
    <mergeCell ref="D56:D57"/>
    <mergeCell ref="E56:E57"/>
    <mergeCell ref="F56:F57"/>
    <mergeCell ref="G56:G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J47:J48"/>
    <mergeCell ref="K47:K48"/>
    <mergeCell ref="L47:M48"/>
    <mergeCell ref="N47:N48"/>
    <mergeCell ref="D49:E49"/>
    <mergeCell ref="H49:I49"/>
    <mergeCell ref="L49:M49"/>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J40:J41"/>
    <mergeCell ref="K40:K41"/>
    <mergeCell ref="L40:M41"/>
    <mergeCell ref="N40:N41"/>
    <mergeCell ref="D42:F42"/>
    <mergeCell ref="H42:J42"/>
    <mergeCell ref="L42:N42"/>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J25:J26"/>
    <mergeCell ref="K25:K26"/>
    <mergeCell ref="L25:L26"/>
    <mergeCell ref="B31:N31"/>
    <mergeCell ref="D33:N33"/>
    <mergeCell ref="D34:F34"/>
    <mergeCell ref="H34:J34"/>
    <mergeCell ref="L34:N34"/>
    <mergeCell ref="J23:K24"/>
    <mergeCell ref="L23:L24"/>
    <mergeCell ref="B25:B26"/>
    <mergeCell ref="C25:C26"/>
    <mergeCell ref="D25:D26"/>
    <mergeCell ref="E25:E26"/>
    <mergeCell ref="F25:F26"/>
    <mergeCell ref="G25:G26"/>
    <mergeCell ref="H25:H26"/>
    <mergeCell ref="I25:I26"/>
    <mergeCell ref="I21:I22"/>
    <mergeCell ref="J21:K22"/>
    <mergeCell ref="L21:L22"/>
    <mergeCell ref="B23:B24"/>
    <mergeCell ref="C23:C24"/>
    <mergeCell ref="D23:D24"/>
    <mergeCell ref="E23:E24"/>
    <mergeCell ref="F23:G24"/>
    <mergeCell ref="H23:H24"/>
    <mergeCell ref="I23:I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5:L5"/>
    <mergeCell ref="F7:L7"/>
    <mergeCell ref="F8:H8"/>
    <mergeCell ref="J8:L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2" width="36.5703125" bestFit="1" customWidth="1"/>
    <col min="3" max="3" width="12.85546875" customWidth="1"/>
    <col min="4" max="4" width="7" customWidth="1"/>
    <col min="5" max="5" width="7.7109375" customWidth="1"/>
    <col min="6" max="6" width="2.140625" customWidth="1"/>
    <col min="7" max="7" width="7" customWidth="1"/>
    <col min="8" max="8" width="4.5703125" customWidth="1"/>
    <col min="9" max="9" width="7.7109375" customWidth="1"/>
    <col min="10" max="10" width="7.140625" customWidth="1"/>
    <col min="11" max="11" width="4.5703125" customWidth="1"/>
    <col min="12" max="12" width="2.7109375" customWidth="1"/>
    <col min="13" max="13" width="7.7109375" customWidth="1"/>
    <col min="14" max="14" width="12.85546875" customWidth="1"/>
  </cols>
  <sheetData>
    <row r="1" spans="1:14" ht="15" customHeight="1">
      <c r="A1" s="10" t="s">
        <v>1172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410</v>
      </c>
      <c r="B3" s="11"/>
      <c r="C3" s="11"/>
      <c r="D3" s="11"/>
      <c r="E3" s="11"/>
      <c r="F3" s="11"/>
      <c r="G3" s="11"/>
      <c r="H3" s="11"/>
      <c r="I3" s="11"/>
      <c r="J3" s="11"/>
      <c r="K3" s="11"/>
      <c r="L3" s="11"/>
      <c r="M3" s="11"/>
      <c r="N3" s="11"/>
    </row>
    <row r="4" spans="1:14">
      <c r="A4" s="12" t="s">
        <v>412</v>
      </c>
      <c r="B4" s="29"/>
      <c r="C4" s="29"/>
      <c r="D4" s="29"/>
      <c r="E4" s="29"/>
      <c r="F4" s="29"/>
      <c r="G4" s="29"/>
      <c r="H4" s="29"/>
      <c r="I4" s="29"/>
      <c r="J4" s="29"/>
      <c r="K4" s="29"/>
      <c r="L4" s="29"/>
      <c r="M4" s="29"/>
      <c r="N4" s="29"/>
    </row>
    <row r="5" spans="1:14">
      <c r="A5" s="12"/>
      <c r="B5" s="14"/>
      <c r="C5" s="14"/>
      <c r="D5" s="14"/>
      <c r="E5" s="14"/>
      <c r="F5" s="14"/>
      <c r="G5" s="14"/>
      <c r="H5" s="14"/>
      <c r="I5" s="14"/>
      <c r="J5" s="14"/>
      <c r="K5" s="14"/>
      <c r="L5" s="14"/>
      <c r="M5" s="14"/>
      <c r="N5" s="14"/>
    </row>
    <row r="6" spans="1:14" ht="15.75" thickBot="1">
      <c r="A6" s="12"/>
      <c r="B6" s="17"/>
      <c r="C6" s="13"/>
      <c r="D6" s="30" t="s">
        <v>231</v>
      </c>
      <c r="E6" s="30"/>
      <c r="F6" s="30"/>
      <c r="G6" s="30"/>
      <c r="H6" s="30"/>
      <c r="I6" s="30"/>
      <c r="J6" s="30"/>
      <c r="K6" s="30"/>
      <c r="L6" s="30"/>
      <c r="M6" s="30"/>
      <c r="N6" s="30"/>
    </row>
    <row r="7" spans="1:14" ht="15.75" thickBot="1">
      <c r="A7" s="12"/>
      <c r="B7" s="20" t="s">
        <v>232</v>
      </c>
      <c r="C7" s="13"/>
      <c r="D7" s="31">
        <v>2014</v>
      </c>
      <c r="E7" s="31"/>
      <c r="F7" s="31"/>
      <c r="G7" s="13"/>
      <c r="H7" s="31">
        <v>2013</v>
      </c>
      <c r="I7" s="31"/>
      <c r="J7" s="31"/>
      <c r="K7" s="13"/>
      <c r="L7" s="31">
        <v>2012</v>
      </c>
      <c r="M7" s="31"/>
      <c r="N7" s="31"/>
    </row>
    <row r="8" spans="1:14">
      <c r="A8" s="12"/>
      <c r="B8" s="21" t="s">
        <v>412</v>
      </c>
      <c r="C8" s="22"/>
      <c r="D8" s="39"/>
      <c r="E8" s="39"/>
      <c r="F8" s="39"/>
      <c r="G8" s="22"/>
      <c r="H8" s="39"/>
      <c r="I8" s="39"/>
      <c r="J8" s="39"/>
      <c r="K8" s="22"/>
      <c r="L8" s="39"/>
      <c r="M8" s="39"/>
      <c r="N8" s="39"/>
    </row>
    <row r="9" spans="1:14">
      <c r="A9" s="12"/>
      <c r="B9" s="138" t="s">
        <v>413</v>
      </c>
      <c r="C9" s="43"/>
      <c r="D9" s="111" t="s">
        <v>234</v>
      </c>
      <c r="E9" s="125">
        <v>1407</v>
      </c>
      <c r="F9" s="43"/>
      <c r="G9" s="43"/>
      <c r="H9" s="42" t="s">
        <v>234</v>
      </c>
      <c r="I9" s="126">
        <v>1058</v>
      </c>
      <c r="J9" s="43"/>
      <c r="K9" s="43"/>
      <c r="L9" s="42" t="s">
        <v>234</v>
      </c>
      <c r="M9" s="45">
        <v>998</v>
      </c>
      <c r="N9" s="43"/>
    </row>
    <row r="10" spans="1:14">
      <c r="A10" s="12"/>
      <c r="B10" s="138"/>
      <c r="C10" s="43"/>
      <c r="D10" s="111"/>
      <c r="E10" s="125"/>
      <c r="F10" s="43"/>
      <c r="G10" s="43"/>
      <c r="H10" s="42"/>
      <c r="I10" s="126"/>
      <c r="J10" s="43"/>
      <c r="K10" s="43"/>
      <c r="L10" s="42"/>
      <c r="M10" s="45"/>
      <c r="N10" s="43"/>
    </row>
    <row r="11" spans="1:14">
      <c r="A11" s="12"/>
      <c r="B11" s="108" t="s">
        <v>414</v>
      </c>
      <c r="C11" s="33"/>
      <c r="D11" s="128">
        <v>1027</v>
      </c>
      <c r="E11" s="128"/>
      <c r="F11" s="33"/>
      <c r="G11" s="33"/>
      <c r="H11" s="124">
        <v>1061</v>
      </c>
      <c r="I11" s="124"/>
      <c r="J11" s="33"/>
      <c r="K11" s="33"/>
      <c r="L11" s="124">
        <v>1273</v>
      </c>
      <c r="M11" s="124"/>
      <c r="N11" s="33"/>
    </row>
    <row r="12" spans="1:14" ht="15.75" thickBot="1">
      <c r="A12" s="12"/>
      <c r="B12" s="108"/>
      <c r="C12" s="33"/>
      <c r="D12" s="139"/>
      <c r="E12" s="139"/>
      <c r="F12" s="70"/>
      <c r="G12" s="33"/>
      <c r="H12" s="140"/>
      <c r="I12" s="140"/>
      <c r="J12" s="70"/>
      <c r="K12" s="33"/>
      <c r="L12" s="140"/>
      <c r="M12" s="140"/>
      <c r="N12" s="70"/>
    </row>
    <row r="13" spans="1:14">
      <c r="A13" s="12"/>
      <c r="B13" s="141" t="s">
        <v>166</v>
      </c>
      <c r="C13" s="43"/>
      <c r="D13" s="142" t="s">
        <v>234</v>
      </c>
      <c r="E13" s="144">
        <v>2434</v>
      </c>
      <c r="F13" s="75"/>
      <c r="G13" s="43"/>
      <c r="H13" s="94" t="s">
        <v>234</v>
      </c>
      <c r="I13" s="146">
        <v>2119</v>
      </c>
      <c r="J13" s="75"/>
      <c r="K13" s="43"/>
      <c r="L13" s="94" t="s">
        <v>234</v>
      </c>
      <c r="M13" s="146">
        <v>2271</v>
      </c>
      <c r="N13" s="75"/>
    </row>
    <row r="14" spans="1:14" ht="15.75" thickBot="1">
      <c r="A14" s="12"/>
      <c r="B14" s="141"/>
      <c r="C14" s="43"/>
      <c r="D14" s="143"/>
      <c r="E14" s="145"/>
      <c r="F14" s="98"/>
      <c r="G14" s="43"/>
      <c r="H14" s="95"/>
      <c r="I14" s="147"/>
      <c r="J14" s="98"/>
      <c r="K14" s="43"/>
      <c r="L14" s="95"/>
      <c r="M14" s="147"/>
      <c r="N14" s="98"/>
    </row>
    <row r="15" spans="1:14" ht="15.75" thickTop="1">
      <c r="A15" s="12" t="s">
        <v>422</v>
      </c>
      <c r="B15" s="43" t="s">
        <v>415</v>
      </c>
      <c r="C15" s="43"/>
      <c r="D15" s="43"/>
      <c r="E15" s="43"/>
      <c r="F15" s="43"/>
      <c r="G15" s="43"/>
      <c r="H15" s="43"/>
      <c r="I15" s="43"/>
      <c r="J15" s="43"/>
      <c r="K15" s="43"/>
      <c r="L15" s="43"/>
      <c r="M15" s="43"/>
      <c r="N15" s="43"/>
    </row>
    <row r="16" spans="1:14">
      <c r="A16" s="12"/>
      <c r="B16" s="29"/>
      <c r="C16" s="29"/>
      <c r="D16" s="29"/>
      <c r="E16" s="29"/>
      <c r="F16" s="29"/>
      <c r="G16" s="29"/>
      <c r="H16" s="29"/>
      <c r="I16" s="29"/>
      <c r="J16" s="29"/>
      <c r="K16" s="29"/>
      <c r="L16" s="29"/>
      <c r="M16" s="29"/>
      <c r="N16" s="29"/>
    </row>
    <row r="17" spans="1:14">
      <c r="A17" s="12"/>
      <c r="B17" s="14"/>
      <c r="C17" s="14"/>
      <c r="D17" s="14"/>
      <c r="E17" s="14"/>
      <c r="F17" s="14"/>
      <c r="G17" s="14"/>
      <c r="H17" s="14"/>
      <c r="I17" s="14"/>
      <c r="J17" s="14"/>
      <c r="K17" s="14"/>
      <c r="L17" s="14"/>
      <c r="M17" s="14"/>
      <c r="N17" s="14"/>
    </row>
    <row r="18" spans="1:14" ht="15.75" thickBot="1">
      <c r="A18" s="12"/>
      <c r="B18" s="17"/>
      <c r="C18" s="13"/>
      <c r="D18" s="30" t="s">
        <v>231</v>
      </c>
      <c r="E18" s="30"/>
      <c r="F18" s="30"/>
      <c r="G18" s="30"/>
      <c r="H18" s="30"/>
      <c r="I18" s="30"/>
      <c r="J18" s="30"/>
      <c r="K18" s="30"/>
      <c r="L18" s="30"/>
      <c r="M18" s="30"/>
      <c r="N18" s="30"/>
    </row>
    <row r="19" spans="1:14" ht="15.75" thickBot="1">
      <c r="A19" s="12"/>
      <c r="B19" s="20" t="s">
        <v>232</v>
      </c>
      <c r="C19" s="13"/>
      <c r="D19" s="31">
        <v>2014</v>
      </c>
      <c r="E19" s="31"/>
      <c r="F19" s="31"/>
      <c r="G19" s="13"/>
      <c r="H19" s="31">
        <v>2013</v>
      </c>
      <c r="I19" s="31"/>
      <c r="J19" s="31"/>
      <c r="K19" s="13"/>
      <c r="L19" s="31">
        <v>2012</v>
      </c>
      <c r="M19" s="31"/>
      <c r="N19" s="31"/>
    </row>
    <row r="20" spans="1:14">
      <c r="A20" s="12"/>
      <c r="B20" s="21" t="s">
        <v>416</v>
      </c>
      <c r="C20" s="22"/>
      <c r="D20" s="39"/>
      <c r="E20" s="39"/>
      <c r="F20" s="39"/>
      <c r="G20" s="22"/>
      <c r="H20" s="39"/>
      <c r="I20" s="39"/>
      <c r="J20" s="39"/>
      <c r="K20" s="22"/>
      <c r="L20" s="39"/>
      <c r="M20" s="39"/>
      <c r="N20" s="39"/>
    </row>
    <row r="21" spans="1:14">
      <c r="A21" s="12"/>
      <c r="B21" s="93" t="s">
        <v>417</v>
      </c>
      <c r="C21" s="43"/>
      <c r="D21" s="111" t="s">
        <v>234</v>
      </c>
      <c r="E21" s="44">
        <v>470</v>
      </c>
      <c r="F21" s="43"/>
      <c r="G21" s="43"/>
      <c r="H21" s="42" t="s">
        <v>234</v>
      </c>
      <c r="I21" s="45">
        <v>239</v>
      </c>
      <c r="J21" s="43"/>
      <c r="K21" s="43"/>
      <c r="L21" s="42" t="s">
        <v>234</v>
      </c>
      <c r="M21" s="45">
        <v>118</v>
      </c>
      <c r="N21" s="43"/>
    </row>
    <row r="22" spans="1:14">
      <c r="A22" s="12"/>
      <c r="B22" s="93"/>
      <c r="C22" s="43"/>
      <c r="D22" s="111"/>
      <c r="E22" s="44"/>
      <c r="F22" s="43"/>
      <c r="G22" s="43"/>
      <c r="H22" s="42"/>
      <c r="I22" s="45"/>
      <c r="J22" s="43"/>
      <c r="K22" s="43"/>
      <c r="L22" s="42"/>
      <c r="M22" s="45"/>
      <c r="N22" s="43"/>
    </row>
    <row r="23" spans="1:14">
      <c r="A23" s="12"/>
      <c r="B23" s="85" t="s">
        <v>418</v>
      </c>
      <c r="C23" s="33"/>
      <c r="D23" s="36">
        <v>197</v>
      </c>
      <c r="E23" s="36"/>
      <c r="F23" s="33"/>
      <c r="G23" s="33"/>
      <c r="H23" s="40">
        <v>192</v>
      </c>
      <c r="I23" s="40"/>
      <c r="J23" s="33"/>
      <c r="K23" s="33"/>
      <c r="L23" s="40">
        <v>299</v>
      </c>
      <c r="M23" s="40"/>
      <c r="N23" s="33"/>
    </row>
    <row r="24" spans="1:14" ht="15.75" thickBot="1">
      <c r="A24" s="12"/>
      <c r="B24" s="85"/>
      <c r="C24" s="33"/>
      <c r="D24" s="150"/>
      <c r="E24" s="150"/>
      <c r="F24" s="70"/>
      <c r="G24" s="33"/>
      <c r="H24" s="73"/>
      <c r="I24" s="73"/>
      <c r="J24" s="70"/>
      <c r="K24" s="33"/>
      <c r="L24" s="73"/>
      <c r="M24" s="73"/>
      <c r="N24" s="70"/>
    </row>
    <row r="25" spans="1:14">
      <c r="A25" s="12"/>
      <c r="B25" s="151" t="s">
        <v>419</v>
      </c>
      <c r="C25" s="43"/>
      <c r="D25" s="152">
        <v>667</v>
      </c>
      <c r="E25" s="152"/>
      <c r="F25" s="75"/>
      <c r="G25" s="43"/>
      <c r="H25" s="96">
        <v>431</v>
      </c>
      <c r="I25" s="96"/>
      <c r="J25" s="75"/>
      <c r="K25" s="43"/>
      <c r="L25" s="96">
        <v>417</v>
      </c>
      <c r="M25" s="96"/>
      <c r="N25" s="75"/>
    </row>
    <row r="26" spans="1:14">
      <c r="A26" s="12"/>
      <c r="B26" s="151"/>
      <c r="C26" s="43"/>
      <c r="D26" s="153"/>
      <c r="E26" s="153"/>
      <c r="F26" s="154"/>
      <c r="G26" s="43"/>
      <c r="H26" s="155"/>
      <c r="I26" s="155"/>
      <c r="J26" s="154"/>
      <c r="K26" s="43"/>
      <c r="L26" s="155"/>
      <c r="M26" s="155"/>
      <c r="N26" s="154"/>
    </row>
    <row r="27" spans="1:14">
      <c r="A27" s="12"/>
      <c r="B27" s="21" t="s">
        <v>420</v>
      </c>
      <c r="C27" s="22"/>
      <c r="D27" s="32"/>
      <c r="E27" s="32"/>
      <c r="F27" s="32"/>
      <c r="G27" s="22"/>
      <c r="H27" s="32"/>
      <c r="I27" s="32"/>
      <c r="J27" s="32"/>
      <c r="K27" s="22"/>
      <c r="L27" s="32"/>
      <c r="M27" s="32"/>
      <c r="N27" s="32"/>
    </row>
    <row r="28" spans="1:14">
      <c r="A28" s="12"/>
      <c r="B28" s="93" t="s">
        <v>417</v>
      </c>
      <c r="C28" s="43"/>
      <c r="D28" s="44">
        <v>39</v>
      </c>
      <c r="E28" s="44"/>
      <c r="F28" s="43"/>
      <c r="G28" s="43"/>
      <c r="H28" s="45">
        <v>67</v>
      </c>
      <c r="I28" s="45"/>
      <c r="J28" s="43"/>
      <c r="K28" s="43"/>
      <c r="L28" s="45">
        <v>108</v>
      </c>
      <c r="M28" s="45"/>
      <c r="N28" s="43"/>
    </row>
    <row r="29" spans="1:14">
      <c r="A29" s="12"/>
      <c r="B29" s="93"/>
      <c r="C29" s="43"/>
      <c r="D29" s="44"/>
      <c r="E29" s="44"/>
      <c r="F29" s="43"/>
      <c r="G29" s="43"/>
      <c r="H29" s="45"/>
      <c r="I29" s="45"/>
      <c r="J29" s="43"/>
      <c r="K29" s="43"/>
      <c r="L29" s="45"/>
      <c r="M29" s="45"/>
      <c r="N29" s="43"/>
    </row>
    <row r="30" spans="1:14">
      <c r="A30" s="12"/>
      <c r="B30" s="85" t="s">
        <v>418</v>
      </c>
      <c r="C30" s="33"/>
      <c r="D30" s="36" t="s">
        <v>350</v>
      </c>
      <c r="E30" s="36"/>
      <c r="F30" s="34" t="s">
        <v>322</v>
      </c>
      <c r="G30" s="33"/>
      <c r="H30" s="40">
        <v>33</v>
      </c>
      <c r="I30" s="40"/>
      <c r="J30" s="33"/>
      <c r="K30" s="33"/>
      <c r="L30" s="40">
        <v>8</v>
      </c>
      <c r="M30" s="40"/>
      <c r="N30" s="33"/>
    </row>
    <row r="31" spans="1:14" ht="15.75" thickBot="1">
      <c r="A31" s="12"/>
      <c r="B31" s="85"/>
      <c r="C31" s="33"/>
      <c r="D31" s="150"/>
      <c r="E31" s="150"/>
      <c r="F31" s="156"/>
      <c r="G31" s="33"/>
      <c r="H31" s="73"/>
      <c r="I31" s="73"/>
      <c r="J31" s="70"/>
      <c r="K31" s="33"/>
      <c r="L31" s="73"/>
      <c r="M31" s="73"/>
      <c r="N31" s="70"/>
    </row>
    <row r="32" spans="1:14">
      <c r="A32" s="12"/>
      <c r="B32" s="151" t="s">
        <v>421</v>
      </c>
      <c r="C32" s="43"/>
      <c r="D32" s="152">
        <v>31</v>
      </c>
      <c r="E32" s="152"/>
      <c r="F32" s="75"/>
      <c r="G32" s="43"/>
      <c r="H32" s="96">
        <v>100</v>
      </c>
      <c r="I32" s="96"/>
      <c r="J32" s="75"/>
      <c r="K32" s="43"/>
      <c r="L32" s="96">
        <v>116</v>
      </c>
      <c r="M32" s="96"/>
      <c r="N32" s="75"/>
    </row>
    <row r="33" spans="1:14" ht="15.75" thickBot="1">
      <c r="A33" s="12"/>
      <c r="B33" s="151"/>
      <c r="C33" s="43"/>
      <c r="D33" s="107"/>
      <c r="E33" s="107"/>
      <c r="F33" s="61"/>
      <c r="G33" s="43"/>
      <c r="H33" s="65"/>
      <c r="I33" s="65"/>
      <c r="J33" s="61"/>
      <c r="K33" s="43"/>
      <c r="L33" s="65"/>
      <c r="M33" s="65"/>
      <c r="N33" s="61"/>
    </row>
    <row r="34" spans="1:14">
      <c r="A34" s="12"/>
      <c r="B34" s="32" t="s">
        <v>422</v>
      </c>
      <c r="C34" s="33"/>
      <c r="D34" s="35" t="s">
        <v>234</v>
      </c>
      <c r="E34" s="37">
        <v>698</v>
      </c>
      <c r="F34" s="38"/>
      <c r="G34" s="33"/>
      <c r="H34" s="39" t="s">
        <v>234</v>
      </c>
      <c r="I34" s="41">
        <v>531</v>
      </c>
      <c r="J34" s="38"/>
      <c r="K34" s="33"/>
      <c r="L34" s="39" t="s">
        <v>234</v>
      </c>
      <c r="M34" s="41">
        <v>533</v>
      </c>
      <c r="N34" s="38"/>
    </row>
    <row r="35" spans="1:14" ht="15.75" thickBot="1">
      <c r="A35" s="12"/>
      <c r="B35" s="32"/>
      <c r="C35" s="33"/>
      <c r="D35" s="109"/>
      <c r="E35" s="110"/>
      <c r="F35" s="89"/>
      <c r="G35" s="33"/>
      <c r="H35" s="87"/>
      <c r="I35" s="88"/>
      <c r="J35" s="89"/>
      <c r="K35" s="33"/>
      <c r="L35" s="87"/>
      <c r="M35" s="88"/>
      <c r="N35" s="89"/>
    </row>
    <row r="36" spans="1:14" ht="15.75" thickTop="1">
      <c r="A36" s="12" t="s">
        <v>1173</v>
      </c>
      <c r="B36" s="43" t="s">
        <v>423</v>
      </c>
      <c r="C36" s="43"/>
      <c r="D36" s="43"/>
      <c r="E36" s="43"/>
      <c r="F36" s="43"/>
      <c r="G36" s="43"/>
      <c r="H36" s="43"/>
      <c r="I36" s="43"/>
      <c r="J36" s="43"/>
      <c r="K36" s="43"/>
      <c r="L36" s="43"/>
      <c r="M36" s="43"/>
      <c r="N36" s="43"/>
    </row>
    <row r="37" spans="1:14">
      <c r="A37" s="12"/>
      <c r="B37" s="29"/>
      <c r="C37" s="29"/>
      <c r="D37" s="29"/>
      <c r="E37" s="29"/>
      <c r="F37" s="29"/>
      <c r="G37" s="29"/>
      <c r="H37" s="29"/>
      <c r="I37" s="29"/>
      <c r="J37" s="29"/>
      <c r="K37" s="29"/>
    </row>
    <row r="38" spans="1:14">
      <c r="A38" s="12"/>
      <c r="B38" s="14"/>
      <c r="C38" s="14"/>
      <c r="D38" s="14"/>
      <c r="E38" s="14"/>
      <c r="F38" s="14"/>
      <c r="G38" s="14"/>
      <c r="H38" s="14"/>
      <c r="I38" s="14"/>
      <c r="J38" s="14"/>
      <c r="K38" s="14"/>
    </row>
    <row r="39" spans="1:14" ht="15.75" thickBot="1">
      <c r="A39" s="12"/>
      <c r="B39" s="17"/>
      <c r="C39" s="13"/>
      <c r="D39" s="30" t="s">
        <v>231</v>
      </c>
      <c r="E39" s="30"/>
      <c r="F39" s="30"/>
      <c r="G39" s="30"/>
      <c r="H39" s="30"/>
      <c r="I39" s="30"/>
      <c r="J39" s="30"/>
      <c r="K39" s="30"/>
    </row>
    <row r="40" spans="1:14" ht="15.75" thickBot="1">
      <c r="A40" s="12"/>
      <c r="B40" s="17"/>
      <c r="C40" s="13"/>
      <c r="D40" s="31">
        <v>2014</v>
      </c>
      <c r="E40" s="31"/>
      <c r="F40" s="13"/>
      <c r="G40" s="31">
        <v>2013</v>
      </c>
      <c r="H40" s="31"/>
      <c r="I40" s="13"/>
      <c r="J40" s="31">
        <v>2012</v>
      </c>
      <c r="K40" s="31"/>
    </row>
    <row r="41" spans="1:14">
      <c r="A41" s="12"/>
      <c r="B41" s="21" t="s">
        <v>424</v>
      </c>
      <c r="C41" s="22"/>
      <c r="D41" s="24">
        <v>35</v>
      </c>
      <c r="E41" s="23" t="s">
        <v>425</v>
      </c>
      <c r="F41" s="22"/>
      <c r="G41" s="25">
        <v>35</v>
      </c>
      <c r="H41" s="21" t="s">
        <v>425</v>
      </c>
      <c r="I41" s="22"/>
      <c r="J41" s="25">
        <v>35</v>
      </c>
      <c r="K41" s="21" t="s">
        <v>425</v>
      </c>
    </row>
    <row r="42" spans="1:14">
      <c r="A42" s="12"/>
      <c r="B42" s="42" t="s">
        <v>426</v>
      </c>
      <c r="C42" s="43"/>
      <c r="D42" s="44">
        <v>1.1000000000000001</v>
      </c>
      <c r="E42" s="43"/>
      <c r="F42" s="43"/>
      <c r="G42" s="45">
        <v>0.2</v>
      </c>
      <c r="H42" s="43"/>
      <c r="I42" s="43"/>
      <c r="J42" s="45">
        <v>1</v>
      </c>
      <c r="K42" s="43"/>
    </row>
    <row r="43" spans="1:14">
      <c r="A43" s="12"/>
      <c r="B43" s="42"/>
      <c r="C43" s="43"/>
      <c r="D43" s="44"/>
      <c r="E43" s="43"/>
      <c r="F43" s="43"/>
      <c r="G43" s="45"/>
      <c r="H43" s="43"/>
      <c r="I43" s="43"/>
      <c r="J43" s="45"/>
      <c r="K43" s="43"/>
    </row>
    <row r="44" spans="1:14" ht="26.25">
      <c r="A44" s="12"/>
      <c r="B44" s="21" t="s">
        <v>427</v>
      </c>
      <c r="C44" s="22"/>
      <c r="D44" s="24" t="s">
        <v>428</v>
      </c>
      <c r="E44" s="23" t="s">
        <v>322</v>
      </c>
      <c r="F44" s="22"/>
      <c r="G44" s="25" t="s">
        <v>429</v>
      </c>
      <c r="H44" s="21" t="s">
        <v>322</v>
      </c>
      <c r="I44" s="22"/>
      <c r="J44" s="25" t="s">
        <v>430</v>
      </c>
      <c r="K44" s="21" t="s">
        <v>322</v>
      </c>
    </row>
    <row r="45" spans="1:14">
      <c r="A45" s="12"/>
      <c r="B45" s="26" t="s">
        <v>431</v>
      </c>
      <c r="C45" s="13"/>
      <c r="D45" s="27" t="s">
        <v>432</v>
      </c>
      <c r="E45" s="17" t="s">
        <v>322</v>
      </c>
      <c r="F45" s="13"/>
      <c r="G45" s="28" t="s">
        <v>433</v>
      </c>
      <c r="H45" s="26" t="s">
        <v>322</v>
      </c>
      <c r="I45" s="13"/>
      <c r="J45" s="28" t="s">
        <v>434</v>
      </c>
      <c r="K45" s="26" t="s">
        <v>322</v>
      </c>
    </row>
    <row r="46" spans="1:14">
      <c r="A46" s="12"/>
      <c r="B46" s="32" t="s">
        <v>142</v>
      </c>
      <c r="C46" s="33"/>
      <c r="D46" s="36" t="s">
        <v>435</v>
      </c>
      <c r="E46" s="34" t="s">
        <v>322</v>
      </c>
      <c r="F46" s="33"/>
      <c r="G46" s="40" t="s">
        <v>434</v>
      </c>
      <c r="H46" s="32" t="s">
        <v>322</v>
      </c>
      <c r="I46" s="33"/>
      <c r="J46" s="40" t="s">
        <v>291</v>
      </c>
      <c r="K46" s="33"/>
    </row>
    <row r="47" spans="1:14" ht="15.75" thickBot="1">
      <c r="A47" s="12"/>
      <c r="B47" s="32"/>
      <c r="C47" s="33"/>
      <c r="D47" s="150"/>
      <c r="E47" s="156"/>
      <c r="F47" s="33"/>
      <c r="G47" s="73"/>
      <c r="H47" s="69"/>
      <c r="I47" s="33"/>
      <c r="J47" s="73"/>
      <c r="K47" s="70"/>
    </row>
    <row r="48" spans="1:14" ht="15.75" thickBot="1">
      <c r="A48" s="12"/>
      <c r="B48" s="90" t="s">
        <v>436</v>
      </c>
      <c r="C48" s="13"/>
      <c r="D48" s="157">
        <v>28.7</v>
      </c>
      <c r="E48" s="158" t="s">
        <v>425</v>
      </c>
      <c r="F48" s="13"/>
      <c r="G48" s="159">
        <v>25.1</v>
      </c>
      <c r="H48" s="160" t="s">
        <v>425</v>
      </c>
      <c r="I48" s="13"/>
      <c r="J48" s="159">
        <v>23.5</v>
      </c>
      <c r="K48" s="160" t="s">
        <v>425</v>
      </c>
    </row>
    <row r="49" spans="1:14" ht="25.5" customHeight="1" thickTop="1">
      <c r="A49" s="12" t="s">
        <v>467</v>
      </c>
      <c r="B49" s="43" t="s">
        <v>441</v>
      </c>
      <c r="C49" s="43"/>
      <c r="D49" s="43"/>
      <c r="E49" s="43"/>
      <c r="F49" s="43"/>
      <c r="G49" s="43"/>
      <c r="H49" s="43"/>
      <c r="I49" s="43"/>
      <c r="J49" s="43"/>
      <c r="K49" s="43"/>
      <c r="L49" s="43"/>
      <c r="M49" s="43"/>
      <c r="N49" s="43"/>
    </row>
    <row r="50" spans="1:14">
      <c r="A50" s="12"/>
      <c r="B50" s="29"/>
      <c r="C50" s="29"/>
      <c r="D50" s="29"/>
      <c r="E50" s="29"/>
      <c r="F50" s="29"/>
      <c r="G50" s="29"/>
      <c r="H50" s="29"/>
      <c r="I50" s="29"/>
      <c r="J50" s="29"/>
    </row>
    <row r="51" spans="1:14">
      <c r="A51" s="12"/>
      <c r="B51" s="14"/>
      <c r="C51" s="14"/>
      <c r="D51" s="14"/>
      <c r="E51" s="14"/>
      <c r="F51" s="14"/>
      <c r="G51" s="14"/>
      <c r="H51" s="14"/>
      <c r="I51" s="14"/>
      <c r="J51" s="14"/>
    </row>
    <row r="52" spans="1:14" ht="15.75" thickBot="1">
      <c r="A52" s="12"/>
      <c r="B52" s="17"/>
      <c r="C52" s="13"/>
      <c r="D52" s="30" t="s">
        <v>356</v>
      </c>
      <c r="E52" s="30"/>
      <c r="F52" s="30"/>
      <c r="G52" s="30"/>
      <c r="H52" s="30"/>
      <c r="I52" s="30"/>
      <c r="J52" s="30"/>
    </row>
    <row r="53" spans="1:14" ht="15.75" thickBot="1">
      <c r="A53" s="12"/>
      <c r="B53" s="20" t="s">
        <v>232</v>
      </c>
      <c r="C53" s="13"/>
      <c r="D53" s="31">
        <v>2014</v>
      </c>
      <c r="E53" s="31"/>
      <c r="F53" s="31"/>
      <c r="G53" s="13"/>
      <c r="H53" s="31">
        <v>2013</v>
      </c>
      <c r="I53" s="31"/>
      <c r="J53" s="31"/>
    </row>
    <row r="54" spans="1:14">
      <c r="A54" s="12"/>
      <c r="B54" s="21" t="s">
        <v>442</v>
      </c>
      <c r="C54" s="22"/>
      <c r="D54" s="39"/>
      <c r="E54" s="39"/>
      <c r="F54" s="39"/>
      <c r="G54" s="22"/>
      <c r="H54" s="39"/>
      <c r="I54" s="39"/>
      <c r="J54" s="39"/>
    </row>
    <row r="55" spans="1:14">
      <c r="A55" s="12"/>
      <c r="B55" s="138" t="s">
        <v>443</v>
      </c>
      <c r="C55" s="43"/>
      <c r="D55" s="111" t="s">
        <v>234</v>
      </c>
      <c r="E55" s="44">
        <v>124</v>
      </c>
      <c r="F55" s="43"/>
      <c r="G55" s="43"/>
      <c r="H55" s="42" t="s">
        <v>234</v>
      </c>
      <c r="I55" s="45">
        <v>124</v>
      </c>
      <c r="J55" s="43"/>
    </row>
    <row r="56" spans="1:14">
      <c r="A56" s="12"/>
      <c r="B56" s="138"/>
      <c r="C56" s="43"/>
      <c r="D56" s="111"/>
      <c r="E56" s="44"/>
      <c r="F56" s="43"/>
      <c r="G56" s="43"/>
      <c r="H56" s="42"/>
      <c r="I56" s="45"/>
      <c r="J56" s="43"/>
    </row>
    <row r="57" spans="1:14">
      <c r="A57" s="12"/>
      <c r="B57" s="108" t="s">
        <v>444</v>
      </c>
      <c r="C57" s="33"/>
      <c r="D57" s="36">
        <v>66</v>
      </c>
      <c r="E57" s="36"/>
      <c r="F57" s="33"/>
      <c r="G57" s="33"/>
      <c r="H57" s="40">
        <v>63</v>
      </c>
      <c r="I57" s="40"/>
      <c r="J57" s="33"/>
    </row>
    <row r="58" spans="1:14">
      <c r="A58" s="12"/>
      <c r="B58" s="108"/>
      <c r="C58" s="33"/>
      <c r="D58" s="36"/>
      <c r="E58" s="36"/>
      <c r="F58" s="33"/>
      <c r="G58" s="33"/>
      <c r="H58" s="40"/>
      <c r="I58" s="40"/>
      <c r="J58" s="33"/>
    </row>
    <row r="59" spans="1:14">
      <c r="A59" s="12"/>
      <c r="B59" s="138" t="s">
        <v>445</v>
      </c>
      <c r="C59" s="43"/>
      <c r="D59" s="44">
        <v>367</v>
      </c>
      <c r="E59" s="44"/>
      <c r="F59" s="43"/>
      <c r="G59" s="43"/>
      <c r="H59" s="45">
        <v>328</v>
      </c>
      <c r="I59" s="45"/>
      <c r="J59" s="43"/>
    </row>
    <row r="60" spans="1:14">
      <c r="A60" s="12"/>
      <c r="B60" s="138"/>
      <c r="C60" s="43"/>
      <c r="D60" s="44"/>
      <c r="E60" s="44"/>
      <c r="F60" s="43"/>
      <c r="G60" s="43"/>
      <c r="H60" s="45"/>
      <c r="I60" s="45"/>
      <c r="J60" s="43"/>
    </row>
    <row r="61" spans="1:14">
      <c r="A61" s="12"/>
      <c r="B61" s="108" t="s">
        <v>446</v>
      </c>
      <c r="C61" s="33"/>
      <c r="D61" s="36">
        <v>354</v>
      </c>
      <c r="E61" s="36"/>
      <c r="F61" s="33"/>
      <c r="G61" s="33"/>
      <c r="H61" s="40">
        <v>332</v>
      </c>
      <c r="I61" s="40"/>
      <c r="J61" s="33"/>
    </row>
    <row r="62" spans="1:14">
      <c r="A62" s="12"/>
      <c r="B62" s="108"/>
      <c r="C62" s="33"/>
      <c r="D62" s="36"/>
      <c r="E62" s="36"/>
      <c r="F62" s="33"/>
      <c r="G62" s="33"/>
      <c r="H62" s="40"/>
      <c r="I62" s="40"/>
      <c r="J62" s="33"/>
    </row>
    <row r="63" spans="1:14">
      <c r="A63" s="12"/>
      <c r="B63" s="138" t="s">
        <v>447</v>
      </c>
      <c r="C63" s="43"/>
      <c r="D63" s="44">
        <v>89</v>
      </c>
      <c r="E63" s="44"/>
      <c r="F63" s="43"/>
      <c r="G63" s="43"/>
      <c r="H63" s="45">
        <v>70</v>
      </c>
      <c r="I63" s="45"/>
      <c r="J63" s="43"/>
    </row>
    <row r="64" spans="1:14">
      <c r="A64" s="12"/>
      <c r="B64" s="138"/>
      <c r="C64" s="43"/>
      <c r="D64" s="44"/>
      <c r="E64" s="44"/>
      <c r="F64" s="43"/>
      <c r="G64" s="43"/>
      <c r="H64" s="45"/>
      <c r="I64" s="45"/>
      <c r="J64" s="43"/>
    </row>
    <row r="65" spans="1:14">
      <c r="A65" s="12"/>
      <c r="B65" s="108" t="s">
        <v>111</v>
      </c>
      <c r="C65" s="33"/>
      <c r="D65" s="36">
        <v>45</v>
      </c>
      <c r="E65" s="36"/>
      <c r="F65" s="33"/>
      <c r="G65" s="33"/>
      <c r="H65" s="40">
        <v>51</v>
      </c>
      <c r="I65" s="40"/>
      <c r="J65" s="33"/>
    </row>
    <row r="66" spans="1:14" ht="15.75" thickBot="1">
      <c r="A66" s="12"/>
      <c r="B66" s="108"/>
      <c r="C66" s="33"/>
      <c r="D66" s="150"/>
      <c r="E66" s="150"/>
      <c r="F66" s="70"/>
      <c r="G66" s="33"/>
      <c r="H66" s="73"/>
      <c r="I66" s="73"/>
      <c r="J66" s="70"/>
    </row>
    <row r="67" spans="1:14">
      <c r="A67" s="12"/>
      <c r="B67" s="42" t="s">
        <v>448</v>
      </c>
      <c r="C67" s="43"/>
      <c r="D67" s="144">
        <v>1045</v>
      </c>
      <c r="E67" s="144"/>
      <c r="F67" s="75"/>
      <c r="G67" s="43"/>
      <c r="H67" s="96">
        <v>968</v>
      </c>
      <c r="I67" s="96"/>
      <c r="J67" s="75"/>
    </row>
    <row r="68" spans="1:14">
      <c r="A68" s="12"/>
      <c r="B68" s="42"/>
      <c r="C68" s="43"/>
      <c r="D68" s="161"/>
      <c r="E68" s="161"/>
      <c r="F68" s="154"/>
      <c r="G68" s="43"/>
      <c r="H68" s="155"/>
      <c r="I68" s="155"/>
      <c r="J68" s="154"/>
    </row>
    <row r="69" spans="1:14" ht="15.75" thickBot="1">
      <c r="A69" s="12"/>
      <c r="B69" s="21" t="s">
        <v>449</v>
      </c>
      <c r="C69" s="22"/>
      <c r="D69" s="150" t="s">
        <v>450</v>
      </c>
      <c r="E69" s="150"/>
      <c r="F69" s="23" t="s">
        <v>322</v>
      </c>
      <c r="G69" s="22"/>
      <c r="H69" s="73" t="s">
        <v>451</v>
      </c>
      <c r="I69" s="73"/>
      <c r="J69" s="21" t="s">
        <v>322</v>
      </c>
    </row>
    <row r="70" spans="1:14">
      <c r="A70" s="12"/>
      <c r="B70" s="141" t="s">
        <v>452</v>
      </c>
      <c r="C70" s="43"/>
      <c r="D70" s="152">
        <v>901</v>
      </c>
      <c r="E70" s="152"/>
      <c r="F70" s="75"/>
      <c r="G70" s="43"/>
      <c r="H70" s="96">
        <v>867</v>
      </c>
      <c r="I70" s="96"/>
      <c r="J70" s="75"/>
    </row>
    <row r="71" spans="1:14" ht="15.75" thickBot="1">
      <c r="A71" s="12"/>
      <c r="B71" s="141"/>
      <c r="C71" s="43"/>
      <c r="D71" s="107"/>
      <c r="E71" s="107"/>
      <c r="F71" s="61"/>
      <c r="G71" s="43"/>
      <c r="H71" s="65"/>
      <c r="I71" s="65"/>
      <c r="J71" s="61"/>
    </row>
    <row r="72" spans="1:14">
      <c r="A72" s="12"/>
      <c r="B72" s="21" t="s">
        <v>453</v>
      </c>
      <c r="C72" s="22"/>
      <c r="D72" s="39"/>
      <c r="E72" s="39"/>
      <c r="F72" s="39"/>
      <c r="G72" s="22"/>
      <c r="H72" s="39"/>
      <c r="I72" s="39"/>
      <c r="J72" s="39"/>
    </row>
    <row r="73" spans="1:14">
      <c r="A73" s="12"/>
      <c r="B73" s="134" t="s">
        <v>454</v>
      </c>
      <c r="C73" s="13"/>
      <c r="D73" s="44" t="s">
        <v>455</v>
      </c>
      <c r="E73" s="44"/>
      <c r="F73" s="17" t="s">
        <v>322</v>
      </c>
      <c r="G73" s="13"/>
      <c r="H73" s="45" t="s">
        <v>456</v>
      </c>
      <c r="I73" s="45"/>
      <c r="J73" s="26" t="s">
        <v>322</v>
      </c>
    </row>
    <row r="74" spans="1:14" ht="26.25">
      <c r="A74" s="12"/>
      <c r="B74" s="104" t="s">
        <v>457</v>
      </c>
      <c r="C74" s="22"/>
      <c r="D74" s="36" t="s">
        <v>458</v>
      </c>
      <c r="E74" s="36"/>
      <c r="F74" s="23" t="s">
        <v>322</v>
      </c>
      <c r="G74" s="22"/>
      <c r="H74" s="40" t="s">
        <v>459</v>
      </c>
      <c r="I74" s="40"/>
      <c r="J74" s="21" t="s">
        <v>322</v>
      </c>
    </row>
    <row r="75" spans="1:14">
      <c r="A75" s="12"/>
      <c r="B75" s="134" t="s">
        <v>445</v>
      </c>
      <c r="C75" s="13"/>
      <c r="D75" s="44" t="s">
        <v>460</v>
      </c>
      <c r="E75" s="44"/>
      <c r="F75" s="17" t="s">
        <v>322</v>
      </c>
      <c r="G75" s="13"/>
      <c r="H75" s="45" t="s">
        <v>461</v>
      </c>
      <c r="I75" s="45"/>
      <c r="J75" s="26" t="s">
        <v>322</v>
      </c>
    </row>
    <row r="76" spans="1:14" ht="15.75" thickBot="1">
      <c r="A76" s="12"/>
      <c r="B76" s="104" t="s">
        <v>111</v>
      </c>
      <c r="C76" s="22"/>
      <c r="D76" s="150" t="s">
        <v>462</v>
      </c>
      <c r="E76" s="150"/>
      <c r="F76" s="23" t="s">
        <v>322</v>
      </c>
      <c r="G76" s="22"/>
      <c r="H76" s="73" t="s">
        <v>463</v>
      </c>
      <c r="I76" s="73"/>
      <c r="J76" s="21" t="s">
        <v>322</v>
      </c>
    </row>
    <row r="77" spans="1:14" ht="15.75" thickBot="1">
      <c r="A77" s="12"/>
      <c r="B77" s="135" t="s">
        <v>464</v>
      </c>
      <c r="C77" s="13"/>
      <c r="D77" s="162" t="s">
        <v>465</v>
      </c>
      <c r="E77" s="162"/>
      <c r="F77" s="136" t="s">
        <v>322</v>
      </c>
      <c r="G77" s="13"/>
      <c r="H77" s="163" t="s">
        <v>466</v>
      </c>
      <c r="I77" s="163"/>
      <c r="J77" s="137" t="s">
        <v>322</v>
      </c>
    </row>
    <row r="78" spans="1:14">
      <c r="A78" s="12"/>
      <c r="B78" s="164" t="s">
        <v>467</v>
      </c>
      <c r="C78" s="33"/>
      <c r="D78" s="35" t="s">
        <v>234</v>
      </c>
      <c r="E78" s="37">
        <v>184</v>
      </c>
      <c r="F78" s="38"/>
      <c r="G78" s="33"/>
      <c r="H78" s="39" t="s">
        <v>234</v>
      </c>
      <c r="I78" s="41">
        <v>177</v>
      </c>
      <c r="J78" s="38"/>
    </row>
    <row r="79" spans="1:14" ht="15.75" thickBot="1">
      <c r="A79" s="12"/>
      <c r="B79" s="164"/>
      <c r="C79" s="33"/>
      <c r="D79" s="109"/>
      <c r="E79" s="110"/>
      <c r="F79" s="89"/>
      <c r="G79" s="33"/>
      <c r="H79" s="87"/>
      <c r="I79" s="88"/>
      <c r="J79" s="89"/>
    </row>
    <row r="80" spans="1:14" ht="15.75" thickTop="1">
      <c r="A80" s="12" t="s">
        <v>1174</v>
      </c>
      <c r="B80" s="43" t="s">
        <v>469</v>
      </c>
      <c r="C80" s="43"/>
      <c r="D80" s="43"/>
      <c r="E80" s="43"/>
      <c r="F80" s="43"/>
      <c r="G80" s="43"/>
      <c r="H80" s="43"/>
      <c r="I80" s="43"/>
      <c r="J80" s="43"/>
      <c r="K80" s="43"/>
      <c r="L80" s="43"/>
      <c r="M80" s="43"/>
      <c r="N80" s="43"/>
    </row>
    <row r="81" spans="1:6">
      <c r="A81" s="12"/>
      <c r="B81" s="29"/>
      <c r="C81" s="29"/>
      <c r="D81" s="29"/>
      <c r="E81" s="29"/>
      <c r="F81" s="29"/>
    </row>
    <row r="82" spans="1:6">
      <c r="A82" s="12"/>
      <c r="B82" s="14"/>
      <c r="C82" s="14"/>
      <c r="D82" s="14"/>
      <c r="E82" s="14"/>
      <c r="F82" s="14"/>
    </row>
    <row r="83" spans="1:6">
      <c r="A83" s="12"/>
      <c r="B83" s="20" t="s">
        <v>232</v>
      </c>
      <c r="C83" s="13"/>
      <c r="D83" s="91"/>
      <c r="E83" s="91"/>
      <c r="F83" s="91"/>
    </row>
    <row r="84" spans="1:6">
      <c r="A84" s="12"/>
      <c r="B84" s="32" t="s">
        <v>470</v>
      </c>
      <c r="C84" s="33"/>
      <c r="D84" s="32" t="s">
        <v>234</v>
      </c>
      <c r="E84" s="40">
        <v>86</v>
      </c>
      <c r="F84" s="33"/>
    </row>
    <row r="85" spans="1:6">
      <c r="A85" s="12"/>
      <c r="B85" s="32"/>
      <c r="C85" s="33"/>
      <c r="D85" s="32"/>
      <c r="E85" s="40"/>
      <c r="F85" s="33"/>
    </row>
    <row r="86" spans="1:6">
      <c r="A86" s="12"/>
      <c r="B86" s="138" t="s">
        <v>471</v>
      </c>
      <c r="C86" s="43"/>
      <c r="D86" s="45">
        <v>4</v>
      </c>
      <c r="E86" s="45"/>
      <c r="F86" s="43"/>
    </row>
    <row r="87" spans="1:6">
      <c r="A87" s="12"/>
      <c r="B87" s="138"/>
      <c r="C87" s="43"/>
      <c r="D87" s="45"/>
      <c r="E87" s="45"/>
      <c r="F87" s="43"/>
    </row>
    <row r="88" spans="1:6">
      <c r="A88" s="12"/>
      <c r="B88" s="108" t="s">
        <v>472</v>
      </c>
      <c r="C88" s="33"/>
      <c r="D88" s="40">
        <v>57</v>
      </c>
      <c r="E88" s="40"/>
      <c r="F88" s="33"/>
    </row>
    <row r="89" spans="1:6">
      <c r="A89" s="12"/>
      <c r="B89" s="108"/>
      <c r="C89" s="33"/>
      <c r="D89" s="40"/>
      <c r="E89" s="40"/>
      <c r="F89" s="33"/>
    </row>
    <row r="90" spans="1:6" ht="27" thickBot="1">
      <c r="A90" s="12"/>
      <c r="B90" s="134" t="s">
        <v>473</v>
      </c>
      <c r="C90" s="13"/>
      <c r="D90" s="65" t="s">
        <v>474</v>
      </c>
      <c r="E90" s="65"/>
      <c r="F90" s="26" t="s">
        <v>322</v>
      </c>
    </row>
    <row r="91" spans="1:6">
      <c r="A91" s="12"/>
      <c r="B91" s="32" t="s">
        <v>475</v>
      </c>
      <c r="C91" s="33"/>
      <c r="D91" s="41">
        <v>145</v>
      </c>
      <c r="E91" s="41"/>
      <c r="F91" s="38"/>
    </row>
    <row r="92" spans="1:6">
      <c r="A92" s="12"/>
      <c r="B92" s="32"/>
      <c r="C92" s="33"/>
      <c r="D92" s="114"/>
      <c r="E92" s="114"/>
      <c r="F92" s="113"/>
    </row>
    <row r="93" spans="1:6">
      <c r="A93" s="12"/>
      <c r="B93" s="138" t="s">
        <v>471</v>
      </c>
      <c r="C93" s="43"/>
      <c r="D93" s="45">
        <v>10</v>
      </c>
      <c r="E93" s="45"/>
      <c r="F93" s="43"/>
    </row>
    <row r="94" spans="1:6">
      <c r="A94" s="12"/>
      <c r="B94" s="138"/>
      <c r="C94" s="43"/>
      <c r="D94" s="45"/>
      <c r="E94" s="45"/>
      <c r="F94" s="43"/>
    </row>
    <row r="95" spans="1:6">
      <c r="A95" s="12"/>
      <c r="B95" s="108" t="s">
        <v>472</v>
      </c>
      <c r="C95" s="33"/>
      <c r="D95" s="40">
        <v>21</v>
      </c>
      <c r="E95" s="40"/>
      <c r="F95" s="33"/>
    </row>
    <row r="96" spans="1:6">
      <c r="A96" s="12"/>
      <c r="B96" s="108"/>
      <c r="C96" s="33"/>
      <c r="D96" s="40"/>
      <c r="E96" s="40"/>
      <c r="F96" s="33"/>
    </row>
    <row r="97" spans="1:6" ht="26.25">
      <c r="A97" s="12"/>
      <c r="B97" s="134" t="s">
        <v>473</v>
      </c>
      <c r="C97" s="13"/>
      <c r="D97" s="45" t="s">
        <v>476</v>
      </c>
      <c r="E97" s="45"/>
      <c r="F97" s="26" t="s">
        <v>322</v>
      </c>
    </row>
    <row r="98" spans="1:6" ht="27" thickBot="1">
      <c r="A98" s="12"/>
      <c r="B98" s="104" t="s">
        <v>477</v>
      </c>
      <c r="C98" s="22"/>
      <c r="D98" s="73" t="s">
        <v>478</v>
      </c>
      <c r="E98" s="73"/>
      <c r="F98" s="100" t="s">
        <v>322</v>
      </c>
    </row>
    <row r="99" spans="1:6">
      <c r="A99" s="12"/>
      <c r="B99" s="42" t="s">
        <v>479</v>
      </c>
      <c r="C99" s="43"/>
      <c r="D99" s="96">
        <v>169</v>
      </c>
      <c r="E99" s="96"/>
      <c r="F99" s="75"/>
    </row>
    <row r="100" spans="1:6">
      <c r="A100" s="12"/>
      <c r="B100" s="42"/>
      <c r="C100" s="43"/>
      <c r="D100" s="155"/>
      <c r="E100" s="155"/>
      <c r="F100" s="154"/>
    </row>
    <row r="101" spans="1:6">
      <c r="A101" s="12"/>
      <c r="B101" s="108" t="s">
        <v>471</v>
      </c>
      <c r="C101" s="33"/>
      <c r="D101" s="36">
        <v>8</v>
      </c>
      <c r="E101" s="36"/>
      <c r="F101" s="33"/>
    </row>
    <row r="102" spans="1:6">
      <c r="A102" s="12"/>
      <c r="B102" s="108"/>
      <c r="C102" s="33"/>
      <c r="D102" s="36"/>
      <c r="E102" s="36"/>
      <c r="F102" s="33"/>
    </row>
    <row r="103" spans="1:6">
      <c r="A103" s="12"/>
      <c r="B103" s="138" t="s">
        <v>472</v>
      </c>
      <c r="C103" s="43"/>
      <c r="D103" s="44">
        <v>5</v>
      </c>
      <c r="E103" s="44"/>
      <c r="F103" s="43"/>
    </row>
    <row r="104" spans="1:6">
      <c r="A104" s="12"/>
      <c r="B104" s="138"/>
      <c r="C104" s="43"/>
      <c r="D104" s="44"/>
      <c r="E104" s="44"/>
      <c r="F104" s="43"/>
    </row>
    <row r="105" spans="1:6" ht="26.25">
      <c r="A105" s="12"/>
      <c r="B105" s="104" t="s">
        <v>473</v>
      </c>
      <c r="C105" s="22"/>
      <c r="D105" s="36" t="s">
        <v>474</v>
      </c>
      <c r="E105" s="36"/>
      <c r="F105" s="23" t="s">
        <v>322</v>
      </c>
    </row>
    <row r="106" spans="1:6" ht="26.25">
      <c r="A106" s="12"/>
      <c r="B106" s="134" t="s">
        <v>480</v>
      </c>
      <c r="C106" s="13"/>
      <c r="D106" s="44" t="s">
        <v>481</v>
      </c>
      <c r="E106" s="44"/>
      <c r="F106" s="17" t="s">
        <v>322</v>
      </c>
    </row>
    <row r="107" spans="1:6" ht="27" thickBot="1">
      <c r="A107" s="12"/>
      <c r="B107" s="104" t="s">
        <v>477</v>
      </c>
      <c r="C107" s="22"/>
      <c r="D107" s="150" t="s">
        <v>478</v>
      </c>
      <c r="E107" s="150"/>
      <c r="F107" s="23" t="s">
        <v>322</v>
      </c>
    </row>
    <row r="108" spans="1:6">
      <c r="A108" s="12"/>
      <c r="B108" s="42" t="s">
        <v>482</v>
      </c>
      <c r="C108" s="43"/>
      <c r="D108" s="142" t="s">
        <v>234</v>
      </c>
      <c r="E108" s="152">
        <v>174</v>
      </c>
      <c r="F108" s="75"/>
    </row>
    <row r="109" spans="1:6" ht="15.75" thickBot="1">
      <c r="A109" s="12"/>
      <c r="B109" s="42"/>
      <c r="C109" s="43"/>
      <c r="D109" s="143"/>
      <c r="E109" s="165"/>
      <c r="F109" s="98"/>
    </row>
    <row r="110" spans="1:6" ht="15.75" thickTop="1"/>
  </sheetData>
  <mergeCells count="306">
    <mergeCell ref="A36:A48"/>
    <mergeCell ref="B36:N36"/>
    <mergeCell ref="A49:A79"/>
    <mergeCell ref="B49:N49"/>
    <mergeCell ref="A80:A109"/>
    <mergeCell ref="B80:N80"/>
    <mergeCell ref="A1:A2"/>
    <mergeCell ref="B1:N1"/>
    <mergeCell ref="B2:N2"/>
    <mergeCell ref="B3:N3"/>
    <mergeCell ref="A4:A14"/>
    <mergeCell ref="A15:A35"/>
    <mergeCell ref="B15:N15"/>
    <mergeCell ref="D107:E107"/>
    <mergeCell ref="B108:B109"/>
    <mergeCell ref="C108:C109"/>
    <mergeCell ref="D108:D109"/>
    <mergeCell ref="E108:E109"/>
    <mergeCell ref="F108:F109"/>
    <mergeCell ref="B103:B104"/>
    <mergeCell ref="C103:C104"/>
    <mergeCell ref="D103:E104"/>
    <mergeCell ref="F103:F104"/>
    <mergeCell ref="D105:E105"/>
    <mergeCell ref="D106:E106"/>
    <mergeCell ref="B99:B100"/>
    <mergeCell ref="C99:C100"/>
    <mergeCell ref="D99:E100"/>
    <mergeCell ref="F99:F100"/>
    <mergeCell ref="B101:B102"/>
    <mergeCell ref="C101:C102"/>
    <mergeCell ref="D101:E102"/>
    <mergeCell ref="F101:F102"/>
    <mergeCell ref="B95:B96"/>
    <mergeCell ref="C95:C96"/>
    <mergeCell ref="D95:E96"/>
    <mergeCell ref="F95:F96"/>
    <mergeCell ref="D97:E97"/>
    <mergeCell ref="D98:E98"/>
    <mergeCell ref="D90:E90"/>
    <mergeCell ref="B91:B92"/>
    <mergeCell ref="C91:C92"/>
    <mergeCell ref="D91:E92"/>
    <mergeCell ref="F91:F92"/>
    <mergeCell ref="B93:B94"/>
    <mergeCell ref="C93:C94"/>
    <mergeCell ref="D93:E94"/>
    <mergeCell ref="F93:F94"/>
    <mergeCell ref="B86:B87"/>
    <mergeCell ref="C86:C87"/>
    <mergeCell ref="D86:E87"/>
    <mergeCell ref="F86:F87"/>
    <mergeCell ref="B88:B89"/>
    <mergeCell ref="C88:C89"/>
    <mergeCell ref="D88:E89"/>
    <mergeCell ref="F88:F89"/>
    <mergeCell ref="H78:H79"/>
    <mergeCell ref="I78:I79"/>
    <mergeCell ref="J78:J79"/>
    <mergeCell ref="B81:F81"/>
    <mergeCell ref="D83:F83"/>
    <mergeCell ref="B84:B85"/>
    <mergeCell ref="C84:C85"/>
    <mergeCell ref="D84:D85"/>
    <mergeCell ref="E84:E85"/>
    <mergeCell ref="F84:F85"/>
    <mergeCell ref="B78:B79"/>
    <mergeCell ref="C78:C79"/>
    <mergeCell ref="D78:D79"/>
    <mergeCell ref="E78:E79"/>
    <mergeCell ref="F78:F79"/>
    <mergeCell ref="G78:G79"/>
    <mergeCell ref="D75:E75"/>
    <mergeCell ref="H75:I75"/>
    <mergeCell ref="D76:E76"/>
    <mergeCell ref="H76:I76"/>
    <mergeCell ref="D77:E77"/>
    <mergeCell ref="H77:I77"/>
    <mergeCell ref="D72:F72"/>
    <mergeCell ref="H72:J72"/>
    <mergeCell ref="D73:E73"/>
    <mergeCell ref="H73:I73"/>
    <mergeCell ref="D74:E74"/>
    <mergeCell ref="H74:I74"/>
    <mergeCell ref="J67:J68"/>
    <mergeCell ref="D69:E69"/>
    <mergeCell ref="H69:I69"/>
    <mergeCell ref="B70:B71"/>
    <mergeCell ref="C70:C71"/>
    <mergeCell ref="D70:E71"/>
    <mergeCell ref="F70:F71"/>
    <mergeCell ref="G70:G71"/>
    <mergeCell ref="H70:I71"/>
    <mergeCell ref="J70:J71"/>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H55:H56"/>
    <mergeCell ref="I55:I56"/>
    <mergeCell ref="J55:J56"/>
    <mergeCell ref="B57:B58"/>
    <mergeCell ref="C57:C58"/>
    <mergeCell ref="D57:E58"/>
    <mergeCell ref="F57:F58"/>
    <mergeCell ref="G57:G58"/>
    <mergeCell ref="H57:I58"/>
    <mergeCell ref="J57:J58"/>
    <mergeCell ref="D53:F53"/>
    <mergeCell ref="H53:J53"/>
    <mergeCell ref="D54:F54"/>
    <mergeCell ref="H54:J54"/>
    <mergeCell ref="B55:B56"/>
    <mergeCell ref="C55:C56"/>
    <mergeCell ref="D55:D56"/>
    <mergeCell ref="E55:E56"/>
    <mergeCell ref="F55:F56"/>
    <mergeCell ref="G55:G56"/>
    <mergeCell ref="H46:H47"/>
    <mergeCell ref="I46:I47"/>
    <mergeCell ref="J46:J47"/>
    <mergeCell ref="K46:K47"/>
    <mergeCell ref="B50:J50"/>
    <mergeCell ref="D52:J52"/>
    <mergeCell ref="H42:H43"/>
    <mergeCell ref="I42:I43"/>
    <mergeCell ref="J42:J43"/>
    <mergeCell ref="K42:K43"/>
    <mergeCell ref="B46:B47"/>
    <mergeCell ref="C46:C47"/>
    <mergeCell ref="D46:D47"/>
    <mergeCell ref="E46:E47"/>
    <mergeCell ref="F46:F47"/>
    <mergeCell ref="G46:G47"/>
    <mergeCell ref="B42:B43"/>
    <mergeCell ref="C42:C43"/>
    <mergeCell ref="D42:D43"/>
    <mergeCell ref="E42:E43"/>
    <mergeCell ref="F42:F43"/>
    <mergeCell ref="G42:G43"/>
    <mergeCell ref="N34:N35"/>
    <mergeCell ref="B37:K37"/>
    <mergeCell ref="D39:K39"/>
    <mergeCell ref="D40:E40"/>
    <mergeCell ref="G40:H40"/>
    <mergeCell ref="J40:K40"/>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N25:N26"/>
    <mergeCell ref="D27:F27"/>
    <mergeCell ref="H27:J27"/>
    <mergeCell ref="L27:N27"/>
    <mergeCell ref="B28:B29"/>
    <mergeCell ref="C28:C29"/>
    <mergeCell ref="D28:E29"/>
    <mergeCell ref="F28:F29"/>
    <mergeCell ref="G28:G29"/>
    <mergeCell ref="H28:I29"/>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9:F19"/>
    <mergeCell ref="H19:J19"/>
    <mergeCell ref="L19:N19"/>
    <mergeCell ref="D20:F20"/>
    <mergeCell ref="H20:J20"/>
    <mergeCell ref="L20:N20"/>
    <mergeCell ref="K13:K14"/>
    <mergeCell ref="L13:L14"/>
    <mergeCell ref="M13:M14"/>
    <mergeCell ref="N13:N14"/>
    <mergeCell ref="B16:N16"/>
    <mergeCell ref="D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D6:N6"/>
    <mergeCell ref="D7:F7"/>
    <mergeCell ref="H7:J7"/>
    <mergeCell ref="L7:N7"/>
    <mergeCell ref="D8:F8"/>
    <mergeCell ref="H8:J8"/>
    <mergeCell ref="L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cols>
    <col min="1" max="2" width="36.5703125" bestFit="1" customWidth="1"/>
    <col min="3" max="3" width="2.7109375" customWidth="1"/>
    <col min="4" max="4" width="4.140625" customWidth="1"/>
    <col min="5" max="5" width="5.5703125" customWidth="1"/>
    <col min="6" max="7" width="13" customWidth="1"/>
    <col min="8" max="8" width="2.7109375" customWidth="1"/>
    <col min="9" max="9" width="5.5703125" customWidth="1"/>
    <col min="10" max="11" width="13" customWidth="1"/>
    <col min="12" max="12" width="2.7109375" customWidth="1"/>
    <col min="13" max="13" width="5.5703125" customWidth="1"/>
    <col min="14" max="15" width="13" customWidth="1"/>
    <col min="16" max="16" width="2.7109375" customWidth="1"/>
    <col min="17" max="17" width="5.5703125" customWidth="1"/>
    <col min="18" max="19" width="13" customWidth="1"/>
    <col min="20" max="20" width="4.28515625" customWidth="1"/>
    <col min="21" max="21" width="6.5703125" customWidth="1"/>
    <col min="22" max="22" width="3.42578125" customWidth="1"/>
    <col min="23" max="23" width="13" customWidth="1"/>
    <col min="24" max="24" width="2.7109375" customWidth="1"/>
    <col min="25" max="25" width="5.5703125" customWidth="1"/>
    <col min="26" max="26" width="13" customWidth="1"/>
  </cols>
  <sheetData>
    <row r="1" spans="1:26" ht="15" customHeight="1">
      <c r="A1" s="10" t="s">
        <v>1175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488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1176</v>
      </c>
      <c r="B4" s="43" t="s">
        <v>490</v>
      </c>
      <c r="C4" s="43"/>
      <c r="D4" s="43"/>
      <c r="E4" s="43"/>
      <c r="F4" s="43"/>
      <c r="G4" s="43"/>
      <c r="H4" s="43"/>
      <c r="I4" s="43"/>
      <c r="J4" s="43"/>
      <c r="K4" s="43"/>
      <c r="L4" s="43"/>
      <c r="M4" s="43"/>
      <c r="N4" s="43"/>
      <c r="O4" s="43"/>
      <c r="P4" s="43"/>
      <c r="Q4" s="43"/>
      <c r="R4" s="43"/>
      <c r="S4" s="43"/>
      <c r="T4" s="43"/>
      <c r="U4" s="43"/>
      <c r="V4" s="43"/>
      <c r="W4" s="43"/>
      <c r="X4" s="43"/>
      <c r="Y4" s="43"/>
      <c r="Z4" s="43"/>
    </row>
    <row r="5" spans="1:26">
      <c r="A5" s="12"/>
      <c r="B5" s="29"/>
      <c r="C5" s="29"/>
      <c r="D5" s="29"/>
      <c r="E5" s="29"/>
      <c r="F5" s="29"/>
      <c r="G5" s="29"/>
      <c r="H5" s="29"/>
      <c r="I5" s="29"/>
      <c r="J5" s="29"/>
      <c r="K5" s="29"/>
      <c r="L5" s="29"/>
      <c r="M5" s="29"/>
      <c r="N5" s="29"/>
      <c r="O5" s="29"/>
      <c r="P5" s="29"/>
      <c r="Q5" s="29"/>
      <c r="R5" s="29"/>
      <c r="S5" s="29"/>
      <c r="T5" s="29"/>
      <c r="U5" s="29"/>
      <c r="V5" s="29"/>
      <c r="W5" s="29"/>
      <c r="X5" s="29"/>
      <c r="Y5" s="29"/>
      <c r="Z5" s="29"/>
    </row>
    <row r="6" spans="1:26">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12"/>
      <c r="B7" s="13"/>
      <c r="C7" s="13"/>
      <c r="D7" s="30" t="s">
        <v>491</v>
      </c>
      <c r="E7" s="30"/>
      <c r="F7" s="30"/>
      <c r="G7" s="30"/>
      <c r="H7" s="30"/>
      <c r="I7" s="30"/>
      <c r="J7" s="30"/>
      <c r="K7" s="30"/>
      <c r="L7" s="30"/>
      <c r="M7" s="30"/>
      <c r="N7" s="30"/>
      <c r="O7" s="30"/>
      <c r="P7" s="30"/>
      <c r="Q7" s="30"/>
      <c r="R7" s="30"/>
      <c r="S7" s="30"/>
      <c r="T7" s="30"/>
      <c r="U7" s="30"/>
      <c r="V7" s="30"/>
      <c r="W7" s="30"/>
      <c r="X7" s="30"/>
      <c r="Y7" s="30"/>
      <c r="Z7" s="30"/>
    </row>
    <row r="8" spans="1:26" ht="15.75" thickBot="1">
      <c r="A8" s="12"/>
      <c r="B8" s="166"/>
      <c r="C8" s="13"/>
      <c r="D8" s="31">
        <v>2014</v>
      </c>
      <c r="E8" s="31"/>
      <c r="F8" s="31"/>
      <c r="G8" s="31"/>
      <c r="H8" s="31"/>
      <c r="I8" s="31"/>
      <c r="J8" s="31"/>
      <c r="K8" s="31"/>
      <c r="L8" s="31"/>
      <c r="M8" s="31"/>
      <c r="N8" s="31"/>
      <c r="O8" s="13"/>
      <c r="P8" s="31">
        <v>2013</v>
      </c>
      <c r="Q8" s="31"/>
      <c r="R8" s="31"/>
      <c r="S8" s="31"/>
      <c r="T8" s="31"/>
      <c r="U8" s="31"/>
      <c r="V8" s="31"/>
      <c r="W8" s="31"/>
      <c r="X8" s="31"/>
      <c r="Y8" s="31"/>
      <c r="Z8" s="31"/>
    </row>
    <row r="9" spans="1:26">
      <c r="A9" s="12"/>
      <c r="B9" s="91" t="s">
        <v>313</v>
      </c>
      <c r="C9" s="43"/>
      <c r="D9" s="168" t="s">
        <v>492</v>
      </c>
      <c r="E9" s="168"/>
      <c r="F9" s="168"/>
      <c r="G9" s="75"/>
      <c r="H9" s="168" t="s">
        <v>493</v>
      </c>
      <c r="I9" s="168"/>
      <c r="J9" s="168"/>
      <c r="K9" s="75"/>
      <c r="L9" s="168" t="s">
        <v>495</v>
      </c>
      <c r="M9" s="168"/>
      <c r="N9" s="168"/>
      <c r="O9" s="43"/>
      <c r="P9" s="168" t="s">
        <v>492</v>
      </c>
      <c r="Q9" s="168"/>
      <c r="R9" s="168"/>
      <c r="S9" s="75"/>
      <c r="T9" s="168" t="s">
        <v>493</v>
      </c>
      <c r="U9" s="168"/>
      <c r="V9" s="168"/>
      <c r="W9" s="75"/>
      <c r="X9" s="168" t="s">
        <v>495</v>
      </c>
      <c r="Y9" s="168"/>
      <c r="Z9" s="168"/>
    </row>
    <row r="10" spans="1:26" ht="15.75" thickBot="1">
      <c r="A10" s="12"/>
      <c r="B10" s="167"/>
      <c r="C10" s="43"/>
      <c r="D10" s="30"/>
      <c r="E10" s="30"/>
      <c r="F10" s="30"/>
      <c r="G10" s="154"/>
      <c r="H10" s="30" t="s">
        <v>494</v>
      </c>
      <c r="I10" s="30"/>
      <c r="J10" s="30"/>
      <c r="K10" s="154"/>
      <c r="L10" s="30" t="s">
        <v>496</v>
      </c>
      <c r="M10" s="30"/>
      <c r="N10" s="30"/>
      <c r="O10" s="43"/>
      <c r="P10" s="30"/>
      <c r="Q10" s="30"/>
      <c r="R10" s="30"/>
      <c r="S10" s="154"/>
      <c r="T10" s="30" t="s">
        <v>494</v>
      </c>
      <c r="U10" s="30"/>
      <c r="V10" s="30"/>
      <c r="W10" s="154"/>
      <c r="X10" s="30" t="s">
        <v>496</v>
      </c>
      <c r="Y10" s="30"/>
      <c r="Z10" s="30"/>
    </row>
    <row r="11" spans="1:26">
      <c r="A11" s="12"/>
      <c r="B11" s="39" t="s">
        <v>497</v>
      </c>
      <c r="C11" s="33"/>
      <c r="D11" s="170"/>
      <c r="E11" s="170"/>
      <c r="F11" s="38"/>
      <c r="G11" s="33"/>
      <c r="H11" s="170"/>
      <c r="I11" s="170"/>
      <c r="J11" s="38"/>
      <c r="K11" s="33"/>
      <c r="L11" s="170"/>
      <c r="M11" s="170"/>
      <c r="N11" s="38"/>
      <c r="O11" s="33"/>
      <c r="P11" s="172"/>
      <c r="Q11" s="172"/>
      <c r="R11" s="38"/>
      <c r="S11" s="33"/>
      <c r="T11" s="172"/>
      <c r="U11" s="172"/>
      <c r="V11" s="38"/>
      <c r="W11" s="33"/>
      <c r="X11" s="172"/>
      <c r="Y11" s="172"/>
      <c r="Z11" s="38"/>
    </row>
    <row r="12" spans="1:26">
      <c r="A12" s="12"/>
      <c r="B12" s="32"/>
      <c r="C12" s="33"/>
      <c r="D12" s="169"/>
      <c r="E12" s="169"/>
      <c r="F12" s="33"/>
      <c r="G12" s="33"/>
      <c r="H12" s="169"/>
      <c r="I12" s="169"/>
      <c r="J12" s="33"/>
      <c r="K12" s="33"/>
      <c r="L12" s="169"/>
      <c r="M12" s="169"/>
      <c r="N12" s="33"/>
      <c r="O12" s="33"/>
      <c r="P12" s="171"/>
      <c r="Q12" s="171"/>
      <c r="R12" s="33"/>
      <c r="S12" s="33"/>
      <c r="T12" s="171"/>
      <c r="U12" s="171"/>
      <c r="V12" s="33"/>
      <c r="W12" s="33"/>
      <c r="X12" s="171"/>
      <c r="Y12" s="171"/>
      <c r="Z12" s="33"/>
    </row>
    <row r="13" spans="1:26">
      <c r="A13" s="12"/>
      <c r="B13" s="134" t="s">
        <v>498</v>
      </c>
      <c r="C13" s="13"/>
      <c r="D13" s="43"/>
      <c r="E13" s="43"/>
      <c r="F13" s="43"/>
      <c r="G13" s="13"/>
      <c r="H13" s="43"/>
      <c r="I13" s="43"/>
      <c r="J13" s="43"/>
      <c r="K13" s="13"/>
      <c r="L13" s="43"/>
      <c r="M13" s="43"/>
      <c r="N13" s="43"/>
      <c r="O13" s="13"/>
      <c r="P13" s="43"/>
      <c r="Q13" s="43"/>
      <c r="R13" s="43"/>
      <c r="S13" s="13"/>
      <c r="T13" s="43"/>
      <c r="U13" s="43"/>
      <c r="V13" s="43"/>
      <c r="W13" s="13"/>
      <c r="X13" s="43"/>
      <c r="Y13" s="43"/>
      <c r="Z13" s="43"/>
    </row>
    <row r="14" spans="1:26">
      <c r="A14" s="12"/>
      <c r="B14" s="115" t="s">
        <v>499</v>
      </c>
      <c r="C14" s="33"/>
      <c r="D14" s="34" t="s">
        <v>234</v>
      </c>
      <c r="E14" s="36" t="s">
        <v>291</v>
      </c>
      <c r="F14" s="33"/>
      <c r="G14" s="33"/>
      <c r="H14" s="34" t="s">
        <v>234</v>
      </c>
      <c r="I14" s="36" t="s">
        <v>291</v>
      </c>
      <c r="J14" s="33"/>
      <c r="K14" s="33"/>
      <c r="L14" s="34" t="s">
        <v>234</v>
      </c>
      <c r="M14" s="36" t="s">
        <v>291</v>
      </c>
      <c r="N14" s="33"/>
      <c r="O14" s="33"/>
      <c r="P14" s="32" t="s">
        <v>234</v>
      </c>
      <c r="Q14" s="40">
        <v>10</v>
      </c>
      <c r="R14" s="33"/>
      <c r="S14" s="33"/>
      <c r="T14" s="32" t="s">
        <v>234</v>
      </c>
      <c r="U14" s="40">
        <v>13</v>
      </c>
      <c r="V14" s="33"/>
      <c r="W14" s="33"/>
      <c r="X14" s="32" t="s">
        <v>234</v>
      </c>
      <c r="Y14" s="40">
        <v>23</v>
      </c>
      <c r="Z14" s="33"/>
    </row>
    <row r="15" spans="1:26" ht="15.75" thickBot="1">
      <c r="A15" s="12"/>
      <c r="B15" s="115"/>
      <c r="C15" s="33"/>
      <c r="D15" s="156"/>
      <c r="E15" s="150"/>
      <c r="F15" s="70"/>
      <c r="G15" s="33"/>
      <c r="H15" s="156"/>
      <c r="I15" s="150"/>
      <c r="J15" s="70"/>
      <c r="K15" s="33"/>
      <c r="L15" s="156"/>
      <c r="M15" s="150"/>
      <c r="N15" s="70"/>
      <c r="O15" s="33"/>
      <c r="P15" s="69"/>
      <c r="Q15" s="73"/>
      <c r="R15" s="70"/>
      <c r="S15" s="33"/>
      <c r="T15" s="69"/>
      <c r="U15" s="73"/>
      <c r="V15" s="70"/>
      <c r="W15" s="33"/>
      <c r="X15" s="69"/>
      <c r="Y15" s="73"/>
      <c r="Z15" s="70"/>
    </row>
    <row r="16" spans="1:26">
      <c r="A16" s="12"/>
      <c r="B16" s="173" t="s">
        <v>500</v>
      </c>
      <c r="C16" s="43"/>
      <c r="D16" s="152" t="s">
        <v>291</v>
      </c>
      <c r="E16" s="152"/>
      <c r="F16" s="75"/>
      <c r="G16" s="43"/>
      <c r="H16" s="152" t="s">
        <v>291</v>
      </c>
      <c r="I16" s="152"/>
      <c r="J16" s="75"/>
      <c r="K16" s="43"/>
      <c r="L16" s="152" t="s">
        <v>291</v>
      </c>
      <c r="M16" s="152"/>
      <c r="N16" s="75"/>
      <c r="O16" s="43"/>
      <c r="P16" s="96">
        <v>10</v>
      </c>
      <c r="Q16" s="96"/>
      <c r="R16" s="75"/>
      <c r="S16" s="43"/>
      <c r="T16" s="96">
        <v>13</v>
      </c>
      <c r="U16" s="96"/>
      <c r="V16" s="75"/>
      <c r="W16" s="43"/>
      <c r="X16" s="96">
        <v>23</v>
      </c>
      <c r="Y16" s="96"/>
      <c r="Z16" s="75"/>
    </row>
    <row r="17" spans="1:26">
      <c r="A17" s="12"/>
      <c r="B17" s="173"/>
      <c r="C17" s="43"/>
      <c r="D17" s="153"/>
      <c r="E17" s="153"/>
      <c r="F17" s="154"/>
      <c r="G17" s="43"/>
      <c r="H17" s="153"/>
      <c r="I17" s="153"/>
      <c r="J17" s="154"/>
      <c r="K17" s="43"/>
      <c r="L17" s="153"/>
      <c r="M17" s="153"/>
      <c r="N17" s="154"/>
      <c r="O17" s="43"/>
      <c r="P17" s="155"/>
      <c r="Q17" s="155"/>
      <c r="R17" s="154"/>
      <c r="S17" s="43"/>
      <c r="T17" s="155"/>
      <c r="U17" s="155"/>
      <c r="V17" s="154"/>
      <c r="W17" s="43"/>
      <c r="X17" s="155"/>
      <c r="Y17" s="155"/>
      <c r="Z17" s="154"/>
    </row>
    <row r="18" spans="1:26">
      <c r="A18" s="12"/>
      <c r="B18" s="104" t="s">
        <v>501</v>
      </c>
      <c r="C18" s="22"/>
      <c r="D18" s="33"/>
      <c r="E18" s="33"/>
      <c r="F18" s="33"/>
      <c r="G18" s="22"/>
      <c r="H18" s="33"/>
      <c r="I18" s="33"/>
      <c r="J18" s="33"/>
      <c r="K18" s="22"/>
      <c r="L18" s="33"/>
      <c r="M18" s="33"/>
      <c r="N18" s="33"/>
      <c r="O18" s="22"/>
      <c r="P18" s="33"/>
      <c r="Q18" s="33"/>
      <c r="R18" s="33"/>
      <c r="S18" s="22"/>
      <c r="T18" s="33"/>
      <c r="U18" s="33"/>
      <c r="V18" s="33"/>
      <c r="W18" s="22"/>
      <c r="X18" s="33"/>
      <c r="Y18" s="33"/>
      <c r="Z18" s="33"/>
    </row>
    <row r="19" spans="1:26">
      <c r="A19" s="12"/>
      <c r="B19" s="141" t="s">
        <v>502</v>
      </c>
      <c r="C19" s="43"/>
      <c r="D19" s="44">
        <v>75</v>
      </c>
      <c r="E19" s="44"/>
      <c r="F19" s="43"/>
      <c r="G19" s="43"/>
      <c r="H19" s="44">
        <v>1</v>
      </c>
      <c r="I19" s="44"/>
      <c r="J19" s="43"/>
      <c r="K19" s="43"/>
      <c r="L19" s="44">
        <v>76</v>
      </c>
      <c r="M19" s="44"/>
      <c r="N19" s="43"/>
      <c r="O19" s="43"/>
      <c r="P19" s="45">
        <v>99</v>
      </c>
      <c r="Q19" s="45"/>
      <c r="R19" s="43"/>
      <c r="S19" s="43"/>
      <c r="T19" s="45">
        <v>2</v>
      </c>
      <c r="U19" s="45"/>
      <c r="V19" s="43"/>
      <c r="W19" s="43"/>
      <c r="X19" s="45">
        <v>101</v>
      </c>
      <c r="Y19" s="45"/>
      <c r="Z19" s="43"/>
    </row>
    <row r="20" spans="1:26">
      <c r="A20" s="12"/>
      <c r="B20" s="141"/>
      <c r="C20" s="43"/>
      <c r="D20" s="44"/>
      <c r="E20" s="44"/>
      <c r="F20" s="43"/>
      <c r="G20" s="43"/>
      <c r="H20" s="44"/>
      <c r="I20" s="44"/>
      <c r="J20" s="43"/>
      <c r="K20" s="43"/>
      <c r="L20" s="44"/>
      <c r="M20" s="44"/>
      <c r="N20" s="43"/>
      <c r="O20" s="43"/>
      <c r="P20" s="45"/>
      <c r="Q20" s="45"/>
      <c r="R20" s="43"/>
      <c r="S20" s="43"/>
      <c r="T20" s="45"/>
      <c r="U20" s="45"/>
      <c r="V20" s="43"/>
      <c r="W20" s="43"/>
      <c r="X20" s="45"/>
      <c r="Y20" s="45"/>
      <c r="Z20" s="43"/>
    </row>
    <row r="21" spans="1:26">
      <c r="A21" s="12"/>
      <c r="B21" s="115" t="s">
        <v>503</v>
      </c>
      <c r="C21" s="33"/>
      <c r="D21" s="36">
        <v>9</v>
      </c>
      <c r="E21" s="36"/>
      <c r="F21" s="33"/>
      <c r="G21" s="33"/>
      <c r="H21" s="36" t="s">
        <v>291</v>
      </c>
      <c r="I21" s="36"/>
      <c r="J21" s="33"/>
      <c r="K21" s="33"/>
      <c r="L21" s="36">
        <v>9</v>
      </c>
      <c r="M21" s="36"/>
      <c r="N21" s="33"/>
      <c r="O21" s="33"/>
      <c r="P21" s="40" t="s">
        <v>291</v>
      </c>
      <c r="Q21" s="40"/>
      <c r="R21" s="33"/>
      <c r="S21" s="33"/>
      <c r="T21" s="40" t="s">
        <v>291</v>
      </c>
      <c r="U21" s="40"/>
      <c r="V21" s="33"/>
      <c r="W21" s="33"/>
      <c r="X21" s="40" t="s">
        <v>291</v>
      </c>
      <c r="Y21" s="40"/>
      <c r="Z21" s="33"/>
    </row>
    <row r="22" spans="1:26">
      <c r="A22" s="12"/>
      <c r="B22" s="115"/>
      <c r="C22" s="33"/>
      <c r="D22" s="36"/>
      <c r="E22" s="36"/>
      <c r="F22" s="33"/>
      <c r="G22" s="33"/>
      <c r="H22" s="36"/>
      <c r="I22" s="36"/>
      <c r="J22" s="33"/>
      <c r="K22" s="33"/>
      <c r="L22" s="36"/>
      <c r="M22" s="36"/>
      <c r="N22" s="33"/>
      <c r="O22" s="33"/>
      <c r="P22" s="40"/>
      <c r="Q22" s="40"/>
      <c r="R22" s="33"/>
      <c r="S22" s="33"/>
      <c r="T22" s="40"/>
      <c r="U22" s="40"/>
      <c r="V22" s="33"/>
      <c r="W22" s="33"/>
      <c r="X22" s="40"/>
      <c r="Y22" s="40"/>
      <c r="Z22" s="33"/>
    </row>
    <row r="23" spans="1:26">
      <c r="A23" s="12"/>
      <c r="B23" s="141" t="s">
        <v>504</v>
      </c>
      <c r="C23" s="43"/>
      <c r="D23" s="44">
        <v>6</v>
      </c>
      <c r="E23" s="44"/>
      <c r="F23" s="43"/>
      <c r="G23" s="43"/>
      <c r="H23" s="44" t="s">
        <v>291</v>
      </c>
      <c r="I23" s="44"/>
      <c r="J23" s="43"/>
      <c r="K23" s="43"/>
      <c r="L23" s="44">
        <v>6</v>
      </c>
      <c r="M23" s="44"/>
      <c r="N23" s="43"/>
      <c r="O23" s="43"/>
      <c r="P23" s="45">
        <v>2</v>
      </c>
      <c r="Q23" s="45"/>
      <c r="R23" s="43"/>
      <c r="S23" s="43"/>
      <c r="T23" s="45" t="s">
        <v>291</v>
      </c>
      <c r="U23" s="45"/>
      <c r="V23" s="43"/>
      <c r="W23" s="43"/>
      <c r="X23" s="45">
        <v>2</v>
      </c>
      <c r="Y23" s="45"/>
      <c r="Z23" s="43"/>
    </row>
    <row r="24" spans="1:26">
      <c r="A24" s="12"/>
      <c r="B24" s="141"/>
      <c r="C24" s="43"/>
      <c r="D24" s="44"/>
      <c r="E24" s="44"/>
      <c r="F24" s="43"/>
      <c r="G24" s="43"/>
      <c r="H24" s="44"/>
      <c r="I24" s="44"/>
      <c r="J24" s="43"/>
      <c r="K24" s="43"/>
      <c r="L24" s="44"/>
      <c r="M24" s="44"/>
      <c r="N24" s="43"/>
      <c r="O24" s="43"/>
      <c r="P24" s="45"/>
      <c r="Q24" s="45"/>
      <c r="R24" s="43"/>
      <c r="S24" s="43"/>
      <c r="T24" s="45"/>
      <c r="U24" s="45"/>
      <c r="V24" s="43"/>
      <c r="W24" s="43"/>
      <c r="X24" s="45"/>
      <c r="Y24" s="45"/>
      <c r="Z24" s="43"/>
    </row>
    <row r="25" spans="1:26">
      <c r="A25" s="12"/>
      <c r="B25" s="115" t="s">
        <v>505</v>
      </c>
      <c r="C25" s="33"/>
      <c r="D25" s="36" t="s">
        <v>291</v>
      </c>
      <c r="E25" s="36"/>
      <c r="F25" s="33"/>
      <c r="G25" s="33"/>
      <c r="H25" s="36" t="s">
        <v>291</v>
      </c>
      <c r="I25" s="36"/>
      <c r="J25" s="33"/>
      <c r="K25" s="33"/>
      <c r="L25" s="36" t="s">
        <v>291</v>
      </c>
      <c r="M25" s="36"/>
      <c r="N25" s="33"/>
      <c r="O25" s="33"/>
      <c r="P25" s="40">
        <v>22</v>
      </c>
      <c r="Q25" s="40"/>
      <c r="R25" s="33"/>
      <c r="S25" s="33"/>
      <c r="T25" s="40" t="s">
        <v>291</v>
      </c>
      <c r="U25" s="40"/>
      <c r="V25" s="33"/>
      <c r="W25" s="33"/>
      <c r="X25" s="40">
        <v>22</v>
      </c>
      <c r="Y25" s="40"/>
      <c r="Z25" s="33"/>
    </row>
    <row r="26" spans="1:26">
      <c r="A26" s="12"/>
      <c r="B26" s="115"/>
      <c r="C26" s="33"/>
      <c r="D26" s="36"/>
      <c r="E26" s="36"/>
      <c r="F26" s="33"/>
      <c r="G26" s="33"/>
      <c r="H26" s="36"/>
      <c r="I26" s="36"/>
      <c r="J26" s="33"/>
      <c r="K26" s="33"/>
      <c r="L26" s="36"/>
      <c r="M26" s="36"/>
      <c r="N26" s="33"/>
      <c r="O26" s="33"/>
      <c r="P26" s="40"/>
      <c r="Q26" s="40"/>
      <c r="R26" s="33"/>
      <c r="S26" s="33"/>
      <c r="T26" s="40"/>
      <c r="U26" s="40"/>
      <c r="V26" s="33"/>
      <c r="W26" s="33"/>
      <c r="X26" s="40"/>
      <c r="Y26" s="40"/>
      <c r="Z26" s="33"/>
    </row>
    <row r="27" spans="1:26">
      <c r="A27" s="12"/>
      <c r="B27" s="141" t="s">
        <v>506</v>
      </c>
      <c r="C27" s="43"/>
      <c r="D27" s="44">
        <v>2</v>
      </c>
      <c r="E27" s="44"/>
      <c r="F27" s="43"/>
      <c r="G27" s="43"/>
      <c r="H27" s="44" t="s">
        <v>291</v>
      </c>
      <c r="I27" s="44"/>
      <c r="J27" s="43"/>
      <c r="K27" s="43"/>
      <c r="L27" s="44">
        <v>2</v>
      </c>
      <c r="M27" s="44"/>
      <c r="N27" s="43"/>
      <c r="O27" s="43"/>
      <c r="P27" s="45">
        <v>3</v>
      </c>
      <c r="Q27" s="45"/>
      <c r="R27" s="43"/>
      <c r="S27" s="43"/>
      <c r="T27" s="45" t="s">
        <v>478</v>
      </c>
      <c r="U27" s="45"/>
      <c r="V27" s="42" t="s">
        <v>322</v>
      </c>
      <c r="W27" s="43"/>
      <c r="X27" s="45">
        <v>2</v>
      </c>
      <c r="Y27" s="45"/>
      <c r="Z27" s="43"/>
    </row>
    <row r="28" spans="1:26" ht="15.75" thickBot="1">
      <c r="A28" s="12"/>
      <c r="B28" s="141"/>
      <c r="C28" s="43"/>
      <c r="D28" s="107"/>
      <c r="E28" s="107"/>
      <c r="F28" s="61"/>
      <c r="G28" s="43"/>
      <c r="H28" s="107"/>
      <c r="I28" s="107"/>
      <c r="J28" s="61"/>
      <c r="K28" s="43"/>
      <c r="L28" s="107"/>
      <c r="M28" s="107"/>
      <c r="N28" s="61"/>
      <c r="O28" s="43"/>
      <c r="P28" s="65"/>
      <c r="Q28" s="65"/>
      <c r="R28" s="61"/>
      <c r="S28" s="43"/>
      <c r="T28" s="65"/>
      <c r="U28" s="65"/>
      <c r="V28" s="60"/>
      <c r="W28" s="43"/>
      <c r="X28" s="65"/>
      <c r="Y28" s="65"/>
      <c r="Z28" s="61"/>
    </row>
    <row r="29" spans="1:26">
      <c r="A29" s="12"/>
      <c r="B29" s="164" t="s">
        <v>507</v>
      </c>
      <c r="C29" s="33"/>
      <c r="D29" s="37">
        <v>92</v>
      </c>
      <c r="E29" s="37"/>
      <c r="F29" s="38"/>
      <c r="G29" s="33"/>
      <c r="H29" s="37">
        <v>1</v>
      </c>
      <c r="I29" s="37"/>
      <c r="J29" s="38"/>
      <c r="K29" s="33"/>
      <c r="L29" s="37">
        <v>93</v>
      </c>
      <c r="M29" s="37"/>
      <c r="N29" s="38"/>
      <c r="O29" s="33"/>
      <c r="P29" s="41">
        <v>126</v>
      </c>
      <c r="Q29" s="41"/>
      <c r="R29" s="38"/>
      <c r="S29" s="33"/>
      <c r="T29" s="41">
        <v>1</v>
      </c>
      <c r="U29" s="41"/>
      <c r="V29" s="38"/>
      <c r="W29" s="33"/>
      <c r="X29" s="41">
        <v>127</v>
      </c>
      <c r="Y29" s="41"/>
      <c r="Z29" s="38"/>
    </row>
    <row r="30" spans="1:26" ht="15.75" thickBot="1">
      <c r="A30" s="12"/>
      <c r="B30" s="164"/>
      <c r="C30" s="33"/>
      <c r="D30" s="150"/>
      <c r="E30" s="150"/>
      <c r="F30" s="70"/>
      <c r="G30" s="33"/>
      <c r="H30" s="150"/>
      <c r="I30" s="150"/>
      <c r="J30" s="70"/>
      <c r="K30" s="33"/>
      <c r="L30" s="150"/>
      <c r="M30" s="150"/>
      <c r="N30" s="70"/>
      <c r="O30" s="33"/>
      <c r="P30" s="73"/>
      <c r="Q30" s="73"/>
      <c r="R30" s="70"/>
      <c r="S30" s="33"/>
      <c r="T30" s="73"/>
      <c r="U30" s="73"/>
      <c r="V30" s="70"/>
      <c r="W30" s="33"/>
      <c r="X30" s="73"/>
      <c r="Y30" s="73"/>
      <c r="Z30" s="70"/>
    </row>
    <row r="31" spans="1:26">
      <c r="A31" s="12"/>
      <c r="B31" s="174" t="s">
        <v>508</v>
      </c>
      <c r="C31" s="43"/>
      <c r="D31" s="142" t="s">
        <v>234</v>
      </c>
      <c r="E31" s="152">
        <v>92</v>
      </c>
      <c r="F31" s="75"/>
      <c r="G31" s="43"/>
      <c r="H31" s="142" t="s">
        <v>234</v>
      </c>
      <c r="I31" s="152">
        <v>1</v>
      </c>
      <c r="J31" s="75"/>
      <c r="K31" s="43"/>
      <c r="L31" s="142" t="s">
        <v>234</v>
      </c>
      <c r="M31" s="152">
        <v>93</v>
      </c>
      <c r="N31" s="75"/>
      <c r="O31" s="43"/>
      <c r="P31" s="94" t="s">
        <v>234</v>
      </c>
      <c r="Q31" s="96">
        <v>136</v>
      </c>
      <c r="R31" s="75"/>
      <c r="S31" s="43"/>
      <c r="T31" s="94" t="s">
        <v>234</v>
      </c>
      <c r="U31" s="96">
        <v>14</v>
      </c>
      <c r="V31" s="75"/>
      <c r="W31" s="43"/>
      <c r="X31" s="94" t="s">
        <v>234</v>
      </c>
      <c r="Y31" s="96">
        <v>150</v>
      </c>
      <c r="Z31" s="75"/>
    </row>
    <row r="32" spans="1:26" ht="15.75" thickBot="1">
      <c r="A32" s="12"/>
      <c r="B32" s="174"/>
      <c r="C32" s="43"/>
      <c r="D32" s="143"/>
      <c r="E32" s="165"/>
      <c r="F32" s="98"/>
      <c r="G32" s="43"/>
      <c r="H32" s="143"/>
      <c r="I32" s="165"/>
      <c r="J32" s="98"/>
      <c r="K32" s="43"/>
      <c r="L32" s="143"/>
      <c r="M32" s="165"/>
      <c r="N32" s="98"/>
      <c r="O32" s="43"/>
      <c r="P32" s="95"/>
      <c r="Q32" s="97"/>
      <c r="R32" s="98"/>
      <c r="S32" s="43"/>
      <c r="T32" s="95"/>
      <c r="U32" s="97"/>
      <c r="V32" s="98"/>
      <c r="W32" s="43"/>
      <c r="X32" s="95"/>
      <c r="Y32" s="97"/>
      <c r="Z32" s="98"/>
    </row>
    <row r="33" spans="1:26" ht="15.75" thickTop="1">
      <c r="A33" s="12"/>
      <c r="B33" s="101" t="s">
        <v>509</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c r="A34" s="12"/>
      <c r="B34" s="179" t="s">
        <v>510</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row>
    <row r="35" spans="1:26">
      <c r="A35" s="12"/>
      <c r="B35" s="179" t="s">
        <v>511</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row>
    <row r="36" spans="1:26">
      <c r="A36" s="12"/>
      <c r="B36" s="179" t="s">
        <v>512</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row>
    <row r="37" spans="1:26" ht="22.5" customHeight="1">
      <c r="A37" s="12"/>
      <c r="B37" s="179" t="s">
        <v>1177</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row>
    <row r="38" spans="1:26">
      <c r="A38" s="12" t="s">
        <v>1178</v>
      </c>
      <c r="B38" s="43" t="s">
        <v>519</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c r="A39" s="12"/>
      <c r="B39" s="29"/>
      <c r="C39" s="29"/>
      <c r="D39" s="29"/>
      <c r="E39" s="29"/>
      <c r="F39" s="29"/>
      <c r="G39" s="29"/>
      <c r="H39" s="29"/>
      <c r="I39" s="29"/>
      <c r="J39" s="29"/>
      <c r="K39" s="29"/>
      <c r="L39" s="29"/>
      <c r="M39" s="29"/>
      <c r="N39" s="29"/>
    </row>
    <row r="40" spans="1:26">
      <c r="A40" s="12"/>
      <c r="B40" s="14"/>
      <c r="C40" s="14"/>
      <c r="D40" s="14"/>
      <c r="E40" s="14"/>
      <c r="F40" s="14"/>
      <c r="G40" s="14"/>
      <c r="H40" s="14"/>
      <c r="I40" s="14"/>
      <c r="J40" s="14"/>
      <c r="K40" s="14"/>
      <c r="L40" s="14"/>
      <c r="M40" s="14"/>
      <c r="N40" s="14"/>
    </row>
    <row r="41" spans="1:26" ht="15.75" thickBot="1">
      <c r="A41" s="12"/>
      <c r="B41" s="13"/>
      <c r="C41" s="13"/>
      <c r="D41" s="30" t="s">
        <v>520</v>
      </c>
      <c r="E41" s="30"/>
      <c r="F41" s="30"/>
      <c r="G41" s="30"/>
      <c r="H41" s="30"/>
      <c r="I41" s="30"/>
      <c r="J41" s="30"/>
      <c r="K41" s="30"/>
      <c r="L41" s="30"/>
      <c r="M41" s="30"/>
      <c r="N41" s="30"/>
    </row>
    <row r="42" spans="1:26" ht="15.75" thickBot="1">
      <c r="A42" s="12"/>
      <c r="B42" s="20" t="s">
        <v>232</v>
      </c>
      <c r="C42" s="13"/>
      <c r="D42" s="31">
        <v>2014</v>
      </c>
      <c r="E42" s="31"/>
      <c r="F42" s="31"/>
      <c r="G42" s="13"/>
      <c r="H42" s="31">
        <v>2013</v>
      </c>
      <c r="I42" s="31"/>
      <c r="J42" s="31"/>
      <c r="K42" s="13"/>
      <c r="L42" s="31">
        <v>2012</v>
      </c>
      <c r="M42" s="31"/>
      <c r="N42" s="31"/>
    </row>
    <row r="43" spans="1:26">
      <c r="A43" s="12"/>
      <c r="B43" s="42" t="s">
        <v>521</v>
      </c>
      <c r="C43" s="43"/>
      <c r="D43" s="142" t="s">
        <v>234</v>
      </c>
      <c r="E43" s="152">
        <v>336</v>
      </c>
      <c r="F43" s="75"/>
      <c r="G43" s="43"/>
      <c r="H43" s="94" t="s">
        <v>234</v>
      </c>
      <c r="I43" s="96">
        <v>525</v>
      </c>
      <c r="J43" s="75"/>
      <c r="K43" s="43"/>
      <c r="L43" s="94" t="s">
        <v>234</v>
      </c>
      <c r="M43" s="96">
        <v>585</v>
      </c>
      <c r="N43" s="75"/>
    </row>
    <row r="44" spans="1:26">
      <c r="A44" s="12"/>
      <c r="B44" s="42"/>
      <c r="C44" s="43"/>
      <c r="D44" s="177"/>
      <c r="E44" s="153"/>
      <c r="F44" s="154"/>
      <c r="G44" s="43"/>
      <c r="H44" s="178"/>
      <c r="I44" s="155"/>
      <c r="J44" s="154"/>
      <c r="K44" s="43"/>
      <c r="L44" s="178"/>
      <c r="M44" s="155"/>
      <c r="N44" s="154"/>
    </row>
    <row r="45" spans="1:26">
      <c r="A45" s="12"/>
      <c r="B45" s="33" t="s">
        <v>522</v>
      </c>
      <c r="C45" s="33"/>
      <c r="D45" s="36">
        <v>14</v>
      </c>
      <c r="E45" s="36"/>
      <c r="F45" s="33"/>
      <c r="G45" s="33"/>
      <c r="H45" s="40">
        <v>14</v>
      </c>
      <c r="I45" s="40"/>
      <c r="J45" s="33"/>
      <c r="K45" s="33"/>
      <c r="L45" s="40">
        <v>3</v>
      </c>
      <c r="M45" s="40"/>
      <c r="N45" s="33"/>
    </row>
    <row r="46" spans="1:26">
      <c r="A46" s="12"/>
      <c r="B46" s="33"/>
      <c r="C46" s="33"/>
      <c r="D46" s="36"/>
      <c r="E46" s="36"/>
      <c r="F46" s="33"/>
      <c r="G46" s="33"/>
      <c r="H46" s="40"/>
      <c r="I46" s="40"/>
      <c r="J46" s="33"/>
      <c r="K46" s="33"/>
      <c r="L46" s="40"/>
      <c r="M46" s="40"/>
      <c r="N46" s="33"/>
    </row>
    <row r="47" spans="1:26">
      <c r="A47" s="12"/>
      <c r="B47" s="101" t="s">
        <v>300</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c r="A48" s="12"/>
      <c r="B48" s="102" t="s">
        <v>523</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row>
    <row r="49" spans="1:26">
      <c r="A49" s="12" t="s">
        <v>1179</v>
      </c>
      <c r="B49" s="42" t="s">
        <v>524</v>
      </c>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c r="A50" s="12"/>
      <c r="B50" s="29"/>
      <c r="C50" s="29"/>
      <c r="D50" s="29"/>
      <c r="E50" s="29"/>
    </row>
    <row r="51" spans="1:26">
      <c r="A51" s="12"/>
      <c r="B51" s="14"/>
      <c r="C51" s="14"/>
      <c r="D51" s="14"/>
      <c r="E51" s="14"/>
    </row>
    <row r="52" spans="1:26" ht="15.75" thickBot="1">
      <c r="A52" s="12"/>
      <c r="B52" s="78" t="s">
        <v>525</v>
      </c>
      <c r="C52" s="30" t="s">
        <v>526</v>
      </c>
      <c r="D52" s="30"/>
      <c r="E52" s="30"/>
    </row>
    <row r="53" spans="1:26">
      <c r="A53" s="12"/>
      <c r="B53" s="39" t="s">
        <v>527</v>
      </c>
      <c r="C53" s="39" t="s">
        <v>234</v>
      </c>
      <c r="D53" s="41">
        <v>77</v>
      </c>
      <c r="E53" s="38"/>
    </row>
    <row r="54" spans="1:26">
      <c r="A54" s="12"/>
      <c r="B54" s="32"/>
      <c r="C54" s="32"/>
      <c r="D54" s="40"/>
      <c r="E54" s="33"/>
    </row>
    <row r="55" spans="1:26">
      <c r="A55" s="12"/>
      <c r="B55" s="42" t="s">
        <v>528</v>
      </c>
      <c r="C55" s="45">
        <v>6</v>
      </c>
      <c r="D55" s="45"/>
      <c r="E55" s="43"/>
    </row>
    <row r="56" spans="1:26">
      <c r="A56" s="12"/>
      <c r="B56" s="42"/>
      <c r="C56" s="45"/>
      <c r="D56" s="45"/>
      <c r="E56" s="43"/>
    </row>
    <row r="57" spans="1:26">
      <c r="A57" s="12"/>
      <c r="B57" s="32" t="s">
        <v>529</v>
      </c>
      <c r="C57" s="40">
        <v>1</v>
      </c>
      <c r="D57" s="40"/>
      <c r="E57" s="33"/>
    </row>
    <row r="58" spans="1:26" ht="15.75" thickBot="1">
      <c r="A58" s="12"/>
      <c r="B58" s="32"/>
      <c r="C58" s="73"/>
      <c r="D58" s="73"/>
      <c r="E58" s="70"/>
    </row>
    <row r="59" spans="1:26">
      <c r="A59" s="12"/>
      <c r="B59" s="93" t="s">
        <v>166</v>
      </c>
      <c r="C59" s="94" t="s">
        <v>234</v>
      </c>
      <c r="D59" s="96">
        <v>84</v>
      </c>
      <c r="E59" s="75"/>
    </row>
    <row r="60" spans="1:26" ht="15.75" thickBot="1">
      <c r="A60" s="12"/>
      <c r="B60" s="93"/>
      <c r="C60" s="95"/>
      <c r="D60" s="97"/>
      <c r="E60" s="98"/>
    </row>
    <row r="61" spans="1:26" ht="15.75" thickTop="1"/>
  </sheetData>
  <mergeCells count="296">
    <mergeCell ref="B37:Z37"/>
    <mergeCell ref="A38:A48"/>
    <mergeCell ref="B38:Z38"/>
    <mergeCell ref="B47:Z47"/>
    <mergeCell ref="B48:Z48"/>
    <mergeCell ref="A49:A60"/>
    <mergeCell ref="B49:Z49"/>
    <mergeCell ref="B59:B60"/>
    <mergeCell ref="C59:C60"/>
    <mergeCell ref="D59:D60"/>
    <mergeCell ref="E59:E60"/>
    <mergeCell ref="A1:A2"/>
    <mergeCell ref="B1:Z1"/>
    <mergeCell ref="B2:Z2"/>
    <mergeCell ref="B3:Z3"/>
    <mergeCell ref="A4:A37"/>
    <mergeCell ref="B4:Z4"/>
    <mergeCell ref="B55:B56"/>
    <mergeCell ref="C55:D56"/>
    <mergeCell ref="E55:E56"/>
    <mergeCell ref="B57:B58"/>
    <mergeCell ref="C57:D58"/>
    <mergeCell ref="E57:E58"/>
    <mergeCell ref="N45:N46"/>
    <mergeCell ref="B50:E50"/>
    <mergeCell ref="C52:E52"/>
    <mergeCell ref="B53:B54"/>
    <mergeCell ref="C53:C54"/>
    <mergeCell ref="D53:D54"/>
    <mergeCell ref="E53:E54"/>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Z31:Z32"/>
    <mergeCell ref="B39:N39"/>
    <mergeCell ref="D41:N41"/>
    <mergeCell ref="D42:F42"/>
    <mergeCell ref="H42:J42"/>
    <mergeCell ref="L42:N42"/>
    <mergeCell ref="B33:Z33"/>
    <mergeCell ref="B34:Z34"/>
    <mergeCell ref="B35:Z35"/>
    <mergeCell ref="B36:Z36"/>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V29:V30"/>
    <mergeCell ref="W29:W30"/>
    <mergeCell ref="X29:Y30"/>
    <mergeCell ref="Z29:Z30"/>
    <mergeCell ref="B31:B32"/>
    <mergeCell ref="C31:C32"/>
    <mergeCell ref="D31:D32"/>
    <mergeCell ref="E31:E32"/>
    <mergeCell ref="F31:F32"/>
    <mergeCell ref="G31:G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B19:B20"/>
    <mergeCell ref="C19:C20"/>
    <mergeCell ref="D19:E20"/>
    <mergeCell ref="F19:F20"/>
    <mergeCell ref="G19:G20"/>
    <mergeCell ref="H19:I20"/>
    <mergeCell ref="V16:V17"/>
    <mergeCell ref="W16:W17"/>
    <mergeCell ref="X16:Y17"/>
    <mergeCell ref="Z16:Z17"/>
    <mergeCell ref="D18:F18"/>
    <mergeCell ref="H18:J18"/>
    <mergeCell ref="L18:N18"/>
    <mergeCell ref="P18:R18"/>
    <mergeCell ref="T18:V18"/>
    <mergeCell ref="X18:Z18"/>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X11:Y12"/>
    <mergeCell ref="Z11:Z12"/>
    <mergeCell ref="D13:F13"/>
    <mergeCell ref="H13:J13"/>
    <mergeCell ref="L13:N13"/>
    <mergeCell ref="P13:R13"/>
    <mergeCell ref="T13:V13"/>
    <mergeCell ref="X13:Z13"/>
    <mergeCell ref="P11:Q12"/>
    <mergeCell ref="R11:R12"/>
    <mergeCell ref="S11:S12"/>
    <mergeCell ref="T11:U12"/>
    <mergeCell ref="V11:V12"/>
    <mergeCell ref="W11:W12"/>
    <mergeCell ref="H11:I12"/>
    <mergeCell ref="J11:J12"/>
    <mergeCell ref="K11:K12"/>
    <mergeCell ref="L11:M12"/>
    <mergeCell ref="N11:N12"/>
    <mergeCell ref="O11:O12"/>
    <mergeCell ref="T9:V9"/>
    <mergeCell ref="T10:V10"/>
    <mergeCell ref="W9:W10"/>
    <mergeCell ref="X9:Z9"/>
    <mergeCell ref="X10:Z10"/>
    <mergeCell ref="B11:B12"/>
    <mergeCell ref="C11:C12"/>
    <mergeCell ref="D11:E12"/>
    <mergeCell ref="F11:F12"/>
    <mergeCell ref="G11:G12"/>
    <mergeCell ref="K9:K10"/>
    <mergeCell ref="L9:N9"/>
    <mergeCell ref="L10:N10"/>
    <mergeCell ref="O9:O10"/>
    <mergeCell ref="P9:R10"/>
    <mergeCell ref="S9:S10"/>
    <mergeCell ref="B5:Z5"/>
    <mergeCell ref="D7:Z7"/>
    <mergeCell ref="D8:N8"/>
    <mergeCell ref="P8:Z8"/>
    <mergeCell ref="B9:B10"/>
    <mergeCell ref="C9:C10"/>
    <mergeCell ref="D9:F10"/>
    <mergeCell ref="G9:G10"/>
    <mergeCell ref="H9:J9"/>
    <mergeCell ref="H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0.4257812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10" t="s">
        <v>1180</v>
      </c>
      <c r="B1" s="10" t="s">
        <v>2</v>
      </c>
      <c r="C1" s="10"/>
      <c r="D1" s="10"/>
      <c r="E1" s="10"/>
      <c r="F1" s="10"/>
      <c r="G1" s="10"/>
      <c r="H1" s="10"/>
      <c r="I1" s="10"/>
    </row>
    <row r="2" spans="1:9" ht="15" customHeight="1">
      <c r="A2" s="10"/>
      <c r="B2" s="10" t="s">
        <v>3</v>
      </c>
      <c r="C2" s="10"/>
      <c r="D2" s="10"/>
      <c r="E2" s="10"/>
      <c r="F2" s="10"/>
      <c r="G2" s="10"/>
      <c r="H2" s="10"/>
      <c r="I2" s="10"/>
    </row>
    <row r="3" spans="1:9">
      <c r="A3" s="3" t="s">
        <v>531</v>
      </c>
      <c r="B3" s="11"/>
      <c r="C3" s="11"/>
      <c r="D3" s="11"/>
      <c r="E3" s="11"/>
      <c r="F3" s="11"/>
      <c r="G3" s="11"/>
      <c r="H3" s="11"/>
      <c r="I3" s="11"/>
    </row>
    <row r="4" spans="1:9">
      <c r="A4" s="12" t="s">
        <v>137</v>
      </c>
      <c r="B4" s="43" t="s">
        <v>1181</v>
      </c>
      <c r="C4" s="43"/>
      <c r="D4" s="43"/>
      <c r="E4" s="43"/>
      <c r="F4" s="43"/>
      <c r="G4" s="43"/>
      <c r="H4" s="43"/>
      <c r="I4" s="43"/>
    </row>
    <row r="5" spans="1:9">
      <c r="A5" s="12"/>
      <c r="B5" s="29"/>
      <c r="C5" s="29"/>
      <c r="D5" s="29"/>
      <c r="E5" s="29"/>
      <c r="F5" s="29"/>
      <c r="G5" s="29"/>
      <c r="H5" s="29"/>
      <c r="I5" s="29"/>
    </row>
    <row r="6" spans="1:9">
      <c r="A6" s="12"/>
      <c r="B6" s="14"/>
      <c r="C6" s="14"/>
      <c r="D6" s="14"/>
      <c r="E6" s="14"/>
      <c r="F6" s="14"/>
      <c r="G6" s="14"/>
      <c r="H6" s="14"/>
      <c r="I6" s="14"/>
    </row>
    <row r="7" spans="1:9" ht="15.75" thickBot="1">
      <c r="A7" s="12"/>
      <c r="B7" s="17"/>
      <c r="C7" s="30" t="s">
        <v>356</v>
      </c>
      <c r="D7" s="30"/>
      <c r="E7" s="30"/>
      <c r="F7" s="30"/>
      <c r="G7" s="30"/>
      <c r="H7" s="30"/>
      <c r="I7" s="30"/>
    </row>
    <row r="8" spans="1:9" ht="15.75" thickBot="1">
      <c r="A8" s="12"/>
      <c r="B8" s="20" t="s">
        <v>232</v>
      </c>
      <c r="C8" s="31">
        <v>2014</v>
      </c>
      <c r="D8" s="31"/>
      <c r="E8" s="31"/>
      <c r="F8" s="13"/>
      <c r="G8" s="31">
        <v>2013</v>
      </c>
      <c r="H8" s="31"/>
      <c r="I8" s="31"/>
    </row>
    <row r="9" spans="1:9">
      <c r="A9" s="12"/>
      <c r="B9" s="32" t="s">
        <v>534</v>
      </c>
      <c r="C9" s="35" t="s">
        <v>234</v>
      </c>
      <c r="D9" s="120">
        <v>1859</v>
      </c>
      <c r="E9" s="38"/>
      <c r="F9" s="33"/>
      <c r="G9" s="39" t="s">
        <v>234</v>
      </c>
      <c r="H9" s="122">
        <v>1487</v>
      </c>
      <c r="I9" s="38"/>
    </row>
    <row r="10" spans="1:9">
      <c r="A10" s="12"/>
      <c r="B10" s="32"/>
      <c r="C10" s="119"/>
      <c r="D10" s="121"/>
      <c r="E10" s="113"/>
      <c r="F10" s="33"/>
      <c r="G10" s="84"/>
      <c r="H10" s="123"/>
      <c r="I10" s="113"/>
    </row>
    <row r="11" spans="1:9">
      <c r="A11" s="12"/>
      <c r="B11" s="42" t="s">
        <v>535</v>
      </c>
      <c r="C11" s="125">
        <v>1129</v>
      </c>
      <c r="D11" s="125"/>
      <c r="E11" s="43"/>
      <c r="F11" s="43"/>
      <c r="G11" s="126">
        <v>1005</v>
      </c>
      <c r="H11" s="126"/>
      <c r="I11" s="43"/>
    </row>
    <row r="12" spans="1:9" ht="15.75" thickBot="1">
      <c r="A12" s="12"/>
      <c r="B12" s="42"/>
      <c r="C12" s="180"/>
      <c r="D12" s="180"/>
      <c r="E12" s="61"/>
      <c r="F12" s="43"/>
      <c r="G12" s="181"/>
      <c r="H12" s="181"/>
      <c r="I12" s="61"/>
    </row>
    <row r="13" spans="1:9">
      <c r="A13" s="12"/>
      <c r="B13" s="108" t="s">
        <v>536</v>
      </c>
      <c r="C13" s="120">
        <v>2988</v>
      </c>
      <c r="D13" s="120"/>
      <c r="E13" s="38"/>
      <c r="F13" s="33"/>
      <c r="G13" s="122">
        <v>2492</v>
      </c>
      <c r="H13" s="122"/>
      <c r="I13" s="38"/>
    </row>
    <row r="14" spans="1:9">
      <c r="A14" s="12"/>
      <c r="B14" s="108"/>
      <c r="C14" s="121"/>
      <c r="D14" s="121"/>
      <c r="E14" s="113"/>
      <c r="F14" s="33"/>
      <c r="G14" s="123"/>
      <c r="H14" s="123"/>
      <c r="I14" s="113"/>
    </row>
    <row r="15" spans="1:9" ht="15.75" thickBot="1">
      <c r="A15" s="12"/>
      <c r="B15" s="26" t="s">
        <v>537</v>
      </c>
      <c r="C15" s="107" t="s">
        <v>538</v>
      </c>
      <c r="D15" s="107"/>
      <c r="E15" s="17" t="s">
        <v>322</v>
      </c>
      <c r="F15" s="13"/>
      <c r="G15" s="65" t="s">
        <v>539</v>
      </c>
      <c r="H15" s="65"/>
      <c r="I15" s="26" t="s">
        <v>322</v>
      </c>
    </row>
    <row r="16" spans="1:9">
      <c r="A16" s="12"/>
      <c r="B16" s="115" t="s">
        <v>540</v>
      </c>
      <c r="C16" s="35" t="s">
        <v>234</v>
      </c>
      <c r="D16" s="120">
        <v>2866</v>
      </c>
      <c r="E16" s="38"/>
      <c r="F16" s="33"/>
      <c r="G16" s="39" t="s">
        <v>234</v>
      </c>
      <c r="H16" s="122">
        <v>2381</v>
      </c>
      <c r="I16" s="38"/>
    </row>
    <row r="17" spans="1:9" ht="15.75" thickBot="1">
      <c r="A17" s="12"/>
      <c r="B17" s="115"/>
      <c r="C17" s="109"/>
      <c r="D17" s="130"/>
      <c r="E17" s="89"/>
      <c r="F17" s="33"/>
      <c r="G17" s="87"/>
      <c r="H17" s="131"/>
      <c r="I17" s="89"/>
    </row>
    <row r="18" spans="1:9" ht="15.75" thickTop="1"/>
  </sheetData>
  <mergeCells count="40">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5.5703125" bestFit="1" customWidth="1"/>
    <col min="3"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10" t="s">
        <v>1182</v>
      </c>
      <c r="B1" s="10" t="s">
        <v>2</v>
      </c>
      <c r="C1" s="10"/>
      <c r="D1" s="10"/>
      <c r="E1" s="10"/>
      <c r="F1" s="10"/>
      <c r="G1" s="10"/>
      <c r="H1" s="10"/>
      <c r="I1" s="10"/>
    </row>
    <row r="2" spans="1:9" ht="15" customHeight="1">
      <c r="A2" s="10"/>
      <c r="B2" s="10" t="s">
        <v>3</v>
      </c>
      <c r="C2" s="10"/>
      <c r="D2" s="10"/>
      <c r="E2" s="10"/>
      <c r="F2" s="10"/>
      <c r="G2" s="10"/>
      <c r="H2" s="10"/>
      <c r="I2" s="10"/>
    </row>
    <row r="3" spans="1:9" ht="30">
      <c r="A3" s="3" t="s">
        <v>542</v>
      </c>
      <c r="B3" s="11"/>
      <c r="C3" s="11"/>
      <c r="D3" s="11"/>
      <c r="E3" s="11"/>
      <c r="F3" s="11"/>
      <c r="G3" s="11"/>
      <c r="H3" s="11"/>
      <c r="I3" s="11"/>
    </row>
    <row r="4" spans="1:9">
      <c r="A4" s="12" t="s">
        <v>1183</v>
      </c>
      <c r="B4" s="43" t="s">
        <v>544</v>
      </c>
      <c r="C4" s="43"/>
      <c r="D4" s="43"/>
      <c r="E4" s="43"/>
      <c r="F4" s="43"/>
      <c r="G4" s="43"/>
      <c r="H4" s="43"/>
      <c r="I4" s="43"/>
    </row>
    <row r="5" spans="1:9">
      <c r="A5" s="12"/>
      <c r="B5" s="29"/>
      <c r="C5" s="29"/>
      <c r="D5" s="29"/>
      <c r="E5" s="29"/>
      <c r="F5" s="29"/>
      <c r="G5" s="29"/>
      <c r="H5" s="29"/>
      <c r="I5" s="29"/>
    </row>
    <row r="6" spans="1:9">
      <c r="A6" s="12"/>
      <c r="B6" s="14"/>
      <c r="C6" s="14"/>
      <c r="D6" s="14"/>
      <c r="E6" s="14"/>
      <c r="F6" s="14"/>
      <c r="G6" s="14"/>
      <c r="H6" s="14"/>
      <c r="I6" s="14"/>
    </row>
    <row r="7" spans="1:9" ht="15.75" thickBot="1">
      <c r="A7" s="12"/>
      <c r="B7" s="17"/>
      <c r="C7" s="30" t="s">
        <v>491</v>
      </c>
      <c r="D7" s="30"/>
      <c r="E7" s="30"/>
      <c r="F7" s="30"/>
      <c r="G7" s="30"/>
      <c r="H7" s="30"/>
      <c r="I7" s="30"/>
    </row>
    <row r="8" spans="1:9" ht="15.75" thickBot="1">
      <c r="A8" s="12"/>
      <c r="B8" s="20" t="s">
        <v>232</v>
      </c>
      <c r="C8" s="31">
        <v>2014</v>
      </c>
      <c r="D8" s="31"/>
      <c r="E8" s="31"/>
      <c r="F8" s="13"/>
      <c r="G8" s="31">
        <v>2013</v>
      </c>
      <c r="H8" s="31"/>
      <c r="I8" s="31"/>
    </row>
    <row r="9" spans="1:9">
      <c r="A9" s="12"/>
      <c r="B9" s="32" t="s">
        <v>545</v>
      </c>
      <c r="C9" s="35" t="s">
        <v>234</v>
      </c>
      <c r="D9" s="120">
        <v>1822</v>
      </c>
      <c r="E9" s="38"/>
      <c r="F9" s="33"/>
      <c r="G9" s="39" t="s">
        <v>234</v>
      </c>
      <c r="H9" s="122">
        <v>1427</v>
      </c>
      <c r="I9" s="38"/>
    </row>
    <row r="10" spans="1:9">
      <c r="A10" s="12"/>
      <c r="B10" s="32"/>
      <c r="C10" s="34"/>
      <c r="D10" s="128"/>
      <c r="E10" s="33"/>
      <c r="F10" s="33"/>
      <c r="G10" s="32"/>
      <c r="H10" s="124"/>
      <c r="I10" s="33"/>
    </row>
    <row r="11" spans="1:9">
      <c r="A11" s="12"/>
      <c r="B11" s="42" t="s">
        <v>546</v>
      </c>
      <c r="C11" s="125">
        <v>4722</v>
      </c>
      <c r="D11" s="125"/>
      <c r="E11" s="43"/>
      <c r="F11" s="43"/>
      <c r="G11" s="126">
        <v>4174</v>
      </c>
      <c r="H11" s="126"/>
      <c r="I11" s="43"/>
    </row>
    <row r="12" spans="1:9">
      <c r="A12" s="12"/>
      <c r="B12" s="42"/>
      <c r="C12" s="125"/>
      <c r="D12" s="125"/>
      <c r="E12" s="43"/>
      <c r="F12" s="43"/>
      <c r="G12" s="126"/>
      <c r="H12" s="126"/>
      <c r="I12" s="43"/>
    </row>
    <row r="13" spans="1:9">
      <c r="A13" s="12"/>
      <c r="B13" s="33" t="s">
        <v>547</v>
      </c>
      <c r="C13" s="36">
        <v>579</v>
      </c>
      <c r="D13" s="36"/>
      <c r="E13" s="33"/>
      <c r="F13" s="33"/>
      <c r="G13" s="40">
        <v>809</v>
      </c>
      <c r="H13" s="40"/>
      <c r="I13" s="33"/>
    </row>
    <row r="14" spans="1:9" ht="15.75" thickBot="1">
      <c r="A14" s="12"/>
      <c r="B14" s="33"/>
      <c r="C14" s="150"/>
      <c r="D14" s="150"/>
      <c r="E14" s="70"/>
      <c r="F14" s="33"/>
      <c r="G14" s="73"/>
      <c r="H14" s="73"/>
      <c r="I14" s="70"/>
    </row>
    <row r="15" spans="1:9">
      <c r="A15" s="12"/>
      <c r="B15" s="138" t="s">
        <v>548</v>
      </c>
      <c r="C15" s="144">
        <v>7123</v>
      </c>
      <c r="D15" s="144"/>
      <c r="E15" s="75"/>
      <c r="F15" s="43"/>
      <c r="G15" s="146">
        <v>6410</v>
      </c>
      <c r="H15" s="146"/>
      <c r="I15" s="75"/>
    </row>
    <row r="16" spans="1:9">
      <c r="A16" s="12"/>
      <c r="B16" s="138"/>
      <c r="C16" s="161"/>
      <c r="D16" s="161"/>
      <c r="E16" s="154"/>
      <c r="F16" s="43"/>
      <c r="G16" s="182"/>
      <c r="H16" s="182"/>
      <c r="I16" s="154"/>
    </row>
    <row r="17" spans="1:9" ht="15.75" thickBot="1">
      <c r="A17" s="12"/>
      <c r="B17" s="21" t="s">
        <v>549</v>
      </c>
      <c r="C17" s="150" t="s">
        <v>550</v>
      </c>
      <c r="D17" s="150"/>
      <c r="E17" s="23" t="s">
        <v>322</v>
      </c>
      <c r="F17" s="22"/>
      <c r="G17" s="73" t="s">
        <v>551</v>
      </c>
      <c r="H17" s="73"/>
      <c r="I17" s="21" t="s">
        <v>322</v>
      </c>
    </row>
    <row r="18" spans="1:9">
      <c r="A18" s="12"/>
      <c r="B18" s="141" t="s">
        <v>552</v>
      </c>
      <c r="C18" s="142" t="s">
        <v>234</v>
      </c>
      <c r="D18" s="144">
        <v>3686</v>
      </c>
      <c r="E18" s="75"/>
      <c r="F18" s="43"/>
      <c r="G18" s="94" t="s">
        <v>234</v>
      </c>
      <c r="H18" s="146">
        <v>3156</v>
      </c>
      <c r="I18" s="75"/>
    </row>
    <row r="19" spans="1:9" ht="15.75" thickBot="1">
      <c r="A19" s="12"/>
      <c r="B19" s="141"/>
      <c r="C19" s="143"/>
      <c r="D19" s="145"/>
      <c r="E19" s="98"/>
      <c r="F19" s="43"/>
      <c r="G19" s="95"/>
      <c r="H19" s="147"/>
      <c r="I19" s="98"/>
    </row>
    <row r="20" spans="1:9" ht="15.75" thickTop="1">
      <c r="A20" s="12"/>
      <c r="B20" s="185" t="s">
        <v>553</v>
      </c>
      <c r="C20" s="185"/>
      <c r="D20" s="185"/>
      <c r="E20" s="185"/>
      <c r="F20" s="185"/>
      <c r="G20" s="185"/>
      <c r="H20" s="185"/>
      <c r="I20" s="185"/>
    </row>
    <row r="21" spans="1:9">
      <c r="A21" s="12"/>
      <c r="B21" s="14"/>
      <c r="C21" s="14"/>
    </row>
    <row r="22" spans="1:9" ht="33.75">
      <c r="A22" s="12"/>
      <c r="B22" s="183" t="s">
        <v>301</v>
      </c>
      <c r="C22" s="184" t="s">
        <v>554</v>
      </c>
    </row>
  </sheetData>
  <mergeCells count="47">
    <mergeCell ref="I18:I19"/>
    <mergeCell ref="A1:A2"/>
    <mergeCell ref="B1:I1"/>
    <mergeCell ref="B2:I2"/>
    <mergeCell ref="B3:I3"/>
    <mergeCell ref="A4:A22"/>
    <mergeCell ref="B4:I4"/>
    <mergeCell ref="B20:I20"/>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6.5703125" bestFit="1" customWidth="1"/>
    <col min="2" max="2" width="32.5703125" bestFit="1" customWidth="1"/>
    <col min="3" max="3" width="2.85546875" customWidth="1"/>
    <col min="4" max="4" width="5.85546875" customWidth="1"/>
    <col min="5" max="5" width="2.28515625" customWidth="1"/>
    <col min="7" max="7" width="2.5703125" customWidth="1"/>
    <col min="8" max="8" width="5.140625" customWidth="1"/>
    <col min="9" max="9" width="2" customWidth="1"/>
    <col min="11" max="11" width="4.5703125" customWidth="1"/>
    <col min="12" max="12" width="6.85546875" customWidth="1"/>
    <col min="13" max="13" width="3.5703125" customWidth="1"/>
    <col min="15" max="15" width="2" bestFit="1" customWidth="1"/>
    <col min="16" max="16" width="3" bestFit="1" customWidth="1"/>
    <col min="19" max="19" width="2" bestFit="1" customWidth="1"/>
    <col min="20" max="20" width="4" bestFit="1" customWidth="1"/>
    <col min="21" max="21" width="1.5703125" bestFit="1" customWidth="1"/>
  </cols>
  <sheetData>
    <row r="1" spans="1:21" ht="15" customHeight="1">
      <c r="A1" s="10" t="s">
        <v>1184</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556</v>
      </c>
      <c r="B3" s="11"/>
      <c r="C3" s="11"/>
      <c r="D3" s="11"/>
      <c r="E3" s="11"/>
      <c r="F3" s="11"/>
      <c r="G3" s="11"/>
      <c r="H3" s="11"/>
      <c r="I3" s="11"/>
      <c r="J3" s="11"/>
      <c r="K3" s="11"/>
      <c r="L3" s="11"/>
      <c r="M3" s="11"/>
      <c r="N3" s="11"/>
      <c r="O3" s="11"/>
      <c r="P3" s="11"/>
      <c r="Q3" s="11"/>
      <c r="R3" s="11"/>
      <c r="S3" s="11"/>
      <c r="T3" s="11"/>
      <c r="U3" s="11"/>
    </row>
    <row r="4" spans="1:21">
      <c r="A4" s="12" t="s">
        <v>1185</v>
      </c>
      <c r="B4" s="43" t="s">
        <v>558</v>
      </c>
      <c r="C4" s="43"/>
      <c r="D4" s="43"/>
      <c r="E4" s="43"/>
      <c r="F4" s="43"/>
      <c r="G4" s="43"/>
      <c r="H4" s="43"/>
      <c r="I4" s="43"/>
      <c r="J4" s="43"/>
      <c r="K4" s="43"/>
      <c r="L4" s="43"/>
      <c r="M4" s="43"/>
      <c r="N4" s="43"/>
      <c r="O4" s="43"/>
      <c r="P4" s="43"/>
      <c r="Q4" s="43"/>
      <c r="R4" s="43"/>
      <c r="S4" s="43"/>
      <c r="T4" s="43"/>
      <c r="U4" s="43"/>
    </row>
    <row r="5" spans="1:21">
      <c r="A5" s="12"/>
      <c r="B5" s="29"/>
      <c r="C5" s="29"/>
      <c r="D5" s="29"/>
      <c r="E5" s="29"/>
      <c r="F5" s="29"/>
      <c r="G5" s="29"/>
      <c r="H5" s="29"/>
      <c r="I5" s="29"/>
      <c r="J5" s="29"/>
      <c r="K5" s="29"/>
      <c r="L5" s="29"/>
      <c r="M5" s="29"/>
      <c r="N5" s="29"/>
      <c r="O5" s="29"/>
      <c r="P5" s="29"/>
      <c r="Q5" s="29"/>
      <c r="R5" s="29"/>
      <c r="S5" s="29"/>
      <c r="T5" s="29"/>
      <c r="U5" s="29"/>
    </row>
    <row r="6" spans="1:21">
      <c r="A6" s="12"/>
      <c r="B6" s="14"/>
      <c r="C6" s="14"/>
      <c r="D6" s="14"/>
      <c r="E6" s="14"/>
      <c r="F6" s="14"/>
      <c r="G6" s="14"/>
      <c r="H6" s="14"/>
      <c r="I6" s="14"/>
      <c r="J6" s="14"/>
      <c r="K6" s="14"/>
      <c r="L6" s="14"/>
      <c r="M6" s="14"/>
      <c r="N6" s="14"/>
      <c r="O6" s="14"/>
      <c r="P6" s="14"/>
      <c r="Q6" s="14"/>
      <c r="R6" s="14"/>
      <c r="S6" s="14"/>
      <c r="T6" s="14"/>
      <c r="U6" s="14"/>
    </row>
    <row r="7" spans="1:21" ht="22.5" customHeight="1" thickBot="1">
      <c r="A7" s="12"/>
      <c r="B7" s="20" t="s">
        <v>232</v>
      </c>
      <c r="C7" s="30" t="s">
        <v>559</v>
      </c>
      <c r="D7" s="30"/>
      <c r="E7" s="30"/>
      <c r="F7" s="13"/>
      <c r="G7" s="30" t="s">
        <v>560</v>
      </c>
      <c r="H7" s="30"/>
      <c r="I7" s="30"/>
      <c r="J7" s="13"/>
      <c r="K7" s="30" t="s">
        <v>561</v>
      </c>
      <c r="L7" s="30"/>
      <c r="M7" s="30"/>
      <c r="N7" s="13"/>
      <c r="O7" s="30" t="s">
        <v>562</v>
      </c>
      <c r="P7" s="30"/>
      <c r="Q7" s="30"/>
      <c r="R7" s="13"/>
      <c r="S7" s="30" t="s">
        <v>166</v>
      </c>
      <c r="T7" s="30"/>
      <c r="U7" s="30"/>
    </row>
    <row r="8" spans="1:21">
      <c r="A8" s="12"/>
      <c r="B8" s="32" t="s">
        <v>475</v>
      </c>
      <c r="C8" s="39" t="s">
        <v>234</v>
      </c>
      <c r="D8" s="41">
        <v>408</v>
      </c>
      <c r="E8" s="38"/>
      <c r="F8" s="33"/>
      <c r="G8" s="39" t="s">
        <v>234</v>
      </c>
      <c r="H8" s="41">
        <v>19</v>
      </c>
      <c r="I8" s="38"/>
      <c r="J8" s="33"/>
      <c r="K8" s="39" t="s">
        <v>234</v>
      </c>
      <c r="L8" s="41">
        <v>12</v>
      </c>
      <c r="M8" s="38"/>
      <c r="N8" s="33"/>
      <c r="O8" s="39" t="s">
        <v>234</v>
      </c>
      <c r="P8" s="41">
        <v>6</v>
      </c>
      <c r="Q8" s="38"/>
      <c r="R8" s="33"/>
      <c r="S8" s="39" t="s">
        <v>234</v>
      </c>
      <c r="T8" s="41">
        <v>445</v>
      </c>
      <c r="U8" s="38"/>
    </row>
    <row r="9" spans="1:21">
      <c r="A9" s="12"/>
      <c r="B9" s="32"/>
      <c r="C9" s="84"/>
      <c r="D9" s="114"/>
      <c r="E9" s="113"/>
      <c r="F9" s="33"/>
      <c r="G9" s="84"/>
      <c r="H9" s="114"/>
      <c r="I9" s="113"/>
      <c r="J9" s="33"/>
      <c r="K9" s="84"/>
      <c r="L9" s="114"/>
      <c r="M9" s="113"/>
      <c r="N9" s="33"/>
      <c r="O9" s="84"/>
      <c r="P9" s="114"/>
      <c r="Q9" s="113"/>
      <c r="R9" s="33"/>
      <c r="S9" s="32"/>
      <c r="T9" s="40"/>
      <c r="U9" s="33"/>
    </row>
    <row r="10" spans="1:21">
      <c r="A10" s="12"/>
      <c r="B10" s="138" t="s">
        <v>563</v>
      </c>
      <c r="C10" s="45" t="s">
        <v>291</v>
      </c>
      <c r="D10" s="45"/>
      <c r="E10" s="43"/>
      <c r="F10" s="43"/>
      <c r="G10" s="45">
        <v>13</v>
      </c>
      <c r="H10" s="45"/>
      <c r="I10" s="43"/>
      <c r="J10" s="43"/>
      <c r="K10" s="45" t="s">
        <v>291</v>
      </c>
      <c r="L10" s="45"/>
      <c r="M10" s="43"/>
      <c r="N10" s="43"/>
      <c r="O10" s="45" t="s">
        <v>291</v>
      </c>
      <c r="P10" s="45"/>
      <c r="Q10" s="43"/>
      <c r="R10" s="43"/>
      <c r="S10" s="45">
        <v>13</v>
      </c>
      <c r="T10" s="45"/>
      <c r="U10" s="43"/>
    </row>
    <row r="11" spans="1:21">
      <c r="A11" s="12"/>
      <c r="B11" s="138"/>
      <c r="C11" s="45"/>
      <c r="D11" s="45"/>
      <c r="E11" s="43"/>
      <c r="F11" s="43"/>
      <c r="G11" s="45"/>
      <c r="H11" s="45"/>
      <c r="I11" s="43"/>
      <c r="J11" s="43"/>
      <c r="K11" s="45"/>
      <c r="L11" s="45"/>
      <c r="M11" s="43"/>
      <c r="N11" s="43"/>
      <c r="O11" s="45"/>
      <c r="P11" s="45"/>
      <c r="Q11" s="43"/>
      <c r="R11" s="43"/>
      <c r="S11" s="45"/>
      <c r="T11" s="45"/>
      <c r="U11" s="43"/>
    </row>
    <row r="12" spans="1:21">
      <c r="A12" s="12"/>
      <c r="B12" s="108" t="s">
        <v>564</v>
      </c>
      <c r="C12" s="40">
        <v>3</v>
      </c>
      <c r="D12" s="40"/>
      <c r="E12" s="33"/>
      <c r="F12" s="33"/>
      <c r="G12" s="40" t="s">
        <v>478</v>
      </c>
      <c r="H12" s="40"/>
      <c r="I12" s="32" t="s">
        <v>322</v>
      </c>
      <c r="J12" s="33"/>
      <c r="K12" s="40">
        <v>1</v>
      </c>
      <c r="L12" s="40"/>
      <c r="M12" s="33"/>
      <c r="N12" s="33"/>
      <c r="O12" s="40" t="s">
        <v>291</v>
      </c>
      <c r="P12" s="40"/>
      <c r="Q12" s="33"/>
      <c r="R12" s="33"/>
      <c r="S12" s="40">
        <v>3</v>
      </c>
      <c r="T12" s="40"/>
      <c r="U12" s="33"/>
    </row>
    <row r="13" spans="1:21" ht="15.75" thickBot="1">
      <c r="A13" s="12"/>
      <c r="B13" s="108"/>
      <c r="C13" s="73"/>
      <c r="D13" s="73"/>
      <c r="E13" s="70"/>
      <c r="F13" s="33"/>
      <c r="G13" s="73"/>
      <c r="H13" s="73"/>
      <c r="I13" s="69"/>
      <c r="J13" s="33"/>
      <c r="K13" s="73"/>
      <c r="L13" s="73"/>
      <c r="M13" s="70"/>
      <c r="N13" s="33"/>
      <c r="O13" s="73"/>
      <c r="P13" s="73"/>
      <c r="Q13" s="70"/>
      <c r="R13" s="33"/>
      <c r="S13" s="73"/>
      <c r="T13" s="73"/>
      <c r="U13" s="70"/>
    </row>
    <row r="14" spans="1:21">
      <c r="A14" s="12"/>
      <c r="B14" s="42" t="s">
        <v>479</v>
      </c>
      <c r="C14" s="96">
        <v>411</v>
      </c>
      <c r="D14" s="96"/>
      <c r="E14" s="75"/>
      <c r="F14" s="43"/>
      <c r="G14" s="96">
        <v>31</v>
      </c>
      <c r="H14" s="96"/>
      <c r="I14" s="75"/>
      <c r="J14" s="43"/>
      <c r="K14" s="96">
        <v>13</v>
      </c>
      <c r="L14" s="96"/>
      <c r="M14" s="75"/>
      <c r="N14" s="43"/>
      <c r="O14" s="96">
        <v>6</v>
      </c>
      <c r="P14" s="96"/>
      <c r="Q14" s="75"/>
      <c r="R14" s="43"/>
      <c r="S14" s="96">
        <v>461</v>
      </c>
      <c r="T14" s="96"/>
      <c r="U14" s="75"/>
    </row>
    <row r="15" spans="1:21">
      <c r="A15" s="12"/>
      <c r="B15" s="42"/>
      <c r="C15" s="155"/>
      <c r="D15" s="155"/>
      <c r="E15" s="154"/>
      <c r="F15" s="43"/>
      <c r="G15" s="155"/>
      <c r="H15" s="155"/>
      <c r="I15" s="154"/>
      <c r="J15" s="43"/>
      <c r="K15" s="155"/>
      <c r="L15" s="155"/>
      <c r="M15" s="154"/>
      <c r="N15" s="43"/>
      <c r="O15" s="155"/>
      <c r="P15" s="155"/>
      <c r="Q15" s="154"/>
      <c r="R15" s="43"/>
      <c r="S15" s="155"/>
      <c r="T15" s="155"/>
      <c r="U15" s="154"/>
    </row>
    <row r="16" spans="1:21">
      <c r="A16" s="12"/>
      <c r="B16" s="108" t="s">
        <v>563</v>
      </c>
      <c r="C16" s="36" t="s">
        <v>291</v>
      </c>
      <c r="D16" s="36"/>
      <c r="E16" s="33"/>
      <c r="F16" s="33"/>
      <c r="G16" s="36">
        <v>31</v>
      </c>
      <c r="H16" s="36"/>
      <c r="I16" s="33"/>
      <c r="J16" s="33"/>
      <c r="K16" s="36" t="s">
        <v>291</v>
      </c>
      <c r="L16" s="36"/>
      <c r="M16" s="33"/>
      <c r="N16" s="33"/>
      <c r="O16" s="36" t="s">
        <v>291</v>
      </c>
      <c r="P16" s="36"/>
      <c r="Q16" s="33"/>
      <c r="R16" s="33"/>
      <c r="S16" s="36">
        <v>31</v>
      </c>
      <c r="T16" s="36"/>
      <c r="U16" s="33"/>
    </row>
    <row r="17" spans="1:21">
      <c r="A17" s="12"/>
      <c r="B17" s="108"/>
      <c r="C17" s="36"/>
      <c r="D17" s="36"/>
      <c r="E17" s="33"/>
      <c r="F17" s="33"/>
      <c r="G17" s="36"/>
      <c r="H17" s="36"/>
      <c r="I17" s="33"/>
      <c r="J17" s="33"/>
      <c r="K17" s="36"/>
      <c r="L17" s="36"/>
      <c r="M17" s="33"/>
      <c r="N17" s="33"/>
      <c r="O17" s="36"/>
      <c r="P17" s="36"/>
      <c r="Q17" s="33"/>
      <c r="R17" s="33"/>
      <c r="S17" s="36"/>
      <c r="T17" s="36"/>
      <c r="U17" s="33"/>
    </row>
    <row r="18" spans="1:21">
      <c r="A18" s="12"/>
      <c r="B18" s="138" t="s">
        <v>564</v>
      </c>
      <c r="C18" s="44" t="s">
        <v>565</v>
      </c>
      <c r="D18" s="44"/>
      <c r="E18" s="111" t="s">
        <v>322</v>
      </c>
      <c r="F18" s="43"/>
      <c r="G18" s="44" t="s">
        <v>291</v>
      </c>
      <c r="H18" s="44"/>
      <c r="I18" s="43"/>
      <c r="J18" s="43"/>
      <c r="K18" s="44" t="s">
        <v>474</v>
      </c>
      <c r="L18" s="44"/>
      <c r="M18" s="111" t="s">
        <v>322</v>
      </c>
      <c r="N18" s="43"/>
      <c r="O18" s="44" t="s">
        <v>291</v>
      </c>
      <c r="P18" s="44"/>
      <c r="Q18" s="43"/>
      <c r="R18" s="43"/>
      <c r="S18" s="44" t="s">
        <v>381</v>
      </c>
      <c r="T18" s="44"/>
      <c r="U18" s="111" t="s">
        <v>322</v>
      </c>
    </row>
    <row r="19" spans="1:21" ht="15.75" thickBot="1">
      <c r="A19" s="12"/>
      <c r="B19" s="138"/>
      <c r="C19" s="107"/>
      <c r="D19" s="107"/>
      <c r="E19" s="129"/>
      <c r="F19" s="43"/>
      <c r="G19" s="107"/>
      <c r="H19" s="107"/>
      <c r="I19" s="61"/>
      <c r="J19" s="43"/>
      <c r="K19" s="107"/>
      <c r="L19" s="107"/>
      <c r="M19" s="129"/>
      <c r="N19" s="43"/>
      <c r="O19" s="107"/>
      <c r="P19" s="107"/>
      <c r="Q19" s="61"/>
      <c r="R19" s="43"/>
      <c r="S19" s="107"/>
      <c r="T19" s="107"/>
      <c r="U19" s="129"/>
    </row>
    <row r="20" spans="1:21">
      <c r="A20" s="12"/>
      <c r="B20" s="32" t="s">
        <v>482</v>
      </c>
      <c r="C20" s="35" t="s">
        <v>234</v>
      </c>
      <c r="D20" s="37">
        <v>400</v>
      </c>
      <c r="E20" s="38"/>
      <c r="F20" s="33"/>
      <c r="G20" s="35" t="s">
        <v>234</v>
      </c>
      <c r="H20" s="37">
        <v>62</v>
      </c>
      <c r="I20" s="38"/>
      <c r="J20" s="33"/>
      <c r="K20" s="35" t="s">
        <v>234</v>
      </c>
      <c r="L20" s="37">
        <v>11</v>
      </c>
      <c r="M20" s="38"/>
      <c r="N20" s="33"/>
      <c r="O20" s="35" t="s">
        <v>234</v>
      </c>
      <c r="P20" s="37">
        <v>6</v>
      </c>
      <c r="Q20" s="38"/>
      <c r="R20" s="33"/>
      <c r="S20" s="35" t="s">
        <v>234</v>
      </c>
      <c r="T20" s="37">
        <v>479</v>
      </c>
      <c r="U20" s="38"/>
    </row>
    <row r="21" spans="1:21" ht="15.75" thickBot="1">
      <c r="A21" s="12"/>
      <c r="B21" s="32"/>
      <c r="C21" s="109"/>
      <c r="D21" s="110"/>
      <c r="E21" s="89"/>
      <c r="F21" s="33"/>
      <c r="G21" s="109"/>
      <c r="H21" s="110"/>
      <c r="I21" s="89"/>
      <c r="J21" s="33"/>
      <c r="K21" s="109"/>
      <c r="L21" s="110"/>
      <c r="M21" s="89"/>
      <c r="N21" s="33"/>
      <c r="O21" s="109"/>
      <c r="P21" s="110"/>
      <c r="Q21" s="89"/>
      <c r="R21" s="33"/>
      <c r="S21" s="109"/>
      <c r="T21" s="110"/>
      <c r="U21" s="89"/>
    </row>
    <row r="22" spans="1:21" ht="15.75" thickTop="1">
      <c r="A22" s="12" t="s">
        <v>1186</v>
      </c>
      <c r="B22" s="43" t="s">
        <v>1187</v>
      </c>
      <c r="C22" s="43"/>
      <c r="D22" s="43"/>
      <c r="E22" s="43"/>
      <c r="F22" s="43"/>
      <c r="G22" s="43"/>
      <c r="H22" s="43"/>
      <c r="I22" s="43"/>
      <c r="J22" s="43"/>
      <c r="K22" s="43"/>
      <c r="L22" s="43"/>
      <c r="M22" s="43"/>
      <c r="N22" s="43"/>
      <c r="O22" s="43"/>
      <c r="P22" s="43"/>
      <c r="Q22" s="43"/>
      <c r="R22" s="43"/>
      <c r="S22" s="43"/>
      <c r="T22" s="43"/>
      <c r="U22" s="43"/>
    </row>
    <row r="23" spans="1:21">
      <c r="A23" s="12"/>
      <c r="B23" s="29"/>
      <c r="C23" s="29"/>
      <c r="D23" s="29"/>
      <c r="E23" s="29"/>
      <c r="F23" s="29"/>
      <c r="G23" s="29"/>
      <c r="H23" s="29"/>
      <c r="I23" s="29"/>
    </row>
    <row r="24" spans="1:21">
      <c r="A24" s="12"/>
      <c r="B24" s="14"/>
      <c r="C24" s="14"/>
      <c r="D24" s="14"/>
      <c r="E24" s="14"/>
      <c r="F24" s="14"/>
      <c r="G24" s="14"/>
      <c r="H24" s="14"/>
      <c r="I24" s="14"/>
    </row>
    <row r="25" spans="1:21" ht="15.75" thickBot="1">
      <c r="A25" s="12"/>
      <c r="B25" s="17"/>
      <c r="C25" s="30" t="s">
        <v>356</v>
      </c>
      <c r="D25" s="30"/>
      <c r="E25" s="30"/>
      <c r="F25" s="30"/>
      <c r="G25" s="30"/>
      <c r="H25" s="30"/>
      <c r="I25" s="30"/>
    </row>
    <row r="26" spans="1:21" ht="15.75" thickBot="1">
      <c r="A26" s="12"/>
      <c r="B26" s="20" t="s">
        <v>232</v>
      </c>
      <c r="C26" s="31">
        <v>2014</v>
      </c>
      <c r="D26" s="31"/>
      <c r="E26" s="31"/>
      <c r="F26" s="13"/>
      <c r="G26" s="31">
        <v>2013</v>
      </c>
      <c r="H26" s="31"/>
      <c r="I26" s="31"/>
    </row>
    <row r="27" spans="1:21">
      <c r="A27" s="12"/>
      <c r="B27" s="32" t="s">
        <v>254</v>
      </c>
      <c r="C27" s="35" t="s">
        <v>234</v>
      </c>
      <c r="D27" s="37">
        <v>472</v>
      </c>
      <c r="E27" s="38"/>
      <c r="F27" s="33"/>
      <c r="G27" s="39" t="s">
        <v>234</v>
      </c>
      <c r="H27" s="41">
        <v>494</v>
      </c>
      <c r="I27" s="38"/>
    </row>
    <row r="28" spans="1:21">
      <c r="A28" s="12"/>
      <c r="B28" s="32"/>
      <c r="C28" s="119"/>
      <c r="D28" s="112"/>
      <c r="E28" s="113"/>
      <c r="F28" s="33"/>
      <c r="G28" s="84"/>
      <c r="H28" s="114"/>
      <c r="I28" s="113"/>
    </row>
    <row r="29" spans="1:21" ht="15.75" thickBot="1">
      <c r="A29" s="12"/>
      <c r="B29" s="26" t="s">
        <v>567</v>
      </c>
      <c r="C29" s="107" t="s">
        <v>568</v>
      </c>
      <c r="D29" s="107"/>
      <c r="E29" s="186" t="s">
        <v>322</v>
      </c>
      <c r="F29" s="13"/>
      <c r="G29" s="65" t="s">
        <v>568</v>
      </c>
      <c r="H29" s="65"/>
      <c r="I29" s="81" t="s">
        <v>322</v>
      </c>
    </row>
    <row r="30" spans="1:21">
      <c r="A30" s="12"/>
      <c r="B30" s="108" t="s">
        <v>569</v>
      </c>
      <c r="C30" s="37">
        <v>254</v>
      </c>
      <c r="D30" s="37"/>
      <c r="E30" s="38"/>
      <c r="F30" s="33"/>
      <c r="G30" s="41">
        <v>276</v>
      </c>
      <c r="H30" s="41"/>
      <c r="I30" s="38"/>
    </row>
    <row r="31" spans="1:21">
      <c r="A31" s="12"/>
      <c r="B31" s="108"/>
      <c r="C31" s="112"/>
      <c r="D31" s="112"/>
      <c r="E31" s="113"/>
      <c r="F31" s="33"/>
      <c r="G31" s="114"/>
      <c r="H31" s="114"/>
      <c r="I31" s="113"/>
    </row>
    <row r="32" spans="1:21">
      <c r="A32" s="12"/>
      <c r="B32" s="42" t="s">
        <v>570</v>
      </c>
      <c r="C32" s="44">
        <v>164</v>
      </c>
      <c r="D32" s="44"/>
      <c r="E32" s="43"/>
      <c r="F32" s="43"/>
      <c r="G32" s="45">
        <v>135</v>
      </c>
      <c r="H32" s="45"/>
      <c r="I32" s="43"/>
    </row>
    <row r="33" spans="1:21">
      <c r="A33" s="12"/>
      <c r="B33" s="42"/>
      <c r="C33" s="44"/>
      <c r="D33" s="44"/>
      <c r="E33" s="43"/>
      <c r="F33" s="43"/>
      <c r="G33" s="45"/>
      <c r="H33" s="45"/>
      <c r="I33" s="43"/>
    </row>
    <row r="34" spans="1:21" ht="15.75" thickBot="1">
      <c r="A34" s="12"/>
      <c r="B34" s="21" t="s">
        <v>567</v>
      </c>
      <c r="C34" s="150" t="s">
        <v>571</v>
      </c>
      <c r="D34" s="150"/>
      <c r="E34" s="188" t="s">
        <v>322</v>
      </c>
      <c r="F34" s="22"/>
      <c r="G34" s="73" t="s">
        <v>572</v>
      </c>
      <c r="H34" s="73"/>
      <c r="I34" s="100" t="s">
        <v>322</v>
      </c>
    </row>
    <row r="35" spans="1:21">
      <c r="A35" s="12"/>
      <c r="B35" s="138" t="s">
        <v>573</v>
      </c>
      <c r="C35" s="152">
        <v>89</v>
      </c>
      <c r="D35" s="152"/>
      <c r="E35" s="75"/>
      <c r="F35" s="43"/>
      <c r="G35" s="96">
        <v>81</v>
      </c>
      <c r="H35" s="96"/>
      <c r="I35" s="75"/>
    </row>
    <row r="36" spans="1:21" ht="15.75" thickBot="1">
      <c r="A36" s="12"/>
      <c r="B36" s="138"/>
      <c r="C36" s="107"/>
      <c r="D36" s="107"/>
      <c r="E36" s="61"/>
      <c r="F36" s="43"/>
      <c r="G36" s="65"/>
      <c r="H36" s="65"/>
      <c r="I36" s="61"/>
    </row>
    <row r="37" spans="1:21">
      <c r="A37" s="12"/>
      <c r="B37" s="115" t="s">
        <v>166</v>
      </c>
      <c r="C37" s="35" t="s">
        <v>234</v>
      </c>
      <c r="D37" s="37">
        <v>343</v>
      </c>
      <c r="E37" s="38"/>
      <c r="F37" s="33"/>
      <c r="G37" s="39" t="s">
        <v>234</v>
      </c>
      <c r="H37" s="41">
        <v>357</v>
      </c>
      <c r="I37" s="38"/>
    </row>
    <row r="38" spans="1:21" ht="15.75" thickBot="1">
      <c r="A38" s="12"/>
      <c r="B38" s="115"/>
      <c r="C38" s="109"/>
      <c r="D38" s="110"/>
      <c r="E38" s="89"/>
      <c r="F38" s="33"/>
      <c r="G38" s="87"/>
      <c r="H38" s="88"/>
      <c r="I38" s="89"/>
    </row>
    <row r="39" spans="1:21" ht="15.75" thickTop="1">
      <c r="A39" s="12" t="s">
        <v>1188</v>
      </c>
      <c r="B39" s="43" t="s">
        <v>1189</v>
      </c>
      <c r="C39" s="43"/>
      <c r="D39" s="43"/>
      <c r="E39" s="43"/>
      <c r="F39" s="43"/>
      <c r="G39" s="43"/>
      <c r="H39" s="43"/>
      <c r="I39" s="43"/>
      <c r="J39" s="43"/>
      <c r="K39" s="43"/>
      <c r="L39" s="43"/>
      <c r="M39" s="43"/>
      <c r="N39" s="43"/>
      <c r="O39" s="43"/>
      <c r="P39" s="43"/>
      <c r="Q39" s="43"/>
      <c r="R39" s="43"/>
      <c r="S39" s="43"/>
      <c r="T39" s="43"/>
      <c r="U39" s="43"/>
    </row>
    <row r="40" spans="1:21">
      <c r="A40" s="12"/>
      <c r="B40" s="29"/>
      <c r="C40" s="29"/>
      <c r="D40" s="29"/>
      <c r="E40" s="29"/>
      <c r="F40" s="29"/>
      <c r="G40" s="29"/>
      <c r="H40" s="29"/>
      <c r="I40" s="29"/>
      <c r="J40" s="29"/>
      <c r="K40" s="29"/>
      <c r="L40" s="29"/>
      <c r="M40" s="29"/>
      <c r="N40" s="29"/>
      <c r="O40" s="29"/>
      <c r="P40" s="29"/>
      <c r="Q40" s="29"/>
      <c r="R40" s="29"/>
      <c r="S40" s="29"/>
      <c r="T40" s="29"/>
      <c r="U40" s="29"/>
    </row>
    <row r="41" spans="1:21">
      <c r="A41" s="12"/>
      <c r="B41" s="14"/>
      <c r="C41" s="14"/>
      <c r="D41" s="14"/>
      <c r="E41" s="14"/>
      <c r="F41" s="14"/>
      <c r="G41" s="14"/>
      <c r="H41" s="14"/>
      <c r="I41" s="14"/>
      <c r="J41" s="14"/>
      <c r="K41" s="14"/>
      <c r="L41" s="14"/>
      <c r="M41" s="14"/>
      <c r="N41" s="14"/>
      <c r="O41" s="14"/>
      <c r="P41" s="14"/>
      <c r="Q41" s="14"/>
      <c r="R41" s="14"/>
      <c r="S41" s="14"/>
      <c r="T41" s="14"/>
      <c r="U41" s="14"/>
    </row>
    <row r="42" spans="1:21" ht="15.75" thickBot="1">
      <c r="A42" s="12"/>
      <c r="B42" s="20" t="s">
        <v>232</v>
      </c>
      <c r="C42" s="30">
        <v>2015</v>
      </c>
      <c r="D42" s="30"/>
      <c r="E42" s="30"/>
      <c r="F42" s="13"/>
      <c r="G42" s="30">
        <v>2016</v>
      </c>
      <c r="H42" s="30"/>
      <c r="I42" s="30"/>
      <c r="J42" s="13"/>
      <c r="K42" s="30">
        <v>2017</v>
      </c>
      <c r="L42" s="30"/>
      <c r="M42" s="30"/>
      <c r="N42" s="13"/>
      <c r="O42" s="30">
        <v>2018</v>
      </c>
      <c r="P42" s="30"/>
      <c r="Q42" s="30"/>
      <c r="R42" s="13"/>
      <c r="S42" s="30">
        <v>2019</v>
      </c>
      <c r="T42" s="30"/>
      <c r="U42" s="30"/>
    </row>
    <row r="43" spans="1:21">
      <c r="A43" s="12"/>
      <c r="B43" s="32" t="s">
        <v>575</v>
      </c>
      <c r="C43" s="39" t="s">
        <v>234</v>
      </c>
      <c r="D43" s="41">
        <v>86</v>
      </c>
      <c r="E43" s="38"/>
      <c r="F43" s="33"/>
      <c r="G43" s="39" t="s">
        <v>234</v>
      </c>
      <c r="H43" s="41">
        <v>75</v>
      </c>
      <c r="I43" s="38"/>
      <c r="J43" s="33"/>
      <c r="K43" s="39" t="s">
        <v>234</v>
      </c>
      <c r="L43" s="41">
        <v>56</v>
      </c>
      <c r="M43" s="38"/>
      <c r="N43" s="33"/>
      <c r="O43" s="39" t="s">
        <v>234</v>
      </c>
      <c r="P43" s="41">
        <v>36</v>
      </c>
      <c r="Q43" s="38"/>
      <c r="R43" s="33"/>
      <c r="S43" s="39" t="s">
        <v>234</v>
      </c>
      <c r="T43" s="41">
        <v>25</v>
      </c>
      <c r="U43" s="38"/>
    </row>
    <row r="44" spans="1:21">
      <c r="A44" s="12"/>
      <c r="B44" s="32"/>
      <c r="C44" s="32"/>
      <c r="D44" s="40"/>
      <c r="E44" s="33"/>
      <c r="F44" s="33"/>
      <c r="G44" s="32"/>
      <c r="H44" s="40"/>
      <c r="I44" s="33"/>
      <c r="J44" s="33"/>
      <c r="K44" s="32"/>
      <c r="L44" s="40"/>
      <c r="M44" s="33"/>
      <c r="N44" s="33"/>
      <c r="O44" s="32"/>
      <c r="P44" s="40"/>
      <c r="Q44" s="33"/>
      <c r="R44" s="33"/>
      <c r="S44" s="32"/>
      <c r="T44" s="40"/>
      <c r="U44" s="33"/>
    </row>
  </sheetData>
  <mergeCells count="199">
    <mergeCell ref="A39:A44"/>
    <mergeCell ref="B39:U39"/>
    <mergeCell ref="T43:T44"/>
    <mergeCell ref="U43:U44"/>
    <mergeCell ref="A1:A2"/>
    <mergeCell ref="B1:U1"/>
    <mergeCell ref="B2:U2"/>
    <mergeCell ref="B3:U3"/>
    <mergeCell ref="A4:A21"/>
    <mergeCell ref="B4:U4"/>
    <mergeCell ref="A22:A38"/>
    <mergeCell ref="B22:U22"/>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B40:U40"/>
    <mergeCell ref="C42:E42"/>
    <mergeCell ref="G42:I42"/>
    <mergeCell ref="K42:M42"/>
    <mergeCell ref="O42:Q42"/>
    <mergeCell ref="S42:U42"/>
    <mergeCell ref="I35:I36"/>
    <mergeCell ref="B37:B38"/>
    <mergeCell ref="C37:C38"/>
    <mergeCell ref="D37:D38"/>
    <mergeCell ref="E37:E38"/>
    <mergeCell ref="F37:F38"/>
    <mergeCell ref="G37:G38"/>
    <mergeCell ref="H37:H38"/>
    <mergeCell ref="I37:I38"/>
    <mergeCell ref="C34:D34"/>
    <mergeCell ref="G34:H34"/>
    <mergeCell ref="B35:B36"/>
    <mergeCell ref="C35:D36"/>
    <mergeCell ref="E35:E36"/>
    <mergeCell ref="F35:F36"/>
    <mergeCell ref="G35:H36"/>
    <mergeCell ref="B32:B33"/>
    <mergeCell ref="C32:D33"/>
    <mergeCell ref="E32:E33"/>
    <mergeCell ref="F32:F33"/>
    <mergeCell ref="G32:H33"/>
    <mergeCell ref="I32:I33"/>
    <mergeCell ref="I27:I28"/>
    <mergeCell ref="C29:D29"/>
    <mergeCell ref="G29:H29"/>
    <mergeCell ref="B30:B31"/>
    <mergeCell ref="C30:D31"/>
    <mergeCell ref="E30:E31"/>
    <mergeCell ref="F30:F31"/>
    <mergeCell ref="G30:H31"/>
    <mergeCell ref="I30:I31"/>
    <mergeCell ref="C25:I25"/>
    <mergeCell ref="C26:E26"/>
    <mergeCell ref="G26:I26"/>
    <mergeCell ref="B27:B28"/>
    <mergeCell ref="C27:C28"/>
    <mergeCell ref="D27:D28"/>
    <mergeCell ref="E27:E28"/>
    <mergeCell ref="F27:F28"/>
    <mergeCell ref="G27:G28"/>
    <mergeCell ref="H27:H28"/>
    <mergeCell ref="Q20:Q21"/>
    <mergeCell ref="R20:R21"/>
    <mergeCell ref="S20:S21"/>
    <mergeCell ref="T20:T21"/>
    <mergeCell ref="U20:U21"/>
    <mergeCell ref="B23:I23"/>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cols>
    <col min="1" max="2" width="36.5703125" bestFit="1" customWidth="1"/>
    <col min="3" max="3" width="5.85546875" customWidth="1"/>
    <col min="4" max="5" width="8.28515625" customWidth="1"/>
    <col min="6" max="6" width="7.42578125" customWidth="1"/>
    <col min="7" max="7" width="4" customWidth="1"/>
    <col min="8" max="9" width="8.28515625" customWidth="1"/>
    <col min="10" max="10" width="4" customWidth="1"/>
    <col min="11" max="11" width="2.7109375" customWidth="1"/>
    <col min="12" max="12" width="4.5703125" customWidth="1"/>
    <col min="13" max="13" width="5.28515625" customWidth="1"/>
    <col min="14" max="14" width="2.140625" customWidth="1"/>
    <col min="15" max="15" width="2.7109375" customWidth="1"/>
    <col min="16" max="17" width="4.42578125" customWidth="1"/>
    <col min="18" max="18" width="13.7109375" customWidth="1"/>
    <col min="19" max="19" width="2.7109375" customWidth="1"/>
    <col min="20" max="20" width="4.42578125" customWidth="1"/>
    <col min="21" max="21" width="2.7109375" customWidth="1"/>
    <col min="22" max="23" width="13.7109375" customWidth="1"/>
    <col min="24" max="24" width="3.85546875" customWidth="1"/>
    <col min="25" max="25" width="5.28515625" customWidth="1"/>
    <col min="26" max="26" width="3" customWidth="1"/>
  </cols>
  <sheetData>
    <row r="1" spans="1:26" ht="15" customHeight="1">
      <c r="A1" s="10" t="s">
        <v>1190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577</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1191</v>
      </c>
      <c r="B4" s="43" t="s">
        <v>1192</v>
      </c>
      <c r="C4" s="43"/>
      <c r="D4" s="43"/>
      <c r="E4" s="43"/>
      <c r="F4" s="43"/>
      <c r="G4" s="43"/>
      <c r="H4" s="43"/>
      <c r="I4" s="43"/>
      <c r="J4" s="43"/>
      <c r="K4" s="43"/>
      <c r="L4" s="43"/>
      <c r="M4" s="43"/>
      <c r="N4" s="43"/>
      <c r="O4" s="43"/>
      <c r="P4" s="43"/>
      <c r="Q4" s="43"/>
      <c r="R4" s="43"/>
      <c r="S4" s="43"/>
      <c r="T4" s="43"/>
      <c r="U4" s="43"/>
      <c r="V4" s="43"/>
      <c r="W4" s="43"/>
      <c r="X4" s="43"/>
      <c r="Y4" s="43"/>
      <c r="Z4" s="43"/>
    </row>
    <row r="5" spans="1:26">
      <c r="A5" s="12"/>
      <c r="B5" s="29"/>
      <c r="C5" s="29"/>
      <c r="D5" s="29"/>
      <c r="E5" s="29"/>
      <c r="F5" s="29"/>
      <c r="G5" s="29"/>
      <c r="H5" s="29"/>
      <c r="I5" s="29"/>
      <c r="J5" s="29"/>
    </row>
    <row r="6" spans="1:26">
      <c r="A6" s="12"/>
      <c r="B6" s="14"/>
      <c r="C6" s="14"/>
      <c r="D6" s="14"/>
      <c r="E6" s="14"/>
      <c r="F6" s="14"/>
      <c r="G6" s="14"/>
      <c r="H6" s="14"/>
      <c r="I6" s="14"/>
      <c r="J6" s="14"/>
    </row>
    <row r="7" spans="1:26" ht="15.75" thickBot="1">
      <c r="A7" s="12"/>
      <c r="B7" s="20"/>
      <c r="C7" s="30">
        <v>2014</v>
      </c>
      <c r="D7" s="30"/>
      <c r="E7" s="13"/>
      <c r="F7" s="30">
        <v>2013</v>
      </c>
      <c r="G7" s="30"/>
      <c r="H7" s="13"/>
      <c r="I7" s="30">
        <v>2012</v>
      </c>
      <c r="J7" s="30"/>
    </row>
    <row r="8" spans="1:26">
      <c r="A8" s="12"/>
      <c r="B8" s="21" t="s">
        <v>581</v>
      </c>
      <c r="C8" s="24">
        <v>3.7</v>
      </c>
      <c r="D8" s="23" t="s">
        <v>582</v>
      </c>
      <c r="E8" s="22"/>
      <c r="F8" s="25">
        <v>2.59</v>
      </c>
      <c r="G8" s="21" t="s">
        <v>582</v>
      </c>
      <c r="H8" s="22"/>
      <c r="I8" s="25">
        <v>3.21</v>
      </c>
      <c r="J8" s="21" t="s">
        <v>582</v>
      </c>
    </row>
    <row r="9" spans="1:26">
      <c r="A9" s="12" t="s">
        <v>1193</v>
      </c>
      <c r="B9" s="43" t="s">
        <v>1194</v>
      </c>
      <c r="C9" s="43"/>
      <c r="D9" s="43"/>
      <c r="E9" s="43"/>
      <c r="F9" s="43"/>
      <c r="G9" s="43"/>
      <c r="H9" s="43"/>
      <c r="I9" s="43"/>
      <c r="J9" s="43"/>
      <c r="K9" s="43"/>
      <c r="L9" s="43"/>
      <c r="M9" s="43"/>
      <c r="N9" s="43"/>
      <c r="O9" s="43"/>
      <c r="P9" s="43"/>
      <c r="Q9" s="43"/>
      <c r="R9" s="43"/>
      <c r="S9" s="43"/>
      <c r="T9" s="43"/>
      <c r="U9" s="43"/>
      <c r="V9" s="43"/>
      <c r="W9" s="43"/>
      <c r="X9" s="43"/>
      <c r="Y9" s="43"/>
      <c r="Z9" s="43"/>
    </row>
    <row r="10" spans="1:26">
      <c r="A10" s="12"/>
      <c r="B10" s="29"/>
      <c r="C10" s="29"/>
      <c r="D10" s="29"/>
      <c r="E10" s="29"/>
    </row>
    <row r="11" spans="1:26">
      <c r="A11" s="12"/>
      <c r="B11" s="14"/>
      <c r="C11" s="14"/>
      <c r="D11" s="14"/>
      <c r="E11" s="14"/>
    </row>
    <row r="12" spans="1:26" ht="15.75" thickBot="1">
      <c r="A12" s="12"/>
      <c r="B12" s="20" t="s">
        <v>232</v>
      </c>
      <c r="C12" s="189">
        <v>42004</v>
      </c>
      <c r="D12" s="189"/>
      <c r="E12" s="189"/>
    </row>
    <row r="13" spans="1:26">
      <c r="A13" s="12"/>
      <c r="B13" s="32" t="s">
        <v>590</v>
      </c>
      <c r="C13" s="39" t="s">
        <v>234</v>
      </c>
      <c r="D13" s="122">
        <v>1750</v>
      </c>
      <c r="E13" s="38"/>
    </row>
    <row r="14" spans="1:26">
      <c r="A14" s="12"/>
      <c r="B14" s="32"/>
      <c r="C14" s="32"/>
      <c r="D14" s="124"/>
      <c r="E14" s="33"/>
    </row>
    <row r="15" spans="1:26">
      <c r="A15" s="12"/>
      <c r="B15" s="42" t="s">
        <v>591</v>
      </c>
      <c r="C15" s="45">
        <v>24</v>
      </c>
      <c r="D15" s="45"/>
      <c r="E15" s="43"/>
    </row>
    <row r="16" spans="1:26" ht="15.75" thickBot="1">
      <c r="A16" s="12"/>
      <c r="B16" s="42"/>
      <c r="C16" s="65"/>
      <c r="D16" s="65"/>
      <c r="E16" s="61"/>
    </row>
    <row r="17" spans="1:9">
      <c r="A17" s="12"/>
      <c r="B17" s="108" t="s">
        <v>592</v>
      </c>
      <c r="C17" s="39" t="s">
        <v>234</v>
      </c>
      <c r="D17" s="122">
        <v>1726</v>
      </c>
      <c r="E17" s="38"/>
    </row>
    <row r="18" spans="1:9" ht="15.75" thickBot="1">
      <c r="A18" s="12"/>
      <c r="B18" s="108"/>
      <c r="C18" s="87"/>
      <c r="D18" s="131"/>
      <c r="E18" s="89"/>
    </row>
    <row r="19" spans="1:9" ht="15.75" thickTop="1">
      <c r="A19" s="12" t="s">
        <v>1195</v>
      </c>
      <c r="B19" s="29"/>
      <c r="C19" s="29"/>
      <c r="D19" s="29"/>
      <c r="E19" s="29"/>
      <c r="F19" s="29"/>
      <c r="G19" s="29"/>
      <c r="H19" s="29"/>
      <c r="I19" s="29"/>
    </row>
    <row r="20" spans="1:9">
      <c r="A20" s="12"/>
      <c r="B20" s="14"/>
      <c r="C20" s="14"/>
      <c r="D20" s="14"/>
      <c r="E20" s="14"/>
      <c r="F20" s="14"/>
      <c r="G20" s="14"/>
      <c r="H20" s="14"/>
      <c r="I20" s="14"/>
    </row>
    <row r="21" spans="1:9" ht="15.75" thickBot="1">
      <c r="A21" s="12"/>
      <c r="B21" s="17"/>
      <c r="C21" s="30" t="s">
        <v>356</v>
      </c>
      <c r="D21" s="30"/>
      <c r="E21" s="30"/>
      <c r="F21" s="30"/>
      <c r="G21" s="30"/>
      <c r="H21" s="30"/>
      <c r="I21" s="30"/>
    </row>
    <row r="22" spans="1:9" ht="15.75" thickBot="1">
      <c r="A22" s="12"/>
      <c r="B22" s="20" t="s">
        <v>232</v>
      </c>
      <c r="C22" s="31">
        <v>2014</v>
      </c>
      <c r="D22" s="31"/>
      <c r="E22" s="31"/>
      <c r="F22" s="13"/>
      <c r="G22" s="31">
        <v>2013</v>
      </c>
      <c r="H22" s="31"/>
      <c r="I22" s="31"/>
    </row>
    <row r="23" spans="1:9">
      <c r="A23" s="12"/>
      <c r="B23" s="21" t="s">
        <v>595</v>
      </c>
      <c r="C23" s="39"/>
      <c r="D23" s="39"/>
      <c r="E23" s="39"/>
      <c r="F23" s="22"/>
      <c r="G23" s="39"/>
      <c r="H23" s="39"/>
      <c r="I23" s="39"/>
    </row>
    <row r="24" spans="1:9">
      <c r="A24" s="12"/>
      <c r="B24" s="138" t="s">
        <v>596</v>
      </c>
      <c r="C24" s="111" t="s">
        <v>234</v>
      </c>
      <c r="D24" s="44">
        <v>500</v>
      </c>
      <c r="E24" s="43"/>
      <c r="F24" s="43"/>
      <c r="G24" s="42" t="s">
        <v>234</v>
      </c>
      <c r="H24" s="45">
        <v>500</v>
      </c>
      <c r="I24" s="43"/>
    </row>
    <row r="25" spans="1:9">
      <c r="A25" s="12"/>
      <c r="B25" s="138"/>
      <c r="C25" s="111"/>
      <c r="D25" s="44"/>
      <c r="E25" s="43"/>
      <c r="F25" s="43"/>
      <c r="G25" s="42"/>
      <c r="H25" s="45"/>
      <c r="I25" s="43"/>
    </row>
    <row r="26" spans="1:9">
      <c r="A26" s="12"/>
      <c r="B26" s="108" t="s">
        <v>597</v>
      </c>
      <c r="C26" s="36">
        <v>58</v>
      </c>
      <c r="D26" s="36"/>
      <c r="E26" s="33"/>
      <c r="F26" s="33"/>
      <c r="G26" s="40">
        <v>58</v>
      </c>
      <c r="H26" s="40"/>
      <c r="I26" s="33"/>
    </row>
    <row r="27" spans="1:9">
      <c r="A27" s="12"/>
      <c r="B27" s="108"/>
      <c r="C27" s="36"/>
      <c r="D27" s="36"/>
      <c r="E27" s="33"/>
      <c r="F27" s="33"/>
      <c r="G27" s="40"/>
      <c r="H27" s="40"/>
      <c r="I27" s="33"/>
    </row>
    <row r="28" spans="1:9">
      <c r="A28" s="12"/>
      <c r="B28" s="138" t="s">
        <v>598</v>
      </c>
      <c r="C28" s="44">
        <v>250</v>
      </c>
      <c r="D28" s="44"/>
      <c r="E28" s="43"/>
      <c r="F28" s="43"/>
      <c r="G28" s="45">
        <v>250</v>
      </c>
      <c r="H28" s="45"/>
      <c r="I28" s="43"/>
    </row>
    <row r="29" spans="1:9">
      <c r="A29" s="12"/>
      <c r="B29" s="138"/>
      <c r="C29" s="44"/>
      <c r="D29" s="44"/>
      <c r="E29" s="43"/>
      <c r="F29" s="43"/>
      <c r="G29" s="45"/>
      <c r="H29" s="45"/>
      <c r="I29" s="43"/>
    </row>
    <row r="30" spans="1:9">
      <c r="A30" s="12"/>
      <c r="B30" s="108" t="s">
        <v>599</v>
      </c>
      <c r="C30" s="36">
        <v>500</v>
      </c>
      <c r="D30" s="36"/>
      <c r="E30" s="33"/>
      <c r="F30" s="33"/>
      <c r="G30" s="40">
        <v>500</v>
      </c>
      <c r="H30" s="40"/>
      <c r="I30" s="33"/>
    </row>
    <row r="31" spans="1:9">
      <c r="A31" s="12"/>
      <c r="B31" s="108"/>
      <c r="C31" s="36"/>
      <c r="D31" s="36"/>
      <c r="E31" s="33"/>
      <c r="F31" s="33"/>
      <c r="G31" s="40"/>
      <c r="H31" s="40"/>
      <c r="I31" s="33"/>
    </row>
    <row r="32" spans="1:9">
      <c r="A32" s="12"/>
      <c r="B32" s="138" t="s">
        <v>600</v>
      </c>
      <c r="C32" s="44">
        <v>165</v>
      </c>
      <c r="D32" s="44"/>
      <c r="E32" s="43"/>
      <c r="F32" s="43"/>
      <c r="G32" s="45">
        <v>165</v>
      </c>
      <c r="H32" s="45"/>
      <c r="I32" s="43"/>
    </row>
    <row r="33" spans="1:26">
      <c r="A33" s="12"/>
      <c r="B33" s="138"/>
      <c r="C33" s="44"/>
      <c r="D33" s="44"/>
      <c r="E33" s="43"/>
      <c r="F33" s="43"/>
      <c r="G33" s="45"/>
      <c r="H33" s="45"/>
      <c r="I33" s="43"/>
    </row>
    <row r="34" spans="1:26">
      <c r="A34" s="12"/>
      <c r="B34" s="108" t="s">
        <v>601</v>
      </c>
      <c r="C34" s="36">
        <v>3</v>
      </c>
      <c r="D34" s="36"/>
      <c r="E34" s="33"/>
      <c r="F34" s="33"/>
      <c r="G34" s="40">
        <v>92</v>
      </c>
      <c r="H34" s="40"/>
      <c r="I34" s="33"/>
    </row>
    <row r="35" spans="1:26">
      <c r="A35" s="12"/>
      <c r="B35" s="108"/>
      <c r="C35" s="36"/>
      <c r="D35" s="36"/>
      <c r="E35" s="33"/>
      <c r="F35" s="33"/>
      <c r="G35" s="40"/>
      <c r="H35" s="40"/>
      <c r="I35" s="33"/>
    </row>
    <row r="36" spans="1:26">
      <c r="A36" s="12"/>
      <c r="B36" s="138" t="s">
        <v>602</v>
      </c>
      <c r="C36" s="44">
        <v>31</v>
      </c>
      <c r="D36" s="44"/>
      <c r="E36" s="43"/>
      <c r="F36" s="43"/>
      <c r="G36" s="45">
        <v>65</v>
      </c>
      <c r="H36" s="45"/>
      <c r="I36" s="43"/>
    </row>
    <row r="37" spans="1:26">
      <c r="A37" s="12"/>
      <c r="B37" s="138"/>
      <c r="C37" s="44"/>
      <c r="D37" s="44"/>
      <c r="E37" s="43"/>
      <c r="F37" s="43"/>
      <c r="G37" s="45"/>
      <c r="H37" s="45"/>
      <c r="I37" s="43"/>
    </row>
    <row r="38" spans="1:26">
      <c r="A38" s="12"/>
      <c r="B38" s="104" t="s">
        <v>603</v>
      </c>
      <c r="C38" s="36" t="s">
        <v>604</v>
      </c>
      <c r="D38" s="36"/>
      <c r="E38" s="23" t="s">
        <v>322</v>
      </c>
      <c r="F38" s="22"/>
      <c r="G38" s="40" t="s">
        <v>605</v>
      </c>
      <c r="H38" s="40"/>
      <c r="I38" s="21" t="s">
        <v>322</v>
      </c>
    </row>
    <row r="39" spans="1:26">
      <c r="A39" s="12"/>
      <c r="B39" s="138" t="s">
        <v>606</v>
      </c>
      <c r="C39" s="44">
        <v>65</v>
      </c>
      <c r="D39" s="44"/>
      <c r="E39" s="43"/>
      <c r="F39" s="43"/>
      <c r="G39" s="45">
        <v>49</v>
      </c>
      <c r="H39" s="45"/>
      <c r="I39" s="43"/>
    </row>
    <row r="40" spans="1:26">
      <c r="A40" s="12"/>
      <c r="B40" s="138"/>
      <c r="C40" s="44"/>
      <c r="D40" s="44"/>
      <c r="E40" s="43"/>
      <c r="F40" s="43"/>
      <c r="G40" s="45"/>
      <c r="H40" s="45"/>
      <c r="I40" s="43"/>
    </row>
    <row r="41" spans="1:26">
      <c r="A41" s="12"/>
      <c r="B41" s="108" t="s">
        <v>607</v>
      </c>
      <c r="C41" s="36">
        <v>87</v>
      </c>
      <c r="D41" s="36"/>
      <c r="E41" s="33"/>
      <c r="F41" s="33"/>
      <c r="G41" s="40">
        <v>92</v>
      </c>
      <c r="H41" s="40"/>
      <c r="I41" s="33"/>
    </row>
    <row r="42" spans="1:26" ht="15.75" thickBot="1">
      <c r="A42" s="12"/>
      <c r="B42" s="108"/>
      <c r="C42" s="150"/>
      <c r="D42" s="150"/>
      <c r="E42" s="70"/>
      <c r="F42" s="33"/>
      <c r="G42" s="73"/>
      <c r="H42" s="73"/>
      <c r="I42" s="70"/>
    </row>
    <row r="43" spans="1:26">
      <c r="A43" s="12"/>
      <c r="B43" s="42" t="s">
        <v>608</v>
      </c>
      <c r="C43" s="144">
        <v>1612</v>
      </c>
      <c r="D43" s="144"/>
      <c r="E43" s="75"/>
      <c r="F43" s="43"/>
      <c r="G43" s="146">
        <v>1723</v>
      </c>
      <c r="H43" s="146"/>
      <c r="I43" s="75"/>
    </row>
    <row r="44" spans="1:26">
      <c r="A44" s="12"/>
      <c r="B44" s="42"/>
      <c r="C44" s="161"/>
      <c r="D44" s="161"/>
      <c r="E44" s="154"/>
      <c r="F44" s="43"/>
      <c r="G44" s="182"/>
      <c r="H44" s="182"/>
      <c r="I44" s="154"/>
    </row>
    <row r="45" spans="1:26" ht="27" thickBot="1">
      <c r="A45" s="12"/>
      <c r="B45" s="104" t="s">
        <v>609</v>
      </c>
      <c r="C45" s="150" t="s">
        <v>462</v>
      </c>
      <c r="D45" s="150"/>
      <c r="E45" s="23" t="s">
        <v>322</v>
      </c>
      <c r="F45" s="22"/>
      <c r="G45" s="73" t="s">
        <v>610</v>
      </c>
      <c r="H45" s="73"/>
      <c r="I45" s="21" t="s">
        <v>322</v>
      </c>
    </row>
    <row r="46" spans="1:26">
      <c r="A46" s="12"/>
      <c r="B46" s="42" t="s">
        <v>595</v>
      </c>
      <c r="C46" s="142" t="s">
        <v>234</v>
      </c>
      <c r="D46" s="144">
        <v>1589</v>
      </c>
      <c r="E46" s="75"/>
      <c r="F46" s="43"/>
      <c r="G46" s="94" t="s">
        <v>234</v>
      </c>
      <c r="H46" s="146">
        <v>1672</v>
      </c>
      <c r="I46" s="75"/>
    </row>
    <row r="47" spans="1:26" ht="15.75" thickBot="1">
      <c r="A47" s="12"/>
      <c r="B47" s="42"/>
      <c r="C47" s="143"/>
      <c r="D47" s="145"/>
      <c r="E47" s="98"/>
      <c r="F47" s="43"/>
      <c r="G47" s="95"/>
      <c r="H47" s="147"/>
      <c r="I47" s="98"/>
    </row>
    <row r="48" spans="1:26" ht="15.75" thickTop="1">
      <c r="A48" s="12" t="s">
        <v>1196</v>
      </c>
      <c r="B48" s="43" t="s">
        <v>611</v>
      </c>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c r="A49" s="12"/>
      <c r="B49" s="29"/>
      <c r="C49" s="29"/>
      <c r="D49" s="29"/>
      <c r="E49" s="29"/>
      <c r="F49" s="29"/>
      <c r="G49" s="29"/>
      <c r="H49" s="29"/>
      <c r="I49" s="29"/>
      <c r="J49" s="29"/>
      <c r="K49" s="29"/>
      <c r="L49" s="29"/>
      <c r="M49" s="29"/>
      <c r="N49" s="29"/>
      <c r="O49" s="29"/>
      <c r="P49" s="29"/>
      <c r="Q49" s="29"/>
      <c r="R49" s="29"/>
      <c r="S49" s="29"/>
      <c r="T49" s="29"/>
      <c r="U49" s="29"/>
    </row>
    <row r="50" spans="1:26">
      <c r="A50" s="12"/>
      <c r="B50" s="14"/>
      <c r="C50" s="14"/>
      <c r="D50" s="14"/>
      <c r="E50" s="14"/>
      <c r="F50" s="14"/>
      <c r="G50" s="14"/>
      <c r="H50" s="14"/>
      <c r="I50" s="14"/>
      <c r="J50" s="14"/>
      <c r="K50" s="14"/>
      <c r="L50" s="14"/>
      <c r="M50" s="14"/>
      <c r="N50" s="14"/>
      <c r="O50" s="14"/>
      <c r="P50" s="14"/>
      <c r="Q50" s="14"/>
      <c r="R50" s="14"/>
      <c r="S50" s="14"/>
      <c r="T50" s="14"/>
      <c r="U50" s="14"/>
    </row>
    <row r="51" spans="1:26" ht="15.75" thickBot="1">
      <c r="A51" s="12"/>
      <c r="B51" s="20" t="s">
        <v>313</v>
      </c>
      <c r="C51" s="30">
        <v>2015</v>
      </c>
      <c r="D51" s="30"/>
      <c r="E51" s="30"/>
      <c r="F51" s="13"/>
      <c r="G51" s="30">
        <v>2016</v>
      </c>
      <c r="H51" s="30"/>
      <c r="I51" s="30"/>
      <c r="J51" s="13"/>
      <c r="K51" s="30">
        <v>2017</v>
      </c>
      <c r="L51" s="30"/>
      <c r="M51" s="30"/>
      <c r="N51" s="13"/>
      <c r="O51" s="30">
        <v>2018</v>
      </c>
      <c r="P51" s="30"/>
      <c r="Q51" s="30"/>
      <c r="R51" s="13"/>
      <c r="S51" s="30">
        <v>2019</v>
      </c>
      <c r="T51" s="30"/>
      <c r="U51" s="30"/>
    </row>
    <row r="52" spans="1:26">
      <c r="A52" s="12"/>
      <c r="B52" s="32" t="s">
        <v>612</v>
      </c>
      <c r="C52" s="39" t="s">
        <v>234</v>
      </c>
      <c r="D52" s="41">
        <v>23</v>
      </c>
      <c r="E52" s="38"/>
      <c r="F52" s="33"/>
      <c r="G52" s="39" t="s">
        <v>234</v>
      </c>
      <c r="H52" s="41">
        <v>28</v>
      </c>
      <c r="I52" s="38"/>
      <c r="J52" s="33"/>
      <c r="K52" s="39" t="s">
        <v>234</v>
      </c>
      <c r="L52" s="41">
        <v>12</v>
      </c>
      <c r="M52" s="38"/>
      <c r="N52" s="33"/>
      <c r="O52" s="39" t="s">
        <v>234</v>
      </c>
      <c r="P52" s="41">
        <v>16</v>
      </c>
      <c r="Q52" s="38"/>
      <c r="R52" s="33"/>
      <c r="S52" s="39" t="s">
        <v>234</v>
      </c>
      <c r="T52" s="41">
        <v>11</v>
      </c>
      <c r="U52" s="38"/>
    </row>
    <row r="53" spans="1:26">
      <c r="A53" s="12"/>
      <c r="B53" s="32"/>
      <c r="C53" s="32"/>
      <c r="D53" s="40"/>
      <c r="E53" s="33"/>
      <c r="F53" s="33"/>
      <c r="G53" s="32"/>
      <c r="H53" s="40"/>
      <c r="I53" s="33"/>
      <c r="J53" s="33"/>
      <c r="K53" s="32"/>
      <c r="L53" s="40"/>
      <c r="M53" s="33"/>
      <c r="N53" s="33"/>
      <c r="O53" s="32"/>
      <c r="P53" s="40"/>
      <c r="Q53" s="33"/>
      <c r="R53" s="33"/>
      <c r="S53" s="32"/>
      <c r="T53" s="40"/>
      <c r="U53" s="33"/>
    </row>
    <row r="54" spans="1:26">
      <c r="A54" s="12" t="s">
        <v>1197</v>
      </c>
      <c r="B54" s="43" t="s">
        <v>622</v>
      </c>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c r="A55" s="12"/>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c r="A56" s="12"/>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thickBot="1">
      <c r="A57" s="12"/>
      <c r="B57" s="17"/>
      <c r="C57" s="13"/>
      <c r="D57" s="30" t="s">
        <v>231</v>
      </c>
      <c r="E57" s="30"/>
      <c r="F57" s="30"/>
      <c r="G57" s="30"/>
      <c r="H57" s="30"/>
      <c r="I57" s="30"/>
      <c r="J57" s="30"/>
      <c r="K57" s="30"/>
      <c r="L57" s="30"/>
      <c r="M57" s="30"/>
      <c r="N57" s="30"/>
      <c r="O57" s="30"/>
      <c r="P57" s="30"/>
      <c r="Q57" s="30"/>
      <c r="R57" s="30"/>
      <c r="S57" s="30"/>
      <c r="T57" s="30"/>
      <c r="U57" s="30"/>
      <c r="V57" s="30"/>
      <c r="W57" s="30"/>
      <c r="X57" s="30"/>
      <c r="Y57" s="30"/>
      <c r="Z57" s="30"/>
    </row>
    <row r="58" spans="1:26" ht="15.75" thickBot="1">
      <c r="A58" s="12"/>
      <c r="B58" s="20" t="s">
        <v>232</v>
      </c>
      <c r="C58" s="13"/>
      <c r="D58" s="31">
        <v>2014</v>
      </c>
      <c r="E58" s="31"/>
      <c r="F58" s="31"/>
      <c r="G58" s="31"/>
      <c r="H58" s="31"/>
      <c r="I58" s="31"/>
      <c r="J58" s="31"/>
      <c r="K58" s="13"/>
      <c r="L58" s="31">
        <v>2013</v>
      </c>
      <c r="M58" s="31"/>
      <c r="N58" s="31"/>
      <c r="O58" s="31"/>
      <c r="P58" s="31"/>
      <c r="Q58" s="31"/>
      <c r="R58" s="31"/>
      <c r="S58" s="13"/>
      <c r="T58" s="31">
        <v>2012</v>
      </c>
      <c r="U58" s="31"/>
      <c r="V58" s="31"/>
      <c r="W58" s="31"/>
      <c r="X58" s="31"/>
      <c r="Y58" s="31"/>
      <c r="Z58" s="31"/>
    </row>
    <row r="59" spans="1:26" ht="22.5" customHeight="1">
      <c r="A59" s="12"/>
      <c r="B59" s="91" t="s">
        <v>623</v>
      </c>
      <c r="C59" s="43"/>
      <c r="D59" s="168" t="s">
        <v>624</v>
      </c>
      <c r="E59" s="168"/>
      <c r="F59" s="168"/>
      <c r="G59" s="75"/>
      <c r="H59" s="168" t="s">
        <v>624</v>
      </c>
      <c r="I59" s="168"/>
      <c r="J59" s="168"/>
      <c r="K59" s="43"/>
      <c r="L59" s="168" t="s">
        <v>624</v>
      </c>
      <c r="M59" s="168"/>
      <c r="N59" s="168"/>
      <c r="O59" s="75"/>
      <c r="P59" s="168" t="s">
        <v>624</v>
      </c>
      <c r="Q59" s="168"/>
      <c r="R59" s="168"/>
      <c r="S59" s="43"/>
      <c r="T59" s="168" t="s">
        <v>624</v>
      </c>
      <c r="U59" s="168"/>
      <c r="V59" s="168"/>
      <c r="W59" s="75"/>
      <c r="X59" s="168" t="s">
        <v>624</v>
      </c>
      <c r="Y59" s="168"/>
      <c r="Z59" s="168"/>
    </row>
    <row r="60" spans="1:26" ht="15.75" thickBot="1">
      <c r="A60" s="12"/>
      <c r="B60" s="91"/>
      <c r="C60" s="43"/>
      <c r="D60" s="30" t="s">
        <v>625</v>
      </c>
      <c r="E60" s="30"/>
      <c r="F60" s="30"/>
      <c r="G60" s="43"/>
      <c r="H60" s="30" t="s">
        <v>626</v>
      </c>
      <c r="I60" s="30"/>
      <c r="J60" s="30"/>
      <c r="K60" s="43"/>
      <c r="L60" s="30" t="s">
        <v>625</v>
      </c>
      <c r="M60" s="30"/>
      <c r="N60" s="30"/>
      <c r="O60" s="43"/>
      <c r="P60" s="30" t="s">
        <v>626</v>
      </c>
      <c r="Q60" s="30"/>
      <c r="R60" s="30"/>
      <c r="S60" s="43"/>
      <c r="T60" s="30" t="s">
        <v>625</v>
      </c>
      <c r="U60" s="30"/>
      <c r="V60" s="30"/>
      <c r="W60" s="61"/>
      <c r="X60" s="30" t="s">
        <v>626</v>
      </c>
      <c r="Y60" s="30"/>
      <c r="Z60" s="30"/>
    </row>
    <row r="61" spans="1:26">
      <c r="A61" s="12"/>
      <c r="B61" s="33" t="s">
        <v>627</v>
      </c>
      <c r="C61" s="33"/>
      <c r="D61" s="35" t="s">
        <v>234</v>
      </c>
      <c r="E61" s="37">
        <v>23</v>
      </c>
      <c r="F61" s="38"/>
      <c r="G61" s="33"/>
      <c r="H61" s="35" t="s">
        <v>234</v>
      </c>
      <c r="I61" s="37" t="s">
        <v>628</v>
      </c>
      <c r="J61" s="35" t="s">
        <v>322</v>
      </c>
      <c r="K61" s="33"/>
      <c r="L61" s="39" t="s">
        <v>234</v>
      </c>
      <c r="M61" s="41" t="s">
        <v>629</v>
      </c>
      <c r="N61" s="39" t="s">
        <v>322</v>
      </c>
      <c r="O61" s="33"/>
      <c r="P61" s="39" t="s">
        <v>234</v>
      </c>
      <c r="Q61" s="41">
        <v>39</v>
      </c>
      <c r="R61" s="38"/>
      <c r="S61" s="33"/>
      <c r="T61" s="39" t="s">
        <v>234</v>
      </c>
      <c r="U61" s="41">
        <v>6</v>
      </c>
      <c r="V61" s="38"/>
      <c r="W61" s="38"/>
      <c r="X61" s="39" t="s">
        <v>234</v>
      </c>
      <c r="Y61" s="41" t="s">
        <v>476</v>
      </c>
      <c r="Z61" s="39" t="s">
        <v>322</v>
      </c>
    </row>
    <row r="62" spans="1:26">
      <c r="A62" s="12"/>
      <c r="B62" s="33"/>
      <c r="C62" s="33"/>
      <c r="D62" s="34"/>
      <c r="E62" s="36"/>
      <c r="F62" s="33"/>
      <c r="G62" s="33"/>
      <c r="H62" s="34"/>
      <c r="I62" s="36"/>
      <c r="J62" s="34"/>
      <c r="K62" s="33"/>
      <c r="L62" s="32"/>
      <c r="M62" s="40"/>
      <c r="N62" s="32"/>
      <c r="O62" s="33"/>
      <c r="P62" s="32"/>
      <c r="Q62" s="40"/>
      <c r="R62" s="33"/>
      <c r="S62" s="33"/>
      <c r="T62" s="84"/>
      <c r="U62" s="114"/>
      <c r="V62" s="113"/>
      <c r="W62" s="113"/>
      <c r="X62" s="84"/>
      <c r="Y62" s="114"/>
      <c r="Z62" s="84"/>
    </row>
    <row r="63" spans="1:26">
      <c r="A63" s="12"/>
      <c r="B63" s="194" t="s">
        <v>630</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row>
    <row r="64" spans="1:26">
      <c r="A64" s="12"/>
      <c r="B64" s="179" t="s">
        <v>631</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row>
    <row r="65" spans="1:26">
      <c r="A65" s="12" t="s">
        <v>1198</v>
      </c>
      <c r="B65" s="103" t="s">
        <v>632</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row>
    <row r="66" spans="1:26">
      <c r="A66" s="12"/>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25.5" customHeight="1">
      <c r="A67" s="12"/>
      <c r="B67" s="193" t="s">
        <v>633</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row>
    <row r="68" spans="1:26">
      <c r="A68" s="12"/>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c r="A69" s="12"/>
      <c r="B69" s="29"/>
      <c r="C69" s="29"/>
      <c r="D69" s="29"/>
      <c r="E69" s="29"/>
      <c r="F69" s="29"/>
      <c r="G69" s="29"/>
      <c r="H69" s="29"/>
      <c r="I69" s="29"/>
      <c r="J69" s="29"/>
    </row>
    <row r="70" spans="1:26">
      <c r="A70" s="12"/>
      <c r="B70" s="14"/>
      <c r="C70" s="14"/>
      <c r="D70" s="14"/>
      <c r="E70" s="14"/>
      <c r="F70" s="14"/>
      <c r="G70" s="14"/>
      <c r="H70" s="14"/>
      <c r="I70" s="14"/>
      <c r="J70" s="14"/>
    </row>
    <row r="71" spans="1:26" ht="15.75" thickBot="1">
      <c r="A71" s="12"/>
      <c r="B71" s="78" t="s">
        <v>313</v>
      </c>
      <c r="C71" s="13"/>
      <c r="D71" s="30" t="s">
        <v>634</v>
      </c>
      <c r="E71" s="30"/>
      <c r="F71" s="30"/>
      <c r="G71" s="13"/>
      <c r="H71" s="30" t="s">
        <v>635</v>
      </c>
      <c r="I71" s="30"/>
      <c r="J71" s="30"/>
    </row>
    <row r="72" spans="1:26">
      <c r="A72" s="12"/>
      <c r="B72" s="191" t="s">
        <v>636</v>
      </c>
      <c r="C72" s="33"/>
      <c r="D72" s="35" t="s">
        <v>234</v>
      </c>
      <c r="E72" s="120">
        <v>1993</v>
      </c>
      <c r="F72" s="38"/>
      <c r="G72" s="33"/>
      <c r="H72" s="39" t="s">
        <v>234</v>
      </c>
      <c r="I72" s="122">
        <v>1877</v>
      </c>
      <c r="J72" s="38"/>
    </row>
    <row r="73" spans="1:26">
      <c r="A73" s="12"/>
      <c r="B73" s="190"/>
      <c r="C73" s="33"/>
      <c r="D73" s="119"/>
      <c r="E73" s="121"/>
      <c r="F73" s="113"/>
      <c r="G73" s="33"/>
      <c r="H73" s="84"/>
      <c r="I73" s="123"/>
      <c r="J73" s="113"/>
    </row>
    <row r="74" spans="1:26">
      <c r="A74" s="12"/>
      <c r="B74" s="192" t="s">
        <v>637</v>
      </c>
      <c r="C74" s="43"/>
      <c r="D74" s="125">
        <v>1698</v>
      </c>
      <c r="E74" s="125"/>
      <c r="F74" s="43"/>
      <c r="G74" s="43"/>
      <c r="H74" s="126">
        <v>1740</v>
      </c>
      <c r="I74" s="126"/>
      <c r="J74" s="43"/>
    </row>
    <row r="75" spans="1:26">
      <c r="A75" s="12"/>
      <c r="B75" s="192"/>
      <c r="C75" s="43"/>
      <c r="D75" s="125"/>
      <c r="E75" s="125"/>
      <c r="F75" s="43"/>
      <c r="G75" s="43"/>
      <c r="H75" s="126"/>
      <c r="I75" s="126"/>
      <c r="J75" s="43"/>
    </row>
    <row r="76" spans="1:26">
      <c r="A76" s="12"/>
      <c r="B76" s="132" t="s">
        <v>630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row>
    <row r="77" spans="1:26">
      <c r="A77" s="12"/>
      <c r="B77" s="133" t="s">
        <v>1199</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row>
  </sheetData>
  <mergeCells count="213">
    <mergeCell ref="A65:A77"/>
    <mergeCell ref="B65:Z65"/>
    <mergeCell ref="B66:Z66"/>
    <mergeCell ref="B67:Z67"/>
    <mergeCell ref="B68:Z68"/>
    <mergeCell ref="B76:Z76"/>
    <mergeCell ref="B77:Z77"/>
    <mergeCell ref="A9:A18"/>
    <mergeCell ref="B9:Z9"/>
    <mergeCell ref="A19:A47"/>
    <mergeCell ref="A48:A53"/>
    <mergeCell ref="B48:Z48"/>
    <mergeCell ref="A54:A64"/>
    <mergeCell ref="B54:Z54"/>
    <mergeCell ref="B63:Z63"/>
    <mergeCell ref="B64:Z64"/>
    <mergeCell ref="A1:A2"/>
    <mergeCell ref="B1:Z1"/>
    <mergeCell ref="B2:Z2"/>
    <mergeCell ref="B3:Z3"/>
    <mergeCell ref="A4:A8"/>
    <mergeCell ref="B4:Z4"/>
    <mergeCell ref="H72:H73"/>
    <mergeCell ref="I72:I73"/>
    <mergeCell ref="J72:J73"/>
    <mergeCell ref="B74:B75"/>
    <mergeCell ref="C74:C75"/>
    <mergeCell ref="D74:E75"/>
    <mergeCell ref="F74:F75"/>
    <mergeCell ref="G74:G75"/>
    <mergeCell ref="H74:I75"/>
    <mergeCell ref="J74:J75"/>
    <mergeCell ref="Z61:Z62"/>
    <mergeCell ref="B69:J69"/>
    <mergeCell ref="D71:F71"/>
    <mergeCell ref="H71:J71"/>
    <mergeCell ref="B72:B73"/>
    <mergeCell ref="C72:C73"/>
    <mergeCell ref="D72:D73"/>
    <mergeCell ref="E72:E73"/>
    <mergeCell ref="F72:F73"/>
    <mergeCell ref="G72:G73"/>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S59:S60"/>
    <mergeCell ref="T59:V59"/>
    <mergeCell ref="T60:V60"/>
    <mergeCell ref="W59:W60"/>
    <mergeCell ref="X59:Z59"/>
    <mergeCell ref="X60:Z60"/>
    <mergeCell ref="K59:K60"/>
    <mergeCell ref="L59:N59"/>
    <mergeCell ref="L60:N60"/>
    <mergeCell ref="O59:O60"/>
    <mergeCell ref="P59:R59"/>
    <mergeCell ref="P60:R60"/>
    <mergeCell ref="B59:B60"/>
    <mergeCell ref="C59:C60"/>
    <mergeCell ref="D59:F59"/>
    <mergeCell ref="D60:F60"/>
    <mergeCell ref="G59:G60"/>
    <mergeCell ref="H59:J59"/>
    <mergeCell ref="H60:J60"/>
    <mergeCell ref="T52:T53"/>
    <mergeCell ref="U52:U53"/>
    <mergeCell ref="B55:Z55"/>
    <mergeCell ref="D57:Z57"/>
    <mergeCell ref="D58:J58"/>
    <mergeCell ref="L58:R58"/>
    <mergeCell ref="T58:Z58"/>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I46:I47"/>
    <mergeCell ref="B49:U49"/>
    <mergeCell ref="C51:E51"/>
    <mergeCell ref="G51:I51"/>
    <mergeCell ref="K51:M51"/>
    <mergeCell ref="O51:Q51"/>
    <mergeCell ref="S51:U51"/>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I39:I40"/>
    <mergeCell ref="B41:B42"/>
    <mergeCell ref="C41:D42"/>
    <mergeCell ref="E41:E42"/>
    <mergeCell ref="F41:F42"/>
    <mergeCell ref="G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C22:E22"/>
    <mergeCell ref="G22:I22"/>
    <mergeCell ref="C23:E23"/>
    <mergeCell ref="G23:I23"/>
    <mergeCell ref="B24:B25"/>
    <mergeCell ref="C24:C25"/>
    <mergeCell ref="D24:D25"/>
    <mergeCell ref="E24:E25"/>
    <mergeCell ref="F24:F25"/>
    <mergeCell ref="G24:G25"/>
    <mergeCell ref="B17:B18"/>
    <mergeCell ref="C17:C18"/>
    <mergeCell ref="D17:D18"/>
    <mergeCell ref="E17:E18"/>
    <mergeCell ref="B19:I19"/>
    <mergeCell ref="C21:I21"/>
    <mergeCell ref="B13:B14"/>
    <mergeCell ref="C13:C14"/>
    <mergeCell ref="D13:D14"/>
    <mergeCell ref="E13:E14"/>
    <mergeCell ref="B15:B16"/>
    <mergeCell ref="C15:D16"/>
    <mergeCell ref="E15:E16"/>
    <mergeCell ref="B5:J5"/>
    <mergeCell ref="C7:D7"/>
    <mergeCell ref="F7:G7"/>
    <mergeCell ref="I7:J7"/>
    <mergeCell ref="B10:E10"/>
    <mergeCell ref="C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2" width="36.5703125" bestFit="1" customWidth="1"/>
    <col min="3" max="3" width="12.7109375" customWidth="1"/>
    <col min="4" max="4" width="2.7109375" customWidth="1"/>
    <col min="5" max="5" width="7.7109375" customWidth="1"/>
    <col min="6" max="6" width="2.140625" customWidth="1"/>
    <col min="7" max="7" width="12.7109375" customWidth="1"/>
    <col min="8" max="8" width="2.7109375" customWidth="1"/>
    <col min="9" max="9" width="7.7109375" customWidth="1"/>
    <col min="10" max="10" width="2.140625" customWidth="1"/>
    <col min="11" max="11" width="12.7109375" customWidth="1"/>
    <col min="12" max="12" width="36.5703125" customWidth="1"/>
  </cols>
  <sheetData>
    <row r="1" spans="1:12" ht="15" customHeight="1">
      <c r="A1" s="10" t="s">
        <v>1200</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640</v>
      </c>
      <c r="B3" s="11"/>
      <c r="C3" s="11"/>
      <c r="D3" s="11"/>
      <c r="E3" s="11"/>
      <c r="F3" s="11"/>
      <c r="G3" s="11"/>
      <c r="H3" s="11"/>
      <c r="I3" s="11"/>
      <c r="J3" s="11"/>
      <c r="K3" s="11"/>
      <c r="L3" s="11"/>
    </row>
    <row r="4" spans="1:12" ht="25.5" customHeight="1">
      <c r="A4" s="12" t="s">
        <v>1201</v>
      </c>
      <c r="B4" s="43" t="s">
        <v>642</v>
      </c>
      <c r="C4" s="43"/>
      <c r="D4" s="43"/>
      <c r="E4" s="43"/>
      <c r="F4" s="43"/>
      <c r="G4" s="43"/>
      <c r="H4" s="43"/>
      <c r="I4" s="43"/>
      <c r="J4" s="43"/>
      <c r="K4" s="43"/>
      <c r="L4" s="43"/>
    </row>
    <row r="5" spans="1:12">
      <c r="A5" s="12"/>
      <c r="B5" s="29"/>
      <c r="C5" s="29"/>
      <c r="D5" s="29"/>
      <c r="E5" s="29"/>
      <c r="F5" s="29"/>
      <c r="G5" s="29"/>
      <c r="H5" s="29"/>
      <c r="I5" s="29"/>
      <c r="J5" s="29"/>
    </row>
    <row r="6" spans="1:12">
      <c r="A6" s="12"/>
      <c r="B6" s="14"/>
      <c r="C6" s="14"/>
      <c r="D6" s="14"/>
      <c r="E6" s="14"/>
      <c r="F6" s="14"/>
      <c r="G6" s="14"/>
      <c r="H6" s="14"/>
      <c r="I6" s="14"/>
      <c r="J6" s="14"/>
    </row>
    <row r="7" spans="1:12" ht="15.75" thickBot="1">
      <c r="A7" s="12"/>
      <c r="B7" s="17"/>
      <c r="C7" s="13"/>
      <c r="D7" s="30" t="s">
        <v>356</v>
      </c>
      <c r="E7" s="30"/>
      <c r="F7" s="30"/>
      <c r="G7" s="30"/>
      <c r="H7" s="30"/>
      <c r="I7" s="30"/>
      <c r="J7" s="30"/>
    </row>
    <row r="8" spans="1:12" ht="15.75" thickBot="1">
      <c r="A8" s="12"/>
      <c r="B8" s="20" t="s">
        <v>643</v>
      </c>
      <c r="C8" s="13"/>
      <c r="D8" s="31">
        <v>2014</v>
      </c>
      <c r="E8" s="31"/>
      <c r="F8" s="31"/>
      <c r="G8" s="13"/>
      <c r="H8" s="31">
        <v>2013</v>
      </c>
      <c r="I8" s="31"/>
      <c r="J8" s="31"/>
    </row>
    <row r="9" spans="1:12">
      <c r="A9" s="12"/>
      <c r="B9" s="32" t="s">
        <v>644</v>
      </c>
      <c r="C9" s="33"/>
      <c r="D9" s="35" t="s">
        <v>234</v>
      </c>
      <c r="E9" s="120">
        <v>1129</v>
      </c>
      <c r="F9" s="38"/>
      <c r="G9" s="33"/>
      <c r="H9" s="39" t="s">
        <v>234</v>
      </c>
      <c r="I9" s="122">
        <v>1088</v>
      </c>
      <c r="J9" s="38"/>
    </row>
    <row r="10" spans="1:12">
      <c r="A10" s="12"/>
      <c r="B10" s="32"/>
      <c r="C10" s="33"/>
      <c r="D10" s="34"/>
      <c r="E10" s="128"/>
      <c r="F10" s="33"/>
      <c r="G10" s="33"/>
      <c r="H10" s="32"/>
      <c r="I10" s="124"/>
      <c r="J10" s="33"/>
    </row>
    <row r="11" spans="1:12">
      <c r="A11" s="12"/>
      <c r="B11" s="93" t="s">
        <v>645</v>
      </c>
      <c r="C11" s="43"/>
      <c r="D11" s="44">
        <v>411</v>
      </c>
      <c r="E11" s="44"/>
      <c r="F11" s="43"/>
      <c r="G11" s="43"/>
      <c r="H11" s="45">
        <v>431</v>
      </c>
      <c r="I11" s="45"/>
      <c r="J11" s="43"/>
    </row>
    <row r="12" spans="1:12">
      <c r="A12" s="12"/>
      <c r="B12" s="93"/>
      <c r="C12" s="43"/>
      <c r="D12" s="44"/>
      <c r="E12" s="44"/>
      <c r="F12" s="43"/>
      <c r="G12" s="43"/>
      <c r="H12" s="45"/>
      <c r="I12" s="45"/>
      <c r="J12" s="43"/>
    </row>
    <row r="13" spans="1:12">
      <c r="A13" s="12"/>
      <c r="B13" s="85" t="s">
        <v>646</v>
      </c>
      <c r="C13" s="33"/>
      <c r="D13" s="36">
        <v>263</v>
      </c>
      <c r="E13" s="36"/>
      <c r="F13" s="33"/>
      <c r="G13" s="33"/>
      <c r="H13" s="40">
        <v>189</v>
      </c>
      <c r="I13" s="40"/>
      <c r="J13" s="33"/>
    </row>
    <row r="14" spans="1:12">
      <c r="A14" s="12"/>
      <c r="B14" s="85"/>
      <c r="C14" s="33"/>
      <c r="D14" s="36"/>
      <c r="E14" s="36"/>
      <c r="F14" s="33"/>
      <c r="G14" s="33"/>
      <c r="H14" s="40"/>
      <c r="I14" s="40"/>
      <c r="J14" s="33"/>
    </row>
    <row r="15" spans="1:12">
      <c r="A15" s="12"/>
      <c r="B15" s="90" t="s">
        <v>647</v>
      </c>
      <c r="C15" s="13"/>
      <c r="D15" s="44" t="s">
        <v>648</v>
      </c>
      <c r="E15" s="44"/>
      <c r="F15" s="17" t="s">
        <v>322</v>
      </c>
      <c r="G15" s="13"/>
      <c r="H15" s="45" t="s">
        <v>649</v>
      </c>
      <c r="I15" s="45"/>
      <c r="J15" s="26" t="s">
        <v>322</v>
      </c>
    </row>
    <row r="16" spans="1:12" ht="26.25">
      <c r="A16" s="12"/>
      <c r="B16" s="80" t="s">
        <v>650</v>
      </c>
      <c r="C16" s="22"/>
      <c r="D16" s="36" t="s">
        <v>651</v>
      </c>
      <c r="E16" s="36"/>
      <c r="F16" s="23" t="s">
        <v>322</v>
      </c>
      <c r="G16" s="22"/>
      <c r="H16" s="40" t="s">
        <v>652</v>
      </c>
      <c r="I16" s="40"/>
      <c r="J16" s="21" t="s">
        <v>322</v>
      </c>
    </row>
    <row r="17" spans="1:12">
      <c r="A17" s="12"/>
      <c r="B17" s="93" t="s">
        <v>653</v>
      </c>
      <c r="C17" s="43"/>
      <c r="D17" s="44">
        <v>41</v>
      </c>
      <c r="E17" s="44"/>
      <c r="F17" s="43"/>
      <c r="G17" s="43"/>
      <c r="H17" s="45" t="s">
        <v>330</v>
      </c>
      <c r="I17" s="45"/>
      <c r="J17" s="42" t="s">
        <v>322</v>
      </c>
    </row>
    <row r="18" spans="1:12">
      <c r="A18" s="12"/>
      <c r="B18" s="93"/>
      <c r="C18" s="43"/>
      <c r="D18" s="44"/>
      <c r="E18" s="44"/>
      <c r="F18" s="43"/>
      <c r="G18" s="43"/>
      <c r="H18" s="45"/>
      <c r="I18" s="45"/>
      <c r="J18" s="42"/>
    </row>
    <row r="19" spans="1:12" ht="15.75" thickBot="1">
      <c r="A19" s="12"/>
      <c r="B19" s="80" t="s">
        <v>654</v>
      </c>
      <c r="C19" s="22"/>
      <c r="D19" s="150" t="s">
        <v>655</v>
      </c>
      <c r="E19" s="150"/>
      <c r="F19" s="23" t="s">
        <v>322</v>
      </c>
      <c r="G19" s="22"/>
      <c r="H19" s="73" t="s">
        <v>474</v>
      </c>
      <c r="I19" s="73"/>
      <c r="J19" s="21" t="s">
        <v>322</v>
      </c>
    </row>
    <row r="20" spans="1:12">
      <c r="A20" s="12"/>
      <c r="B20" s="42" t="s">
        <v>656</v>
      </c>
      <c r="C20" s="43"/>
      <c r="D20" s="142" t="s">
        <v>234</v>
      </c>
      <c r="E20" s="144">
        <v>1283</v>
      </c>
      <c r="F20" s="75"/>
      <c r="G20" s="43"/>
      <c r="H20" s="94" t="s">
        <v>234</v>
      </c>
      <c r="I20" s="146">
        <v>1129</v>
      </c>
      <c r="J20" s="75"/>
    </row>
    <row r="21" spans="1:12" ht="15.75" thickBot="1">
      <c r="A21" s="12"/>
      <c r="B21" s="42"/>
      <c r="C21" s="43"/>
      <c r="D21" s="143"/>
      <c r="E21" s="145"/>
      <c r="F21" s="98"/>
      <c r="G21" s="43"/>
      <c r="H21" s="95"/>
      <c r="I21" s="147"/>
      <c r="J21" s="98"/>
    </row>
    <row r="22" spans="1:12" ht="25.5" customHeight="1" thickTop="1">
      <c r="A22" s="12" t="s">
        <v>1202</v>
      </c>
      <c r="B22" s="43" t="s">
        <v>657</v>
      </c>
      <c r="C22" s="43"/>
      <c r="D22" s="43"/>
      <c r="E22" s="43"/>
      <c r="F22" s="43"/>
      <c r="G22" s="43"/>
      <c r="H22" s="43"/>
      <c r="I22" s="43"/>
      <c r="J22" s="43"/>
      <c r="K22" s="43"/>
      <c r="L22" s="43"/>
    </row>
    <row r="23" spans="1:12">
      <c r="A23" s="12"/>
      <c r="B23" s="29"/>
      <c r="C23" s="29"/>
      <c r="D23" s="29"/>
      <c r="E23" s="29"/>
      <c r="F23" s="29"/>
      <c r="G23" s="29"/>
      <c r="H23" s="29"/>
      <c r="I23" s="29"/>
      <c r="J23" s="29"/>
      <c r="K23" s="29"/>
      <c r="L23" s="29"/>
    </row>
    <row r="24" spans="1:12">
      <c r="A24" s="12"/>
      <c r="B24" s="14"/>
      <c r="C24" s="14"/>
      <c r="D24" s="14"/>
      <c r="E24" s="14"/>
      <c r="F24" s="14"/>
      <c r="G24" s="14"/>
      <c r="H24" s="14"/>
      <c r="I24" s="14"/>
      <c r="J24" s="14"/>
      <c r="K24" s="14"/>
      <c r="L24" s="14"/>
    </row>
    <row r="25" spans="1:12" ht="15.75" thickBot="1">
      <c r="A25" s="12"/>
      <c r="B25" s="17"/>
      <c r="C25" s="13"/>
      <c r="D25" s="30" t="s">
        <v>356</v>
      </c>
      <c r="E25" s="30"/>
      <c r="F25" s="30"/>
      <c r="G25" s="30"/>
      <c r="H25" s="30"/>
      <c r="I25" s="30"/>
      <c r="J25" s="30"/>
      <c r="K25" s="13"/>
      <c r="L25" s="20"/>
    </row>
    <row r="26" spans="1:12" ht="15.75" thickBot="1">
      <c r="A26" s="12"/>
      <c r="B26" s="20" t="s">
        <v>313</v>
      </c>
      <c r="C26" s="13"/>
      <c r="D26" s="31">
        <v>2014</v>
      </c>
      <c r="E26" s="31"/>
      <c r="F26" s="31"/>
      <c r="G26" s="13"/>
      <c r="H26" s="31">
        <v>2013</v>
      </c>
      <c r="I26" s="31"/>
      <c r="J26" s="31"/>
      <c r="K26" s="13"/>
      <c r="L26" s="19" t="s">
        <v>658</v>
      </c>
    </row>
    <row r="27" spans="1:12" ht="26.25">
      <c r="A27" s="12"/>
      <c r="B27" s="21" t="s">
        <v>659</v>
      </c>
      <c r="C27" s="22"/>
      <c r="D27" s="39"/>
      <c r="E27" s="39"/>
      <c r="F27" s="39"/>
      <c r="G27" s="22"/>
      <c r="H27" s="39"/>
      <c r="I27" s="39"/>
      <c r="J27" s="39"/>
      <c r="K27" s="22"/>
      <c r="L27" s="21"/>
    </row>
    <row r="28" spans="1:12">
      <c r="A28" s="12"/>
      <c r="B28" s="93" t="s">
        <v>660</v>
      </c>
      <c r="C28" s="43"/>
      <c r="D28" s="111" t="s">
        <v>234</v>
      </c>
      <c r="E28" s="44">
        <v>170</v>
      </c>
      <c r="F28" s="43"/>
      <c r="G28" s="43"/>
      <c r="H28" s="42" t="s">
        <v>234</v>
      </c>
      <c r="I28" s="45">
        <v>145</v>
      </c>
      <c r="J28" s="43"/>
      <c r="K28" s="43"/>
      <c r="L28" s="42" t="s">
        <v>92</v>
      </c>
    </row>
    <row r="29" spans="1:12">
      <c r="A29" s="12"/>
      <c r="B29" s="93"/>
      <c r="C29" s="43"/>
      <c r="D29" s="111"/>
      <c r="E29" s="44"/>
      <c r="F29" s="43"/>
      <c r="G29" s="43"/>
      <c r="H29" s="42"/>
      <c r="I29" s="45"/>
      <c r="J29" s="43"/>
      <c r="K29" s="43"/>
      <c r="L29" s="42"/>
    </row>
    <row r="30" spans="1:12">
      <c r="A30" s="12"/>
      <c r="B30" s="85" t="s">
        <v>661</v>
      </c>
      <c r="C30" s="33"/>
      <c r="D30" s="36">
        <v>438</v>
      </c>
      <c r="E30" s="36"/>
      <c r="F30" s="33"/>
      <c r="G30" s="33"/>
      <c r="H30" s="40">
        <v>349</v>
      </c>
      <c r="I30" s="40"/>
      <c r="J30" s="33"/>
      <c r="K30" s="33"/>
      <c r="L30" s="32" t="s">
        <v>662</v>
      </c>
    </row>
    <row r="31" spans="1:12" ht="15.75" thickBot="1">
      <c r="A31" s="12"/>
      <c r="B31" s="85"/>
      <c r="C31" s="33"/>
      <c r="D31" s="150"/>
      <c r="E31" s="150"/>
      <c r="F31" s="70"/>
      <c r="G31" s="33"/>
      <c r="H31" s="73"/>
      <c r="I31" s="73"/>
      <c r="J31" s="70"/>
      <c r="K31" s="33"/>
      <c r="L31" s="32"/>
    </row>
    <row r="32" spans="1:12">
      <c r="A32" s="12"/>
      <c r="B32" s="151" t="s">
        <v>166</v>
      </c>
      <c r="C32" s="43"/>
      <c r="D32" s="142" t="s">
        <v>234</v>
      </c>
      <c r="E32" s="152">
        <v>608</v>
      </c>
      <c r="F32" s="75"/>
      <c r="G32" s="43"/>
      <c r="H32" s="94" t="s">
        <v>234</v>
      </c>
      <c r="I32" s="96">
        <v>494</v>
      </c>
      <c r="J32" s="75"/>
      <c r="K32" s="43"/>
      <c r="L32" s="42"/>
    </row>
    <row r="33" spans="1:12" ht="15.75" thickBot="1">
      <c r="A33" s="12"/>
      <c r="B33" s="151"/>
      <c r="C33" s="43"/>
      <c r="D33" s="143"/>
      <c r="E33" s="165"/>
      <c r="F33" s="98"/>
      <c r="G33" s="43"/>
      <c r="H33" s="95"/>
      <c r="I33" s="97"/>
      <c r="J33" s="98"/>
      <c r="K33" s="43"/>
      <c r="L33" s="42"/>
    </row>
    <row r="34" spans="1:12" ht="27" thickTop="1">
      <c r="A34" s="12"/>
      <c r="B34" s="21" t="s">
        <v>663</v>
      </c>
      <c r="C34" s="22"/>
      <c r="D34" s="195"/>
      <c r="E34" s="195"/>
      <c r="F34" s="195"/>
      <c r="G34" s="22"/>
      <c r="H34" s="195"/>
      <c r="I34" s="195"/>
      <c r="J34" s="195"/>
      <c r="K34" s="22"/>
      <c r="L34" s="21"/>
    </row>
    <row r="35" spans="1:12">
      <c r="A35" s="12"/>
      <c r="B35" s="93" t="s">
        <v>660</v>
      </c>
      <c r="C35" s="43"/>
      <c r="D35" s="111" t="s">
        <v>234</v>
      </c>
      <c r="E35" s="44">
        <v>12</v>
      </c>
      <c r="F35" s="43"/>
      <c r="G35" s="43"/>
      <c r="H35" s="42" t="s">
        <v>234</v>
      </c>
      <c r="I35" s="45">
        <v>5</v>
      </c>
      <c r="J35" s="43"/>
      <c r="K35" s="43"/>
      <c r="L35" s="42" t="s">
        <v>664</v>
      </c>
    </row>
    <row r="36" spans="1:12">
      <c r="A36" s="12"/>
      <c r="B36" s="93"/>
      <c r="C36" s="43"/>
      <c r="D36" s="111"/>
      <c r="E36" s="44"/>
      <c r="F36" s="43"/>
      <c r="G36" s="43"/>
      <c r="H36" s="42"/>
      <c r="I36" s="45"/>
      <c r="J36" s="43"/>
      <c r="K36" s="43"/>
      <c r="L36" s="42"/>
    </row>
    <row r="37" spans="1:12">
      <c r="A37" s="12"/>
      <c r="B37" s="85" t="s">
        <v>661</v>
      </c>
      <c r="C37" s="33"/>
      <c r="D37" s="36">
        <v>4</v>
      </c>
      <c r="E37" s="36"/>
      <c r="F37" s="33"/>
      <c r="G37" s="33"/>
      <c r="H37" s="40">
        <v>5</v>
      </c>
      <c r="I37" s="40"/>
      <c r="J37" s="33"/>
      <c r="K37" s="33"/>
      <c r="L37" s="32" t="s">
        <v>84</v>
      </c>
    </row>
    <row r="38" spans="1:12" ht="15.75" thickBot="1">
      <c r="A38" s="12"/>
      <c r="B38" s="85"/>
      <c r="C38" s="33"/>
      <c r="D38" s="150"/>
      <c r="E38" s="150"/>
      <c r="F38" s="70"/>
      <c r="G38" s="33"/>
      <c r="H38" s="73"/>
      <c r="I38" s="73"/>
      <c r="J38" s="70"/>
      <c r="K38" s="33"/>
      <c r="L38" s="32"/>
    </row>
    <row r="39" spans="1:12">
      <c r="A39" s="12"/>
      <c r="B39" s="151" t="s">
        <v>166</v>
      </c>
      <c r="C39" s="43"/>
      <c r="D39" s="142" t="s">
        <v>234</v>
      </c>
      <c r="E39" s="152">
        <v>16</v>
      </c>
      <c r="F39" s="75"/>
      <c r="G39" s="43"/>
      <c r="H39" s="94" t="s">
        <v>234</v>
      </c>
      <c r="I39" s="96">
        <v>10</v>
      </c>
      <c r="J39" s="75"/>
      <c r="K39" s="43"/>
      <c r="L39" s="42"/>
    </row>
    <row r="40" spans="1:12" ht="15.75" thickBot="1">
      <c r="A40" s="12"/>
      <c r="B40" s="151"/>
      <c r="C40" s="43"/>
      <c r="D40" s="143"/>
      <c r="E40" s="165"/>
      <c r="F40" s="98"/>
      <c r="G40" s="43"/>
      <c r="H40" s="95"/>
      <c r="I40" s="97"/>
      <c r="J40" s="98"/>
      <c r="K40" s="43"/>
      <c r="L40" s="42"/>
    </row>
    <row r="41" spans="1:12" ht="15.75" thickTop="1">
      <c r="A41" s="12"/>
      <c r="B41" s="32" t="s">
        <v>665</v>
      </c>
      <c r="C41" s="33"/>
      <c r="D41" s="196" t="s">
        <v>234</v>
      </c>
      <c r="E41" s="197">
        <v>312</v>
      </c>
      <c r="F41" s="198"/>
      <c r="G41" s="33"/>
      <c r="H41" s="195" t="s">
        <v>234</v>
      </c>
      <c r="I41" s="199">
        <v>275</v>
      </c>
      <c r="J41" s="198"/>
      <c r="K41" s="33"/>
      <c r="L41" s="32" t="s">
        <v>662</v>
      </c>
    </row>
    <row r="42" spans="1:12" ht="15.75" thickBot="1">
      <c r="A42" s="12"/>
      <c r="B42" s="32"/>
      <c r="C42" s="33"/>
      <c r="D42" s="109"/>
      <c r="E42" s="110"/>
      <c r="F42" s="89"/>
      <c r="G42" s="33"/>
      <c r="H42" s="87"/>
      <c r="I42" s="88"/>
      <c r="J42" s="89"/>
      <c r="K42" s="33"/>
      <c r="L42" s="32"/>
    </row>
    <row r="43" spans="1:12" ht="15.75" thickTop="1"/>
  </sheetData>
  <mergeCells count="138">
    <mergeCell ref="B4:L4"/>
    <mergeCell ref="A22:A42"/>
    <mergeCell ref="B22:L22"/>
    <mergeCell ref="H41:H42"/>
    <mergeCell ref="I41:I42"/>
    <mergeCell ref="J41:J42"/>
    <mergeCell ref="K41:K42"/>
    <mergeCell ref="L41:L42"/>
    <mergeCell ref="A1:A2"/>
    <mergeCell ref="B1:L1"/>
    <mergeCell ref="B2:L2"/>
    <mergeCell ref="B3:L3"/>
    <mergeCell ref="A4:A21"/>
    <mergeCell ref="I39:I40"/>
    <mergeCell ref="J39:J40"/>
    <mergeCell ref="K39:K40"/>
    <mergeCell ref="L39:L40"/>
    <mergeCell ref="B41:B42"/>
    <mergeCell ref="C41:C42"/>
    <mergeCell ref="D41:D42"/>
    <mergeCell ref="E41:E42"/>
    <mergeCell ref="F41:F42"/>
    <mergeCell ref="G41:G42"/>
    <mergeCell ref="J37:J38"/>
    <mergeCell ref="K37:K38"/>
    <mergeCell ref="L37:L38"/>
    <mergeCell ref="B39:B40"/>
    <mergeCell ref="C39:C40"/>
    <mergeCell ref="D39:D40"/>
    <mergeCell ref="E39:E40"/>
    <mergeCell ref="F39:F40"/>
    <mergeCell ref="G39:G40"/>
    <mergeCell ref="H39:H40"/>
    <mergeCell ref="B37:B38"/>
    <mergeCell ref="C37:C38"/>
    <mergeCell ref="D37:E38"/>
    <mergeCell ref="F37:F38"/>
    <mergeCell ref="G37:G38"/>
    <mergeCell ref="H37:I38"/>
    <mergeCell ref="G35:G36"/>
    <mergeCell ref="H35:H36"/>
    <mergeCell ref="I35:I36"/>
    <mergeCell ref="J35:J36"/>
    <mergeCell ref="K35:K36"/>
    <mergeCell ref="L35:L36"/>
    <mergeCell ref="J32:J33"/>
    <mergeCell ref="K32:K33"/>
    <mergeCell ref="L32:L33"/>
    <mergeCell ref="D34:F34"/>
    <mergeCell ref="H34:J34"/>
    <mergeCell ref="B35:B36"/>
    <mergeCell ref="C35:C36"/>
    <mergeCell ref="D35:D36"/>
    <mergeCell ref="E35:E36"/>
    <mergeCell ref="F35:F36"/>
    <mergeCell ref="K30:K31"/>
    <mergeCell ref="L30:L31"/>
    <mergeCell ref="B32:B33"/>
    <mergeCell ref="C32:C33"/>
    <mergeCell ref="D32:D33"/>
    <mergeCell ref="E32:E33"/>
    <mergeCell ref="F32:F33"/>
    <mergeCell ref="G32:G33"/>
    <mergeCell ref="H32:H33"/>
    <mergeCell ref="I32:I33"/>
    <mergeCell ref="J28:J29"/>
    <mergeCell ref="K28:K29"/>
    <mergeCell ref="L28:L29"/>
    <mergeCell ref="B30:B31"/>
    <mergeCell ref="C30:C31"/>
    <mergeCell ref="D30:E31"/>
    <mergeCell ref="F30:F31"/>
    <mergeCell ref="G30:G31"/>
    <mergeCell ref="H30:I31"/>
    <mergeCell ref="J30:J31"/>
    <mergeCell ref="D27:F27"/>
    <mergeCell ref="H27:J27"/>
    <mergeCell ref="B28:B29"/>
    <mergeCell ref="C28:C29"/>
    <mergeCell ref="D28:D29"/>
    <mergeCell ref="E28:E29"/>
    <mergeCell ref="F28:F29"/>
    <mergeCell ref="G28:G29"/>
    <mergeCell ref="H28:H29"/>
    <mergeCell ref="I28:I29"/>
    <mergeCell ref="H20:H21"/>
    <mergeCell ref="I20:I21"/>
    <mergeCell ref="J20:J21"/>
    <mergeCell ref="B23:L23"/>
    <mergeCell ref="D25:J25"/>
    <mergeCell ref="D26:F26"/>
    <mergeCell ref="H26:J26"/>
    <mergeCell ref="H17:I18"/>
    <mergeCell ref="J17:J18"/>
    <mergeCell ref="D19:E19"/>
    <mergeCell ref="H19:I19"/>
    <mergeCell ref="B20:B21"/>
    <mergeCell ref="C20:C21"/>
    <mergeCell ref="D20:D21"/>
    <mergeCell ref="E20:E21"/>
    <mergeCell ref="F20:F21"/>
    <mergeCell ref="G20:G21"/>
    <mergeCell ref="J13:J14"/>
    <mergeCell ref="D15:E15"/>
    <mergeCell ref="H15:I15"/>
    <mergeCell ref="D16:E16"/>
    <mergeCell ref="H16:I16"/>
    <mergeCell ref="B17:B18"/>
    <mergeCell ref="C17:C18"/>
    <mergeCell ref="D17:E18"/>
    <mergeCell ref="F17:F18"/>
    <mergeCell ref="G17:G18"/>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0"/>
  <sheetViews>
    <sheetView showGridLines="0" workbookViewId="0"/>
  </sheetViews>
  <sheetFormatPr defaultRowHeight="15"/>
  <cols>
    <col min="1" max="3" width="36.5703125" bestFit="1" customWidth="1"/>
    <col min="4" max="4" width="9.7109375" customWidth="1"/>
    <col min="5" max="5" width="10.85546875" customWidth="1"/>
    <col min="6" max="6" width="2.85546875" customWidth="1"/>
    <col min="7" max="7" width="7.7109375" customWidth="1"/>
    <col min="8" max="8" width="3" customWidth="1"/>
    <col min="9" max="9" width="6.42578125" customWidth="1"/>
    <col min="10" max="10" width="5.7109375" customWidth="1"/>
    <col min="11" max="11" width="2.7109375" customWidth="1"/>
    <col min="12" max="12" width="4.85546875" customWidth="1"/>
    <col min="13" max="13" width="8.42578125" customWidth="1"/>
    <col min="14" max="14" width="4" customWidth="1"/>
    <col min="15" max="15" width="9.42578125" customWidth="1"/>
    <col min="16" max="16" width="4" customWidth="1"/>
    <col min="17" max="17" width="5.7109375" customWidth="1"/>
    <col min="18" max="18" width="1.5703125" customWidth="1"/>
    <col min="19" max="19" width="5.140625" customWidth="1"/>
    <col min="20" max="20" width="2.7109375" customWidth="1"/>
    <col min="21" max="21" width="4" customWidth="1"/>
    <col min="22" max="22" width="1.5703125" customWidth="1"/>
    <col min="23" max="23" width="9.42578125" customWidth="1"/>
    <col min="24" max="24" width="2" customWidth="1"/>
    <col min="25" max="25" width="5.7109375" customWidth="1"/>
    <col min="26" max="26" width="1.5703125" customWidth="1"/>
  </cols>
  <sheetData>
    <row r="1" spans="1:26" ht="15" customHeight="1">
      <c r="A1" s="10" t="s">
        <v>1203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2" t="s">
        <v>1204</v>
      </c>
      <c r="B3" s="11"/>
      <c r="C3" s="11"/>
      <c r="D3" s="11"/>
      <c r="E3" s="11"/>
      <c r="F3" s="11"/>
      <c r="G3" s="11"/>
      <c r="H3" s="11"/>
      <c r="I3" s="11"/>
      <c r="J3" s="11"/>
      <c r="K3" s="11"/>
      <c r="L3" s="11"/>
      <c r="M3" s="11"/>
      <c r="N3" s="11"/>
      <c r="O3" s="11"/>
      <c r="P3" s="11"/>
      <c r="Q3" s="11"/>
      <c r="R3" s="11"/>
      <c r="S3" s="11"/>
      <c r="T3" s="11"/>
      <c r="U3" s="11"/>
      <c r="V3" s="11"/>
      <c r="W3" s="11"/>
      <c r="X3" s="11"/>
      <c r="Y3" s="11"/>
      <c r="Z3" s="11"/>
    </row>
    <row r="4" spans="1:26" ht="30">
      <c r="A4" s="3" t="s">
        <v>1205</v>
      </c>
      <c r="B4" s="11"/>
      <c r="C4" s="11"/>
      <c r="D4" s="11"/>
      <c r="E4" s="11"/>
      <c r="F4" s="11"/>
      <c r="G4" s="11"/>
      <c r="H4" s="11"/>
      <c r="I4" s="11"/>
      <c r="J4" s="11"/>
      <c r="K4" s="11"/>
      <c r="L4" s="11"/>
      <c r="M4" s="11"/>
      <c r="N4" s="11"/>
      <c r="O4" s="11"/>
      <c r="P4" s="11"/>
      <c r="Q4" s="11"/>
      <c r="R4" s="11"/>
      <c r="S4" s="11"/>
      <c r="T4" s="11"/>
      <c r="U4" s="11"/>
      <c r="V4" s="11"/>
      <c r="W4" s="11"/>
      <c r="X4" s="11"/>
      <c r="Y4" s="11"/>
      <c r="Z4" s="11"/>
    </row>
    <row r="5" spans="1:26">
      <c r="A5" s="12" t="s">
        <v>1206</v>
      </c>
      <c r="B5" s="43" t="s">
        <v>710</v>
      </c>
      <c r="C5" s="43"/>
      <c r="D5" s="43"/>
      <c r="E5" s="43"/>
      <c r="F5" s="43"/>
      <c r="G5" s="43"/>
      <c r="H5" s="43"/>
      <c r="I5" s="43"/>
      <c r="J5" s="43"/>
      <c r="K5" s="43"/>
      <c r="L5" s="43"/>
      <c r="M5" s="43"/>
      <c r="N5" s="43"/>
      <c r="O5" s="43"/>
      <c r="P5" s="43"/>
      <c r="Q5" s="43"/>
      <c r="R5" s="43"/>
      <c r="S5" s="43"/>
      <c r="T5" s="43"/>
      <c r="U5" s="43"/>
      <c r="V5" s="43"/>
      <c r="W5" s="43"/>
      <c r="X5" s="43"/>
      <c r="Y5" s="43"/>
      <c r="Z5" s="43"/>
    </row>
    <row r="6" spans="1:26">
      <c r="A6" s="12"/>
      <c r="B6" s="29"/>
      <c r="C6" s="29"/>
      <c r="D6" s="29"/>
      <c r="E6" s="29"/>
      <c r="F6" s="29"/>
      <c r="G6" s="29"/>
      <c r="H6" s="29"/>
      <c r="I6" s="29"/>
      <c r="J6" s="29"/>
      <c r="K6" s="29"/>
      <c r="L6" s="29"/>
      <c r="M6" s="29"/>
      <c r="N6" s="29"/>
      <c r="O6" s="29"/>
      <c r="P6" s="29"/>
      <c r="Q6" s="29"/>
      <c r="R6" s="29"/>
    </row>
    <row r="7" spans="1:26">
      <c r="A7" s="12"/>
      <c r="B7" s="14"/>
      <c r="C7" s="14"/>
      <c r="D7" s="14"/>
      <c r="E7" s="14"/>
      <c r="F7" s="14"/>
      <c r="G7" s="14"/>
      <c r="H7" s="14"/>
      <c r="I7" s="14"/>
      <c r="J7" s="14"/>
      <c r="K7" s="14"/>
      <c r="L7" s="14"/>
      <c r="M7" s="14"/>
      <c r="N7" s="14"/>
      <c r="O7" s="14"/>
      <c r="P7" s="14"/>
      <c r="Q7" s="14"/>
      <c r="R7" s="14"/>
    </row>
    <row r="8" spans="1:26" ht="15.75" thickBot="1">
      <c r="A8" s="12"/>
      <c r="B8" s="17"/>
      <c r="C8" s="13"/>
      <c r="D8" s="30" t="s">
        <v>673</v>
      </c>
      <c r="E8" s="30"/>
      <c r="F8" s="30"/>
      <c r="G8" s="30"/>
      <c r="H8" s="30"/>
      <c r="I8" s="30"/>
      <c r="J8" s="30"/>
      <c r="K8" s="30"/>
      <c r="L8" s="30"/>
      <c r="M8" s="30"/>
      <c r="N8" s="30"/>
      <c r="O8" s="30"/>
      <c r="P8" s="30"/>
      <c r="Q8" s="30"/>
      <c r="R8" s="30"/>
    </row>
    <row r="9" spans="1:26" ht="15.75" thickBot="1">
      <c r="A9" s="12"/>
      <c r="B9" s="17"/>
      <c r="C9" s="13"/>
      <c r="D9" s="31" t="s">
        <v>674</v>
      </c>
      <c r="E9" s="31"/>
      <c r="F9" s="31"/>
      <c r="G9" s="31"/>
      <c r="H9" s="31"/>
      <c r="I9" s="31"/>
      <c r="J9" s="31"/>
      <c r="K9" s="13"/>
      <c r="L9" s="31" t="s">
        <v>675</v>
      </c>
      <c r="M9" s="31"/>
      <c r="N9" s="31"/>
      <c r="O9" s="31"/>
      <c r="P9" s="31"/>
      <c r="Q9" s="31"/>
      <c r="R9" s="31"/>
    </row>
    <row r="10" spans="1:26" ht="15.75" thickBot="1">
      <c r="A10" s="12"/>
      <c r="B10" s="20" t="s">
        <v>232</v>
      </c>
      <c r="C10" s="13"/>
      <c r="D10" s="31">
        <v>2014</v>
      </c>
      <c r="E10" s="31"/>
      <c r="F10" s="31"/>
      <c r="G10" s="13"/>
      <c r="H10" s="31">
        <v>2013</v>
      </c>
      <c r="I10" s="31"/>
      <c r="J10" s="31"/>
      <c r="K10" s="13"/>
      <c r="L10" s="31">
        <v>2014</v>
      </c>
      <c r="M10" s="31"/>
      <c r="N10" s="31"/>
      <c r="O10" s="13"/>
      <c r="P10" s="31">
        <v>2013</v>
      </c>
      <c r="Q10" s="31"/>
      <c r="R10" s="31"/>
    </row>
    <row r="11" spans="1:26">
      <c r="A11" s="12"/>
      <c r="B11" s="32" t="s">
        <v>711</v>
      </c>
      <c r="C11" s="33"/>
      <c r="D11" s="35" t="s">
        <v>234</v>
      </c>
      <c r="E11" s="120">
        <v>2539</v>
      </c>
      <c r="F11" s="38"/>
      <c r="G11" s="33"/>
      <c r="H11" s="39" t="s">
        <v>234</v>
      </c>
      <c r="I11" s="122">
        <v>2231</v>
      </c>
      <c r="J11" s="38"/>
      <c r="K11" s="33"/>
      <c r="L11" s="35" t="s">
        <v>234</v>
      </c>
      <c r="M11" s="120">
        <v>1402</v>
      </c>
      <c r="N11" s="38"/>
      <c r="O11" s="33"/>
      <c r="P11" s="39" t="s">
        <v>234</v>
      </c>
      <c r="Q11" s="122">
        <v>1309</v>
      </c>
      <c r="R11" s="38"/>
    </row>
    <row r="12" spans="1:26">
      <c r="A12" s="12"/>
      <c r="B12" s="32"/>
      <c r="C12" s="33"/>
      <c r="D12" s="34"/>
      <c r="E12" s="128"/>
      <c r="F12" s="33"/>
      <c r="G12" s="33"/>
      <c r="H12" s="32"/>
      <c r="I12" s="124"/>
      <c r="J12" s="33"/>
      <c r="K12" s="33"/>
      <c r="L12" s="34"/>
      <c r="M12" s="128"/>
      <c r="N12" s="33"/>
      <c r="O12" s="33"/>
      <c r="P12" s="32"/>
      <c r="Q12" s="124"/>
      <c r="R12" s="33"/>
    </row>
    <row r="13" spans="1:26" ht="26.25">
      <c r="A13" s="12"/>
      <c r="B13" s="26" t="s">
        <v>712</v>
      </c>
      <c r="C13" s="13"/>
      <c r="D13" s="43"/>
      <c r="E13" s="43"/>
      <c r="F13" s="43"/>
      <c r="G13" s="13"/>
      <c r="H13" s="43"/>
      <c r="I13" s="43"/>
      <c r="J13" s="43"/>
      <c r="K13" s="13"/>
      <c r="L13" s="43"/>
      <c r="M13" s="43"/>
      <c r="N13" s="43"/>
      <c r="O13" s="13"/>
      <c r="P13" s="43"/>
      <c r="Q13" s="43"/>
      <c r="R13" s="43"/>
    </row>
    <row r="14" spans="1:26">
      <c r="A14" s="12"/>
      <c r="B14" s="108" t="s">
        <v>713</v>
      </c>
      <c r="C14" s="33"/>
      <c r="D14" s="36">
        <v>261</v>
      </c>
      <c r="E14" s="36"/>
      <c r="F14" s="33"/>
      <c r="G14" s="33"/>
      <c r="H14" s="40">
        <v>212</v>
      </c>
      <c r="I14" s="40"/>
      <c r="J14" s="33"/>
      <c r="K14" s="33"/>
      <c r="L14" s="36" t="s">
        <v>291</v>
      </c>
      <c r="M14" s="36"/>
      <c r="N14" s="33"/>
      <c r="O14" s="33"/>
      <c r="P14" s="40" t="s">
        <v>291</v>
      </c>
      <c r="Q14" s="40"/>
      <c r="R14" s="33"/>
    </row>
    <row r="15" spans="1:26">
      <c r="A15" s="12"/>
      <c r="B15" s="108"/>
      <c r="C15" s="33"/>
      <c r="D15" s="36"/>
      <c r="E15" s="36"/>
      <c r="F15" s="33"/>
      <c r="G15" s="33"/>
      <c r="H15" s="40"/>
      <c r="I15" s="40"/>
      <c r="J15" s="33"/>
      <c r="K15" s="33"/>
      <c r="L15" s="36"/>
      <c r="M15" s="36"/>
      <c r="N15" s="33"/>
      <c r="O15" s="33"/>
      <c r="P15" s="40"/>
      <c r="Q15" s="40"/>
      <c r="R15" s="33"/>
    </row>
    <row r="16" spans="1:26" ht="26.25">
      <c r="A16" s="12"/>
      <c r="B16" s="26" t="s">
        <v>714</v>
      </c>
      <c r="C16" s="13"/>
      <c r="D16" s="43"/>
      <c r="E16" s="43"/>
      <c r="F16" s="43"/>
      <c r="G16" s="13"/>
      <c r="H16" s="43"/>
      <c r="I16" s="43"/>
      <c r="J16" s="43"/>
      <c r="K16" s="13"/>
      <c r="L16" s="43"/>
      <c r="M16" s="43"/>
      <c r="N16" s="43"/>
      <c r="O16" s="13"/>
      <c r="P16" s="43"/>
      <c r="Q16" s="43"/>
      <c r="R16" s="43"/>
    </row>
    <row r="17" spans="1:26">
      <c r="A17" s="12"/>
      <c r="B17" s="108" t="s">
        <v>715</v>
      </c>
      <c r="C17" s="33"/>
      <c r="D17" s="36">
        <v>301</v>
      </c>
      <c r="E17" s="36"/>
      <c r="F17" s="33"/>
      <c r="G17" s="33"/>
      <c r="H17" s="40">
        <v>243</v>
      </c>
      <c r="I17" s="40"/>
      <c r="J17" s="33"/>
      <c r="K17" s="33"/>
      <c r="L17" s="36" t="s">
        <v>291</v>
      </c>
      <c r="M17" s="36"/>
      <c r="N17" s="33"/>
      <c r="O17" s="33"/>
      <c r="P17" s="40" t="s">
        <v>291</v>
      </c>
      <c r="Q17" s="40"/>
      <c r="R17" s="33"/>
    </row>
    <row r="18" spans="1:26">
      <c r="A18" s="12"/>
      <c r="B18" s="108"/>
      <c r="C18" s="33"/>
      <c r="D18" s="36"/>
      <c r="E18" s="36"/>
      <c r="F18" s="33"/>
      <c r="G18" s="33"/>
      <c r="H18" s="40"/>
      <c r="I18" s="40"/>
      <c r="J18" s="33"/>
      <c r="K18" s="33"/>
      <c r="L18" s="36"/>
      <c r="M18" s="36"/>
      <c r="N18" s="33"/>
      <c r="O18" s="33"/>
      <c r="P18" s="40"/>
      <c r="Q18" s="40"/>
      <c r="R18" s="33"/>
    </row>
    <row r="19" spans="1:26">
      <c r="A19" s="12" t="s">
        <v>1207</v>
      </c>
      <c r="B19" s="42" t="s">
        <v>730</v>
      </c>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c r="A20" s="12"/>
      <c r="B20" s="29"/>
      <c r="C20" s="29"/>
      <c r="D20" s="29"/>
      <c r="E20" s="29"/>
      <c r="F20" s="29"/>
      <c r="G20" s="29"/>
      <c r="H20" s="29"/>
      <c r="I20" s="29"/>
      <c r="J20" s="29"/>
      <c r="K20" s="29"/>
      <c r="L20" s="29"/>
      <c r="M20" s="29"/>
      <c r="N20" s="29"/>
    </row>
    <row r="21" spans="1:26">
      <c r="A21" s="12"/>
      <c r="B21" s="14"/>
      <c r="C21" s="14"/>
      <c r="D21" s="14"/>
      <c r="E21" s="14"/>
      <c r="F21" s="14"/>
      <c r="G21" s="14"/>
      <c r="H21" s="14"/>
      <c r="I21" s="14"/>
      <c r="J21" s="14"/>
      <c r="K21" s="14"/>
      <c r="L21" s="14"/>
      <c r="M21" s="14"/>
      <c r="N21" s="14"/>
    </row>
    <row r="22" spans="1:26" ht="15.75" thickBot="1">
      <c r="A22" s="12"/>
      <c r="B22" s="20" t="s">
        <v>232</v>
      </c>
      <c r="C22" s="13"/>
      <c r="D22" s="30">
        <v>2014</v>
      </c>
      <c r="E22" s="30"/>
      <c r="F22" s="30"/>
      <c r="G22" s="13"/>
      <c r="H22" s="30">
        <v>2013</v>
      </c>
      <c r="I22" s="30"/>
      <c r="J22" s="30"/>
      <c r="K22" s="13"/>
      <c r="L22" s="30">
        <v>2012</v>
      </c>
      <c r="M22" s="30"/>
      <c r="N22" s="30"/>
    </row>
    <row r="23" spans="1:26">
      <c r="A23" s="12"/>
      <c r="B23" s="32" t="s">
        <v>731</v>
      </c>
      <c r="C23" s="33"/>
      <c r="D23" s="35" t="s">
        <v>234</v>
      </c>
      <c r="E23" s="37">
        <v>1</v>
      </c>
      <c r="F23" s="38"/>
      <c r="G23" s="33"/>
      <c r="H23" s="39" t="s">
        <v>234</v>
      </c>
      <c r="I23" s="41">
        <v>1</v>
      </c>
      <c r="J23" s="38"/>
      <c r="K23" s="33"/>
      <c r="L23" s="39" t="s">
        <v>234</v>
      </c>
      <c r="M23" s="41" t="s">
        <v>478</v>
      </c>
      <c r="N23" s="39" t="s">
        <v>322</v>
      </c>
    </row>
    <row r="24" spans="1:26">
      <c r="A24" s="12"/>
      <c r="B24" s="32"/>
      <c r="C24" s="33"/>
      <c r="D24" s="34"/>
      <c r="E24" s="36"/>
      <c r="F24" s="33"/>
      <c r="G24" s="33"/>
      <c r="H24" s="32"/>
      <c r="I24" s="40"/>
      <c r="J24" s="33"/>
      <c r="K24" s="33"/>
      <c r="L24" s="32"/>
      <c r="M24" s="40"/>
      <c r="N24" s="32"/>
    </row>
    <row r="25" spans="1:26">
      <c r="A25" s="12"/>
      <c r="B25" s="26" t="s">
        <v>732</v>
      </c>
      <c r="C25" s="13"/>
      <c r="D25" s="44" t="s">
        <v>733</v>
      </c>
      <c r="E25" s="44"/>
      <c r="F25" s="17" t="s">
        <v>322</v>
      </c>
      <c r="G25" s="13"/>
      <c r="H25" s="45" t="s">
        <v>734</v>
      </c>
      <c r="I25" s="45"/>
      <c r="J25" s="26" t="s">
        <v>322</v>
      </c>
      <c r="K25" s="13"/>
      <c r="L25" s="45" t="s">
        <v>735</v>
      </c>
      <c r="M25" s="45"/>
      <c r="N25" s="26" t="s">
        <v>322</v>
      </c>
    </row>
    <row r="26" spans="1:26">
      <c r="A26" s="12"/>
      <c r="B26" s="32" t="s">
        <v>736</v>
      </c>
      <c r="C26" s="33"/>
      <c r="D26" s="36" t="s">
        <v>291</v>
      </c>
      <c r="E26" s="36"/>
      <c r="F26" s="33"/>
      <c r="G26" s="33"/>
      <c r="H26" s="40" t="s">
        <v>291</v>
      </c>
      <c r="I26" s="40"/>
      <c r="J26" s="33"/>
      <c r="K26" s="33"/>
      <c r="L26" s="40">
        <v>1</v>
      </c>
      <c r="M26" s="40"/>
      <c r="N26" s="33"/>
    </row>
    <row r="27" spans="1:26">
      <c r="A27" s="12"/>
      <c r="B27" s="32"/>
      <c r="C27" s="33"/>
      <c r="D27" s="36"/>
      <c r="E27" s="36"/>
      <c r="F27" s="33"/>
      <c r="G27" s="33"/>
      <c r="H27" s="40"/>
      <c r="I27" s="40"/>
      <c r="J27" s="33"/>
      <c r="K27" s="33"/>
      <c r="L27" s="40"/>
      <c r="M27" s="40"/>
      <c r="N27" s="33"/>
    </row>
    <row r="28" spans="1:26">
      <c r="A28" s="12"/>
      <c r="B28" s="42" t="s">
        <v>737</v>
      </c>
      <c r="C28" s="43"/>
      <c r="D28" s="44">
        <v>133</v>
      </c>
      <c r="E28" s="44"/>
      <c r="F28" s="43"/>
      <c r="G28" s="43"/>
      <c r="H28" s="45" t="s">
        <v>738</v>
      </c>
      <c r="I28" s="45"/>
      <c r="J28" s="42" t="s">
        <v>322</v>
      </c>
      <c r="K28" s="43"/>
      <c r="L28" s="45">
        <v>124</v>
      </c>
      <c r="M28" s="45"/>
      <c r="N28" s="43"/>
    </row>
    <row r="29" spans="1:26">
      <c r="A29" s="12"/>
      <c r="B29" s="42"/>
      <c r="C29" s="43"/>
      <c r="D29" s="44"/>
      <c r="E29" s="44"/>
      <c r="F29" s="43"/>
      <c r="G29" s="43"/>
      <c r="H29" s="45"/>
      <c r="I29" s="45"/>
      <c r="J29" s="42"/>
      <c r="K29" s="43"/>
      <c r="L29" s="45"/>
      <c r="M29" s="45"/>
      <c r="N29" s="43"/>
    </row>
    <row r="30" spans="1:26">
      <c r="A30" s="12"/>
      <c r="B30" s="32" t="s">
        <v>739</v>
      </c>
      <c r="C30" s="33"/>
      <c r="D30" s="36" t="s">
        <v>740</v>
      </c>
      <c r="E30" s="36"/>
      <c r="F30" s="34" t="s">
        <v>322</v>
      </c>
      <c r="G30" s="33"/>
      <c r="H30" s="40">
        <v>10</v>
      </c>
      <c r="I30" s="40"/>
      <c r="J30" s="33"/>
      <c r="K30" s="33"/>
      <c r="L30" s="40">
        <v>16</v>
      </c>
      <c r="M30" s="40"/>
      <c r="N30" s="33"/>
    </row>
    <row r="31" spans="1:26" ht="15.75" thickBot="1">
      <c r="A31" s="12"/>
      <c r="B31" s="32"/>
      <c r="C31" s="33"/>
      <c r="D31" s="150"/>
      <c r="E31" s="150"/>
      <c r="F31" s="156"/>
      <c r="G31" s="33"/>
      <c r="H31" s="73"/>
      <c r="I31" s="73"/>
      <c r="J31" s="70"/>
      <c r="K31" s="33"/>
      <c r="L31" s="73"/>
      <c r="M31" s="73"/>
      <c r="N31" s="70"/>
    </row>
    <row r="32" spans="1:26">
      <c r="A32" s="12"/>
      <c r="B32" s="138" t="s">
        <v>741</v>
      </c>
      <c r="C32" s="43"/>
      <c r="D32" s="142" t="s">
        <v>234</v>
      </c>
      <c r="E32" s="152">
        <v>59</v>
      </c>
      <c r="F32" s="75"/>
      <c r="G32" s="43"/>
      <c r="H32" s="94" t="s">
        <v>234</v>
      </c>
      <c r="I32" s="96" t="s">
        <v>742</v>
      </c>
      <c r="J32" s="94" t="s">
        <v>322</v>
      </c>
      <c r="K32" s="43"/>
      <c r="L32" s="94" t="s">
        <v>234</v>
      </c>
      <c r="M32" s="96">
        <v>79</v>
      </c>
      <c r="N32" s="75"/>
    </row>
    <row r="33" spans="1:26" ht="15.75" thickBot="1">
      <c r="A33" s="12"/>
      <c r="B33" s="138"/>
      <c r="C33" s="43"/>
      <c r="D33" s="143"/>
      <c r="E33" s="165"/>
      <c r="F33" s="98"/>
      <c r="G33" s="43"/>
      <c r="H33" s="95"/>
      <c r="I33" s="97"/>
      <c r="J33" s="95"/>
      <c r="K33" s="43"/>
      <c r="L33" s="95"/>
      <c r="M33" s="97"/>
      <c r="N33" s="98"/>
    </row>
    <row r="34" spans="1:26" ht="15.75" thickTop="1">
      <c r="A34" s="12"/>
      <c r="B34" s="22"/>
      <c r="C34" s="22"/>
      <c r="D34" s="198"/>
      <c r="E34" s="198"/>
      <c r="F34" s="198"/>
      <c r="G34" s="22"/>
      <c r="H34" s="198"/>
      <c r="I34" s="198"/>
      <c r="J34" s="198"/>
      <c r="K34" s="22"/>
      <c r="L34" s="198"/>
      <c r="M34" s="198"/>
      <c r="N34" s="198"/>
    </row>
    <row r="35" spans="1:26">
      <c r="A35" s="12"/>
      <c r="B35" s="42" t="s">
        <v>743</v>
      </c>
      <c r="C35" s="43"/>
      <c r="D35" s="111" t="s">
        <v>234</v>
      </c>
      <c r="E35" s="44">
        <v>116</v>
      </c>
      <c r="F35" s="43"/>
      <c r="G35" s="43"/>
      <c r="H35" s="42" t="s">
        <v>234</v>
      </c>
      <c r="I35" s="45" t="s">
        <v>744</v>
      </c>
      <c r="J35" s="42" t="s">
        <v>322</v>
      </c>
      <c r="K35" s="43"/>
      <c r="L35" s="42" t="s">
        <v>234</v>
      </c>
      <c r="M35" s="45">
        <v>143</v>
      </c>
      <c r="N35" s="43"/>
    </row>
    <row r="36" spans="1:26" ht="15.75" thickBot="1">
      <c r="A36" s="12"/>
      <c r="B36" s="42"/>
      <c r="C36" s="43"/>
      <c r="D36" s="143"/>
      <c r="E36" s="165"/>
      <c r="F36" s="98"/>
      <c r="G36" s="43"/>
      <c r="H36" s="95"/>
      <c r="I36" s="97"/>
      <c r="J36" s="95"/>
      <c r="K36" s="43"/>
      <c r="L36" s="95"/>
      <c r="M36" s="97"/>
      <c r="N36" s="98"/>
    </row>
    <row r="37" spans="1:26" ht="15.75" thickTop="1">
      <c r="A37" s="12" t="s">
        <v>1208</v>
      </c>
      <c r="B37" s="43" t="s">
        <v>750</v>
      </c>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c r="A38" s="12"/>
      <c r="B38" s="29"/>
      <c r="C38" s="29"/>
      <c r="D38" s="29"/>
      <c r="E38" s="29"/>
      <c r="F38" s="29"/>
      <c r="G38" s="29"/>
      <c r="H38" s="29"/>
      <c r="I38" s="29"/>
      <c r="J38" s="29"/>
      <c r="K38" s="29"/>
      <c r="L38" s="29"/>
      <c r="M38" s="29"/>
      <c r="N38" s="29"/>
      <c r="O38" s="29"/>
      <c r="P38" s="29"/>
      <c r="Q38" s="29"/>
      <c r="R38" s="29"/>
      <c r="S38" s="29"/>
      <c r="T38" s="29"/>
    </row>
    <row r="39" spans="1:26">
      <c r="A39" s="12"/>
      <c r="B39" s="14"/>
      <c r="C39" s="14"/>
      <c r="D39" s="14"/>
      <c r="E39" s="14"/>
      <c r="F39" s="14"/>
      <c r="G39" s="14"/>
      <c r="H39" s="14"/>
      <c r="I39" s="14"/>
      <c r="J39" s="14"/>
      <c r="K39" s="14"/>
      <c r="L39" s="14"/>
      <c r="M39" s="14"/>
      <c r="N39" s="14"/>
      <c r="O39" s="14"/>
      <c r="P39" s="14"/>
      <c r="Q39" s="14"/>
      <c r="R39" s="14"/>
      <c r="S39" s="14"/>
      <c r="T39" s="14"/>
    </row>
    <row r="40" spans="1:26" ht="15.75" thickBot="1">
      <c r="A40" s="12"/>
      <c r="B40" s="17"/>
      <c r="C40" s="13"/>
      <c r="D40" s="30" t="s">
        <v>673</v>
      </c>
      <c r="E40" s="30"/>
      <c r="F40" s="30"/>
      <c r="G40" s="30"/>
      <c r="H40" s="30"/>
      <c r="I40" s="30"/>
      <c r="J40" s="30"/>
      <c r="K40" s="30"/>
      <c r="L40" s="30"/>
      <c r="M40" s="30"/>
      <c r="N40" s="30"/>
      <c r="O40" s="30"/>
      <c r="P40" s="30"/>
      <c r="Q40" s="30"/>
      <c r="R40" s="30"/>
      <c r="S40" s="30"/>
      <c r="T40" s="30"/>
    </row>
    <row r="41" spans="1:26" ht="15.75" thickBot="1">
      <c r="A41" s="12"/>
      <c r="B41" s="17"/>
      <c r="C41" s="13"/>
      <c r="D41" s="31" t="s">
        <v>674</v>
      </c>
      <c r="E41" s="31"/>
      <c r="F41" s="31"/>
      <c r="G41" s="31"/>
      <c r="H41" s="31"/>
      <c r="I41" s="31"/>
      <c r="J41" s="31"/>
      <c r="K41" s="31"/>
      <c r="L41" s="13"/>
      <c r="M41" s="31" t="s">
        <v>675</v>
      </c>
      <c r="N41" s="31"/>
      <c r="O41" s="31"/>
      <c r="P41" s="31"/>
      <c r="Q41" s="31"/>
      <c r="R41" s="31"/>
      <c r="S41" s="31"/>
      <c r="T41" s="31"/>
    </row>
    <row r="42" spans="1:26" ht="15.75" thickBot="1">
      <c r="A42" s="12"/>
      <c r="B42" s="17"/>
      <c r="C42" s="13"/>
      <c r="D42" s="31">
        <v>2014</v>
      </c>
      <c r="E42" s="31"/>
      <c r="F42" s="13"/>
      <c r="G42" s="31">
        <v>2013</v>
      </c>
      <c r="H42" s="31"/>
      <c r="I42" s="13"/>
      <c r="J42" s="31">
        <v>2012</v>
      </c>
      <c r="K42" s="31"/>
      <c r="L42" s="13"/>
      <c r="M42" s="31">
        <v>2014</v>
      </c>
      <c r="N42" s="31"/>
      <c r="O42" s="13"/>
      <c r="P42" s="31">
        <v>2013</v>
      </c>
      <c r="Q42" s="31"/>
      <c r="R42" s="13"/>
      <c r="S42" s="31">
        <v>2012</v>
      </c>
      <c r="T42" s="31"/>
    </row>
    <row r="43" spans="1:26">
      <c r="A43" s="12"/>
      <c r="B43" s="21" t="s">
        <v>748</v>
      </c>
      <c r="C43" s="22"/>
      <c r="D43" s="24">
        <v>4.83</v>
      </c>
      <c r="E43" s="23" t="s">
        <v>582</v>
      </c>
      <c r="F43" s="22"/>
      <c r="G43" s="25">
        <v>3.97</v>
      </c>
      <c r="H43" s="21" t="s">
        <v>582</v>
      </c>
      <c r="I43" s="22"/>
      <c r="J43" s="25">
        <v>4.82</v>
      </c>
      <c r="K43" s="21" t="s">
        <v>582</v>
      </c>
      <c r="L43" s="22"/>
      <c r="M43" s="24">
        <v>4.5999999999999996</v>
      </c>
      <c r="N43" s="23" t="s">
        <v>582</v>
      </c>
      <c r="O43" s="22"/>
      <c r="P43" s="25">
        <v>4.7</v>
      </c>
      <c r="Q43" s="21" t="s">
        <v>582</v>
      </c>
      <c r="R43" s="22"/>
      <c r="S43" s="25">
        <v>5.2</v>
      </c>
      <c r="T43" s="21" t="s">
        <v>582</v>
      </c>
    </row>
    <row r="44" spans="1:26">
      <c r="A44" s="12"/>
      <c r="B44" s="26" t="s">
        <v>720</v>
      </c>
      <c r="C44" s="13"/>
      <c r="D44" s="27">
        <v>7.5</v>
      </c>
      <c r="E44" s="17" t="s">
        <v>582</v>
      </c>
      <c r="F44" s="13"/>
      <c r="G44" s="28">
        <v>8</v>
      </c>
      <c r="H44" s="26" t="s">
        <v>582</v>
      </c>
      <c r="I44" s="13"/>
      <c r="J44" s="28">
        <v>8</v>
      </c>
      <c r="K44" s="26" t="s">
        <v>582</v>
      </c>
      <c r="L44" s="13"/>
      <c r="M44" s="27">
        <v>5.8</v>
      </c>
      <c r="N44" s="17" t="s">
        <v>582</v>
      </c>
      <c r="O44" s="13"/>
      <c r="P44" s="28">
        <v>5.8</v>
      </c>
      <c r="Q44" s="26" t="s">
        <v>582</v>
      </c>
      <c r="R44" s="13"/>
      <c r="S44" s="28">
        <v>6.5</v>
      </c>
      <c r="T44" s="26" t="s">
        <v>582</v>
      </c>
    </row>
    <row r="45" spans="1:26">
      <c r="A45" s="12"/>
      <c r="B45" s="21" t="s">
        <v>749</v>
      </c>
      <c r="C45" s="22"/>
      <c r="D45" s="24">
        <v>4.91</v>
      </c>
      <c r="E45" s="23" t="s">
        <v>582</v>
      </c>
      <c r="F45" s="22"/>
      <c r="G45" s="25">
        <v>4.91</v>
      </c>
      <c r="H45" s="21" t="s">
        <v>582</v>
      </c>
      <c r="I45" s="22"/>
      <c r="J45" s="25">
        <v>4</v>
      </c>
      <c r="K45" s="21" t="s">
        <v>582</v>
      </c>
      <c r="L45" s="22"/>
      <c r="M45" s="24">
        <v>4.5</v>
      </c>
      <c r="N45" s="23" t="s">
        <v>582</v>
      </c>
      <c r="O45" s="22"/>
      <c r="P45" s="25">
        <v>4</v>
      </c>
      <c r="Q45" s="21" t="s">
        <v>582</v>
      </c>
      <c r="R45" s="22"/>
      <c r="S45" s="25">
        <v>4.25</v>
      </c>
      <c r="T45" s="21" t="s">
        <v>582</v>
      </c>
    </row>
    <row r="46" spans="1:26">
      <c r="A46" s="12" t="s">
        <v>1209</v>
      </c>
      <c r="B46" s="43" t="s">
        <v>1210</v>
      </c>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c r="A47" s="12"/>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c r="A48" s="12"/>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thickBot="1">
      <c r="A49" s="12"/>
      <c r="B49" s="17"/>
      <c r="C49" s="13"/>
      <c r="D49" s="30" t="s">
        <v>673</v>
      </c>
      <c r="E49" s="30"/>
      <c r="F49" s="30"/>
      <c r="G49" s="30"/>
      <c r="H49" s="30"/>
      <c r="I49" s="30"/>
      <c r="J49" s="30"/>
      <c r="K49" s="30"/>
      <c r="L49" s="30"/>
      <c r="M49" s="30"/>
      <c r="N49" s="30"/>
      <c r="O49" s="30"/>
      <c r="P49" s="30"/>
      <c r="Q49" s="30"/>
      <c r="R49" s="30"/>
      <c r="S49" s="30"/>
      <c r="T49" s="30"/>
      <c r="U49" s="30"/>
      <c r="V49" s="30"/>
      <c r="W49" s="30"/>
      <c r="X49" s="30"/>
      <c r="Y49" s="30"/>
      <c r="Z49" s="30"/>
    </row>
    <row r="50" spans="1:26" ht="15.75" thickBot="1">
      <c r="A50" s="12"/>
      <c r="B50" s="20" t="s">
        <v>232</v>
      </c>
      <c r="C50" s="13"/>
      <c r="D50" s="31">
        <v>2015</v>
      </c>
      <c r="E50" s="31"/>
      <c r="F50" s="31"/>
      <c r="G50" s="13"/>
      <c r="H50" s="31">
        <v>2016</v>
      </c>
      <c r="I50" s="31"/>
      <c r="J50" s="31"/>
      <c r="K50" s="13"/>
      <c r="L50" s="31">
        <v>2017</v>
      </c>
      <c r="M50" s="31"/>
      <c r="N50" s="31"/>
      <c r="O50" s="13"/>
      <c r="P50" s="31">
        <v>2018</v>
      </c>
      <c r="Q50" s="31"/>
      <c r="R50" s="31"/>
      <c r="S50" s="13"/>
      <c r="T50" s="31">
        <v>2019</v>
      </c>
      <c r="U50" s="31"/>
      <c r="V50" s="31"/>
      <c r="W50" s="13"/>
      <c r="X50" s="31" t="s">
        <v>835</v>
      </c>
      <c r="Y50" s="31"/>
      <c r="Z50" s="31"/>
    </row>
    <row r="51" spans="1:26">
      <c r="A51" s="12"/>
      <c r="B51" s="32" t="s">
        <v>836</v>
      </c>
      <c r="C51" s="33"/>
      <c r="D51" s="39" t="s">
        <v>234</v>
      </c>
      <c r="E51" s="41">
        <v>231</v>
      </c>
      <c r="F51" s="38"/>
      <c r="G51" s="33"/>
      <c r="H51" s="39" t="s">
        <v>234</v>
      </c>
      <c r="I51" s="41">
        <v>232</v>
      </c>
      <c r="J51" s="38"/>
      <c r="K51" s="33"/>
      <c r="L51" s="39" t="s">
        <v>234</v>
      </c>
      <c r="M51" s="41">
        <v>238</v>
      </c>
      <c r="N51" s="38"/>
      <c r="O51" s="33"/>
      <c r="P51" s="39" t="s">
        <v>234</v>
      </c>
      <c r="Q51" s="41">
        <v>243</v>
      </c>
      <c r="R51" s="38"/>
      <c r="S51" s="33"/>
      <c r="T51" s="39" t="s">
        <v>234</v>
      </c>
      <c r="U51" s="41">
        <v>247</v>
      </c>
      <c r="V51" s="38"/>
      <c r="W51" s="33"/>
      <c r="X51" s="39" t="s">
        <v>234</v>
      </c>
      <c r="Y51" s="122">
        <v>1283</v>
      </c>
      <c r="Z51" s="38"/>
    </row>
    <row r="52" spans="1:26">
      <c r="A52" s="12"/>
      <c r="B52" s="32"/>
      <c r="C52" s="33"/>
      <c r="D52" s="32"/>
      <c r="E52" s="40"/>
      <c r="F52" s="33"/>
      <c r="G52" s="33"/>
      <c r="H52" s="32"/>
      <c r="I52" s="40"/>
      <c r="J52" s="33"/>
      <c r="K52" s="33"/>
      <c r="L52" s="32"/>
      <c r="M52" s="40"/>
      <c r="N52" s="33"/>
      <c r="O52" s="33"/>
      <c r="P52" s="32"/>
      <c r="Q52" s="40"/>
      <c r="R52" s="33"/>
      <c r="S52" s="33"/>
      <c r="T52" s="32"/>
      <c r="U52" s="40"/>
      <c r="V52" s="33"/>
      <c r="W52" s="33"/>
      <c r="X52" s="32"/>
      <c r="Y52" s="124"/>
      <c r="Z52" s="33"/>
    </row>
    <row r="53" spans="1:26">
      <c r="A53" s="12" t="s">
        <v>1211</v>
      </c>
      <c r="B53" s="43" t="s">
        <v>1212</v>
      </c>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c r="A54" s="12"/>
      <c r="B54" s="29"/>
      <c r="C54" s="29"/>
      <c r="D54" s="29"/>
      <c r="E54" s="29"/>
      <c r="F54" s="29"/>
      <c r="G54" s="29"/>
      <c r="H54" s="29"/>
      <c r="I54" s="29"/>
      <c r="J54" s="29"/>
      <c r="K54" s="29"/>
      <c r="L54" s="29"/>
      <c r="M54" s="29"/>
      <c r="N54" s="29"/>
      <c r="O54" s="29"/>
      <c r="P54" s="29"/>
      <c r="Q54" s="29"/>
      <c r="R54" s="29"/>
    </row>
    <row r="55" spans="1:26">
      <c r="A55" s="12"/>
      <c r="B55" s="14"/>
      <c r="C55" s="14"/>
      <c r="D55" s="14"/>
      <c r="E55" s="14"/>
      <c r="F55" s="14"/>
      <c r="G55" s="14"/>
      <c r="H55" s="14"/>
      <c r="I55" s="14"/>
      <c r="J55" s="14"/>
      <c r="K55" s="14"/>
      <c r="L55" s="14"/>
      <c r="M55" s="14"/>
      <c r="N55" s="14"/>
      <c r="O55" s="14"/>
      <c r="P55" s="14"/>
      <c r="Q55" s="14"/>
      <c r="R55" s="14"/>
    </row>
    <row r="56" spans="1:26" ht="15.75" thickBot="1">
      <c r="A56" s="12"/>
      <c r="B56" s="17"/>
      <c r="C56" s="13"/>
      <c r="D56" s="30" t="s">
        <v>673</v>
      </c>
      <c r="E56" s="30"/>
      <c r="F56" s="30"/>
      <c r="G56" s="30"/>
      <c r="H56" s="30"/>
      <c r="I56" s="30"/>
      <c r="J56" s="30"/>
      <c r="K56" s="30"/>
      <c r="L56" s="30"/>
      <c r="M56" s="30"/>
      <c r="N56" s="30"/>
      <c r="O56" s="30"/>
      <c r="P56" s="30"/>
      <c r="Q56" s="30"/>
      <c r="R56" s="30"/>
    </row>
    <row r="57" spans="1:26" ht="15.75" thickBot="1">
      <c r="A57" s="12"/>
      <c r="B57" s="17"/>
      <c r="C57" s="13"/>
      <c r="D57" s="31" t="s">
        <v>674</v>
      </c>
      <c r="E57" s="31"/>
      <c r="F57" s="31"/>
      <c r="G57" s="31"/>
      <c r="H57" s="31"/>
      <c r="I57" s="31"/>
      <c r="J57" s="31"/>
      <c r="K57" s="13"/>
      <c r="L57" s="31" t="s">
        <v>675</v>
      </c>
      <c r="M57" s="31"/>
      <c r="N57" s="31"/>
      <c r="O57" s="31"/>
      <c r="P57" s="31"/>
      <c r="Q57" s="31"/>
      <c r="R57" s="31"/>
    </row>
    <row r="58" spans="1:26" ht="15.75" thickBot="1">
      <c r="A58" s="12"/>
      <c r="B58" s="20" t="s">
        <v>232</v>
      </c>
      <c r="C58" s="13"/>
      <c r="D58" s="31">
        <v>2014</v>
      </c>
      <c r="E58" s="31"/>
      <c r="F58" s="31"/>
      <c r="G58" s="13"/>
      <c r="H58" s="31">
        <v>2013</v>
      </c>
      <c r="I58" s="31"/>
      <c r="J58" s="31"/>
      <c r="K58" s="13"/>
      <c r="L58" s="31">
        <v>2014</v>
      </c>
      <c r="M58" s="31"/>
      <c r="N58" s="31"/>
      <c r="O58" s="13"/>
      <c r="P58" s="31">
        <v>2013</v>
      </c>
      <c r="Q58" s="31"/>
      <c r="R58" s="31"/>
    </row>
    <row r="59" spans="1:26">
      <c r="A59" s="12"/>
      <c r="B59" s="200" t="s">
        <v>676</v>
      </c>
      <c r="C59" s="22"/>
      <c r="D59" s="39"/>
      <c r="E59" s="39"/>
      <c r="F59" s="39"/>
      <c r="G59" s="22"/>
      <c r="H59" s="39"/>
      <c r="I59" s="39"/>
      <c r="J59" s="39"/>
      <c r="K59" s="22"/>
      <c r="L59" s="39"/>
      <c r="M59" s="39"/>
      <c r="N59" s="39"/>
      <c r="O59" s="22"/>
      <c r="P59" s="39"/>
      <c r="Q59" s="39"/>
      <c r="R59" s="39"/>
    </row>
    <row r="60" spans="1:26">
      <c r="A60" s="12"/>
      <c r="B60" s="207" t="s">
        <v>677</v>
      </c>
      <c r="C60" s="43"/>
      <c r="D60" s="208" t="s">
        <v>234</v>
      </c>
      <c r="E60" s="209">
        <v>2261</v>
      </c>
      <c r="F60" s="43"/>
      <c r="G60" s="43"/>
      <c r="H60" s="210" t="s">
        <v>234</v>
      </c>
      <c r="I60" s="211">
        <v>2454</v>
      </c>
      <c r="J60" s="43"/>
      <c r="K60" s="43"/>
      <c r="L60" s="208" t="s">
        <v>234</v>
      </c>
      <c r="M60" s="209">
        <v>1429</v>
      </c>
      <c r="N60" s="43"/>
      <c r="O60" s="43"/>
      <c r="P60" s="210" t="s">
        <v>234</v>
      </c>
      <c r="Q60" s="211">
        <v>1269</v>
      </c>
      <c r="R60" s="43"/>
    </row>
    <row r="61" spans="1:26">
      <c r="A61" s="12"/>
      <c r="B61" s="207"/>
      <c r="C61" s="43"/>
      <c r="D61" s="208"/>
      <c r="E61" s="209"/>
      <c r="F61" s="43"/>
      <c r="G61" s="43"/>
      <c r="H61" s="210"/>
      <c r="I61" s="211"/>
      <c r="J61" s="43"/>
      <c r="K61" s="43"/>
      <c r="L61" s="208"/>
      <c r="M61" s="209"/>
      <c r="N61" s="43"/>
      <c r="O61" s="43"/>
      <c r="P61" s="210"/>
      <c r="Q61" s="211"/>
      <c r="R61" s="43"/>
    </row>
    <row r="62" spans="1:26">
      <c r="A62" s="12"/>
      <c r="B62" s="212" t="s">
        <v>678</v>
      </c>
      <c r="C62" s="33"/>
      <c r="D62" s="213">
        <v>66</v>
      </c>
      <c r="E62" s="213"/>
      <c r="F62" s="33"/>
      <c r="G62" s="33"/>
      <c r="H62" s="214">
        <v>70</v>
      </c>
      <c r="I62" s="214"/>
      <c r="J62" s="33"/>
      <c r="K62" s="33"/>
      <c r="L62" s="213">
        <v>24</v>
      </c>
      <c r="M62" s="213"/>
      <c r="N62" s="33"/>
      <c r="O62" s="33"/>
      <c r="P62" s="214">
        <v>21</v>
      </c>
      <c r="Q62" s="214"/>
      <c r="R62" s="33"/>
    </row>
    <row r="63" spans="1:26">
      <c r="A63" s="12"/>
      <c r="B63" s="212"/>
      <c r="C63" s="33"/>
      <c r="D63" s="213"/>
      <c r="E63" s="213"/>
      <c r="F63" s="33"/>
      <c r="G63" s="33"/>
      <c r="H63" s="214"/>
      <c r="I63" s="214"/>
      <c r="J63" s="33"/>
      <c r="K63" s="33"/>
      <c r="L63" s="213"/>
      <c r="M63" s="213"/>
      <c r="N63" s="33"/>
      <c r="O63" s="33"/>
      <c r="P63" s="214"/>
      <c r="Q63" s="214"/>
      <c r="R63" s="33"/>
    </row>
    <row r="64" spans="1:26">
      <c r="A64" s="12"/>
      <c r="B64" s="215" t="s">
        <v>679</v>
      </c>
      <c r="C64" s="43"/>
      <c r="D64" s="216">
        <v>105</v>
      </c>
      <c r="E64" s="216"/>
      <c r="F64" s="43"/>
      <c r="G64" s="43"/>
      <c r="H64" s="217">
        <v>93</v>
      </c>
      <c r="I64" s="217"/>
      <c r="J64" s="43"/>
      <c r="K64" s="43"/>
      <c r="L64" s="216">
        <v>63</v>
      </c>
      <c r="M64" s="216"/>
      <c r="N64" s="43"/>
      <c r="O64" s="43"/>
      <c r="P64" s="217">
        <v>57</v>
      </c>
      <c r="Q64" s="217"/>
      <c r="R64" s="43"/>
    </row>
    <row r="65" spans="1:18">
      <c r="A65" s="12"/>
      <c r="B65" s="215"/>
      <c r="C65" s="43"/>
      <c r="D65" s="216"/>
      <c r="E65" s="216"/>
      <c r="F65" s="43"/>
      <c r="G65" s="43"/>
      <c r="H65" s="217"/>
      <c r="I65" s="217"/>
      <c r="J65" s="43"/>
      <c r="K65" s="43"/>
      <c r="L65" s="216"/>
      <c r="M65" s="216"/>
      <c r="N65" s="43"/>
      <c r="O65" s="43"/>
      <c r="P65" s="217"/>
      <c r="Q65" s="217"/>
      <c r="R65" s="43"/>
    </row>
    <row r="66" spans="1:18">
      <c r="A66" s="12"/>
      <c r="B66" s="212" t="s">
        <v>680</v>
      </c>
      <c r="C66" s="33"/>
      <c r="D66" s="213">
        <v>301</v>
      </c>
      <c r="E66" s="213"/>
      <c r="F66" s="33"/>
      <c r="G66" s="33"/>
      <c r="H66" s="214" t="s">
        <v>681</v>
      </c>
      <c r="I66" s="214"/>
      <c r="J66" s="218" t="s">
        <v>322</v>
      </c>
      <c r="K66" s="33"/>
      <c r="L66" s="213">
        <v>139</v>
      </c>
      <c r="M66" s="213"/>
      <c r="N66" s="33"/>
      <c r="O66" s="33"/>
      <c r="P66" s="214">
        <v>96</v>
      </c>
      <c r="Q66" s="214"/>
      <c r="R66" s="33"/>
    </row>
    <row r="67" spans="1:18">
      <c r="A67" s="12"/>
      <c r="B67" s="212"/>
      <c r="C67" s="33"/>
      <c r="D67" s="213"/>
      <c r="E67" s="213"/>
      <c r="F67" s="33"/>
      <c r="G67" s="33"/>
      <c r="H67" s="214"/>
      <c r="I67" s="214"/>
      <c r="J67" s="218"/>
      <c r="K67" s="33"/>
      <c r="L67" s="213"/>
      <c r="M67" s="213"/>
      <c r="N67" s="33"/>
      <c r="O67" s="33"/>
      <c r="P67" s="214"/>
      <c r="Q67" s="214"/>
      <c r="R67" s="33"/>
    </row>
    <row r="68" spans="1:18">
      <c r="A68" s="12"/>
      <c r="B68" s="204" t="s">
        <v>682</v>
      </c>
      <c r="C68" s="13"/>
      <c r="D68" s="216" t="s">
        <v>683</v>
      </c>
      <c r="E68" s="216"/>
      <c r="F68" s="201" t="s">
        <v>322</v>
      </c>
      <c r="G68" s="13"/>
      <c r="H68" s="217" t="s">
        <v>684</v>
      </c>
      <c r="I68" s="217"/>
      <c r="J68" s="202" t="s">
        <v>322</v>
      </c>
      <c r="K68" s="13"/>
      <c r="L68" s="216" t="s">
        <v>605</v>
      </c>
      <c r="M68" s="216"/>
      <c r="N68" s="201" t="s">
        <v>322</v>
      </c>
      <c r="O68" s="13"/>
      <c r="P68" s="217" t="s">
        <v>685</v>
      </c>
      <c r="Q68" s="217"/>
      <c r="R68" s="202" t="s">
        <v>322</v>
      </c>
    </row>
    <row r="69" spans="1:18">
      <c r="A69" s="12"/>
      <c r="B69" s="212" t="s">
        <v>686</v>
      </c>
      <c r="C69" s="33"/>
      <c r="D69" s="213" t="s">
        <v>565</v>
      </c>
      <c r="E69" s="213"/>
      <c r="F69" s="219" t="s">
        <v>322</v>
      </c>
      <c r="G69" s="33"/>
      <c r="H69" s="214" t="s">
        <v>381</v>
      </c>
      <c r="I69" s="214"/>
      <c r="J69" s="218" t="s">
        <v>322</v>
      </c>
      <c r="K69" s="33"/>
      <c r="L69" s="213" t="s">
        <v>291</v>
      </c>
      <c r="M69" s="213"/>
      <c r="N69" s="33"/>
      <c r="O69" s="33"/>
      <c r="P69" s="214" t="s">
        <v>291</v>
      </c>
      <c r="Q69" s="214"/>
      <c r="R69" s="33"/>
    </row>
    <row r="70" spans="1:18">
      <c r="A70" s="12"/>
      <c r="B70" s="212"/>
      <c r="C70" s="33"/>
      <c r="D70" s="213"/>
      <c r="E70" s="213"/>
      <c r="F70" s="219"/>
      <c r="G70" s="33"/>
      <c r="H70" s="214"/>
      <c r="I70" s="214"/>
      <c r="J70" s="218"/>
      <c r="K70" s="33"/>
      <c r="L70" s="213"/>
      <c r="M70" s="213"/>
      <c r="N70" s="33"/>
      <c r="O70" s="33"/>
      <c r="P70" s="214"/>
      <c r="Q70" s="214"/>
      <c r="R70" s="33"/>
    </row>
    <row r="71" spans="1:18">
      <c r="A71" s="12"/>
      <c r="B71" s="215" t="s">
        <v>687</v>
      </c>
      <c r="C71" s="43"/>
      <c r="D71" s="216" t="s">
        <v>291</v>
      </c>
      <c r="E71" s="216"/>
      <c r="F71" s="43"/>
      <c r="G71" s="43"/>
      <c r="H71" s="217" t="s">
        <v>291</v>
      </c>
      <c r="I71" s="217"/>
      <c r="J71" s="43"/>
      <c r="K71" s="43"/>
      <c r="L71" s="216" t="s">
        <v>688</v>
      </c>
      <c r="M71" s="216"/>
      <c r="N71" s="208" t="s">
        <v>322</v>
      </c>
      <c r="O71" s="43"/>
      <c r="P71" s="217">
        <v>37</v>
      </c>
      <c r="Q71" s="217"/>
      <c r="R71" s="43"/>
    </row>
    <row r="72" spans="1:18">
      <c r="A72" s="12"/>
      <c r="B72" s="215"/>
      <c r="C72" s="43"/>
      <c r="D72" s="216"/>
      <c r="E72" s="216"/>
      <c r="F72" s="43"/>
      <c r="G72" s="43"/>
      <c r="H72" s="217"/>
      <c r="I72" s="217"/>
      <c r="J72" s="43"/>
      <c r="K72" s="43"/>
      <c r="L72" s="216"/>
      <c r="M72" s="216"/>
      <c r="N72" s="208"/>
      <c r="O72" s="43"/>
      <c r="P72" s="217"/>
      <c r="Q72" s="217"/>
      <c r="R72" s="43"/>
    </row>
    <row r="73" spans="1:18">
      <c r="A73" s="12"/>
      <c r="B73" s="212" t="s">
        <v>111</v>
      </c>
      <c r="C73" s="33"/>
      <c r="D73" s="213" t="s">
        <v>291</v>
      </c>
      <c r="E73" s="213"/>
      <c r="F73" s="33"/>
      <c r="G73" s="33"/>
      <c r="H73" s="214" t="s">
        <v>291</v>
      </c>
      <c r="I73" s="214"/>
      <c r="J73" s="33"/>
      <c r="K73" s="33"/>
      <c r="L73" s="213" t="s">
        <v>291</v>
      </c>
      <c r="M73" s="213"/>
      <c r="N73" s="33"/>
      <c r="O73" s="33"/>
      <c r="P73" s="214" t="s">
        <v>478</v>
      </c>
      <c r="Q73" s="214"/>
      <c r="R73" s="218" t="s">
        <v>322</v>
      </c>
    </row>
    <row r="74" spans="1:18" ht="15.75" thickBot="1">
      <c r="A74" s="12"/>
      <c r="B74" s="212"/>
      <c r="C74" s="33"/>
      <c r="D74" s="220"/>
      <c r="E74" s="220"/>
      <c r="F74" s="70"/>
      <c r="G74" s="33"/>
      <c r="H74" s="221"/>
      <c r="I74" s="221"/>
      <c r="J74" s="70"/>
      <c r="K74" s="33"/>
      <c r="L74" s="220"/>
      <c r="M74" s="220"/>
      <c r="N74" s="70"/>
      <c r="O74" s="33"/>
      <c r="P74" s="221"/>
      <c r="Q74" s="221"/>
      <c r="R74" s="222"/>
    </row>
    <row r="75" spans="1:18">
      <c r="A75" s="12"/>
      <c r="B75" s="207" t="s">
        <v>689</v>
      </c>
      <c r="C75" s="43"/>
      <c r="D75" s="223" t="s">
        <v>234</v>
      </c>
      <c r="E75" s="225">
        <v>2579</v>
      </c>
      <c r="F75" s="75"/>
      <c r="G75" s="43"/>
      <c r="H75" s="227" t="s">
        <v>234</v>
      </c>
      <c r="I75" s="229">
        <v>2261</v>
      </c>
      <c r="J75" s="75"/>
      <c r="K75" s="43"/>
      <c r="L75" s="223" t="s">
        <v>234</v>
      </c>
      <c r="M75" s="225">
        <v>1522</v>
      </c>
      <c r="N75" s="75"/>
      <c r="O75" s="43"/>
      <c r="P75" s="227" t="s">
        <v>234</v>
      </c>
      <c r="Q75" s="229">
        <v>1429</v>
      </c>
      <c r="R75" s="75"/>
    </row>
    <row r="76" spans="1:18" ht="15.75" thickBot="1">
      <c r="A76" s="12"/>
      <c r="B76" s="207"/>
      <c r="C76" s="43"/>
      <c r="D76" s="224"/>
      <c r="E76" s="226"/>
      <c r="F76" s="98"/>
      <c r="G76" s="43"/>
      <c r="H76" s="228"/>
      <c r="I76" s="230"/>
      <c r="J76" s="98"/>
      <c r="K76" s="43"/>
      <c r="L76" s="224"/>
      <c r="M76" s="226"/>
      <c r="N76" s="98"/>
      <c r="O76" s="43"/>
      <c r="P76" s="228"/>
      <c r="Q76" s="230"/>
      <c r="R76" s="98"/>
    </row>
    <row r="77" spans="1:18" ht="15.75" thickTop="1">
      <c r="A77" s="12"/>
      <c r="B77" s="200" t="s">
        <v>690</v>
      </c>
      <c r="C77" s="22"/>
      <c r="D77" s="231"/>
      <c r="E77" s="231"/>
      <c r="F77" s="231"/>
      <c r="G77" s="22"/>
      <c r="H77" s="232"/>
      <c r="I77" s="232"/>
      <c r="J77" s="232"/>
      <c r="K77" s="22"/>
      <c r="L77" s="231"/>
      <c r="M77" s="231"/>
      <c r="N77" s="231"/>
      <c r="O77" s="22"/>
      <c r="P77" s="232"/>
      <c r="Q77" s="232"/>
      <c r="R77" s="232"/>
    </row>
    <row r="78" spans="1:18">
      <c r="A78" s="12"/>
      <c r="B78" s="207" t="s">
        <v>691</v>
      </c>
      <c r="C78" s="43"/>
      <c r="D78" s="208" t="s">
        <v>234</v>
      </c>
      <c r="E78" s="209">
        <v>2445</v>
      </c>
      <c r="F78" s="43"/>
      <c r="G78" s="43"/>
      <c r="H78" s="210" t="s">
        <v>234</v>
      </c>
      <c r="I78" s="211">
        <v>2327</v>
      </c>
      <c r="J78" s="43"/>
      <c r="K78" s="43"/>
      <c r="L78" s="208" t="s">
        <v>234</v>
      </c>
      <c r="M78" s="209">
        <v>1516</v>
      </c>
      <c r="N78" s="43"/>
      <c r="O78" s="43"/>
      <c r="P78" s="210" t="s">
        <v>234</v>
      </c>
      <c r="Q78" s="211">
        <v>1324</v>
      </c>
      <c r="R78" s="43"/>
    </row>
    <row r="79" spans="1:18">
      <c r="A79" s="12"/>
      <c r="B79" s="207"/>
      <c r="C79" s="43"/>
      <c r="D79" s="208"/>
      <c r="E79" s="209"/>
      <c r="F79" s="43"/>
      <c r="G79" s="43"/>
      <c r="H79" s="210"/>
      <c r="I79" s="211"/>
      <c r="J79" s="43"/>
      <c r="K79" s="43"/>
      <c r="L79" s="208"/>
      <c r="M79" s="209"/>
      <c r="N79" s="43"/>
      <c r="O79" s="43"/>
      <c r="P79" s="210"/>
      <c r="Q79" s="211"/>
      <c r="R79" s="43"/>
    </row>
    <row r="80" spans="1:18">
      <c r="A80" s="12"/>
      <c r="B80" s="212" t="s">
        <v>692</v>
      </c>
      <c r="C80" s="33"/>
      <c r="D80" s="213">
        <v>311</v>
      </c>
      <c r="E80" s="213"/>
      <c r="F80" s="33"/>
      <c r="G80" s="33"/>
      <c r="H80" s="214">
        <v>168</v>
      </c>
      <c r="I80" s="214"/>
      <c r="J80" s="33"/>
      <c r="K80" s="33"/>
      <c r="L80" s="213">
        <v>254</v>
      </c>
      <c r="M80" s="213"/>
      <c r="N80" s="33"/>
      <c r="O80" s="33"/>
      <c r="P80" s="214">
        <v>142</v>
      </c>
      <c r="Q80" s="214"/>
      <c r="R80" s="33"/>
    </row>
    <row r="81" spans="1:18">
      <c r="A81" s="12"/>
      <c r="B81" s="212"/>
      <c r="C81" s="33"/>
      <c r="D81" s="213"/>
      <c r="E81" s="213"/>
      <c r="F81" s="33"/>
      <c r="G81" s="33"/>
      <c r="H81" s="214"/>
      <c r="I81" s="214"/>
      <c r="J81" s="33"/>
      <c r="K81" s="33"/>
      <c r="L81" s="213"/>
      <c r="M81" s="213"/>
      <c r="N81" s="33"/>
      <c r="O81" s="33"/>
      <c r="P81" s="214"/>
      <c r="Q81" s="214"/>
      <c r="R81" s="33"/>
    </row>
    <row r="82" spans="1:18">
      <c r="A82" s="12"/>
      <c r="B82" s="215" t="s">
        <v>693</v>
      </c>
      <c r="C82" s="43"/>
      <c r="D82" s="216">
        <v>100</v>
      </c>
      <c r="E82" s="216"/>
      <c r="F82" s="43"/>
      <c r="G82" s="43"/>
      <c r="H82" s="217">
        <v>100</v>
      </c>
      <c r="I82" s="217"/>
      <c r="J82" s="43"/>
      <c r="K82" s="43"/>
      <c r="L82" s="216">
        <v>94</v>
      </c>
      <c r="M82" s="216"/>
      <c r="N82" s="43"/>
      <c r="O82" s="43"/>
      <c r="P82" s="217">
        <v>56</v>
      </c>
      <c r="Q82" s="217"/>
      <c r="R82" s="43"/>
    </row>
    <row r="83" spans="1:18">
      <c r="A83" s="12"/>
      <c r="B83" s="215"/>
      <c r="C83" s="43"/>
      <c r="D83" s="216"/>
      <c r="E83" s="216"/>
      <c r="F83" s="43"/>
      <c r="G83" s="43"/>
      <c r="H83" s="217"/>
      <c r="I83" s="217"/>
      <c r="J83" s="43"/>
      <c r="K83" s="43"/>
      <c r="L83" s="216"/>
      <c r="M83" s="216"/>
      <c r="N83" s="43"/>
      <c r="O83" s="43"/>
      <c r="P83" s="217"/>
      <c r="Q83" s="217"/>
      <c r="R83" s="43"/>
    </row>
    <row r="84" spans="1:18">
      <c r="A84" s="12"/>
      <c r="B84" s="203" t="s">
        <v>694</v>
      </c>
      <c r="C84" s="22"/>
      <c r="D84" s="213" t="s">
        <v>683</v>
      </c>
      <c r="E84" s="213"/>
      <c r="F84" s="205" t="s">
        <v>322</v>
      </c>
      <c r="G84" s="22"/>
      <c r="H84" s="214" t="s">
        <v>684</v>
      </c>
      <c r="I84" s="214"/>
      <c r="J84" s="200" t="s">
        <v>322</v>
      </c>
      <c r="K84" s="22"/>
      <c r="L84" s="213" t="s">
        <v>605</v>
      </c>
      <c r="M84" s="213"/>
      <c r="N84" s="205" t="s">
        <v>322</v>
      </c>
      <c r="O84" s="22"/>
      <c r="P84" s="214" t="s">
        <v>685</v>
      </c>
      <c r="Q84" s="214"/>
      <c r="R84" s="200" t="s">
        <v>322</v>
      </c>
    </row>
    <row r="85" spans="1:18">
      <c r="A85" s="12"/>
      <c r="B85" s="215" t="s">
        <v>687</v>
      </c>
      <c r="C85" s="43"/>
      <c r="D85" s="216" t="s">
        <v>291</v>
      </c>
      <c r="E85" s="216"/>
      <c r="F85" s="43"/>
      <c r="G85" s="43"/>
      <c r="H85" s="217" t="s">
        <v>291</v>
      </c>
      <c r="I85" s="217"/>
      <c r="J85" s="43"/>
      <c r="K85" s="43"/>
      <c r="L85" s="216" t="s">
        <v>695</v>
      </c>
      <c r="M85" s="216"/>
      <c r="N85" s="208" t="s">
        <v>322</v>
      </c>
      <c r="O85" s="43"/>
      <c r="P85" s="217">
        <v>44</v>
      </c>
      <c r="Q85" s="217"/>
      <c r="R85" s="43"/>
    </row>
    <row r="86" spans="1:18" ht="15.75" thickBot="1">
      <c r="A86" s="12"/>
      <c r="B86" s="215"/>
      <c r="C86" s="43"/>
      <c r="D86" s="233"/>
      <c r="E86" s="233"/>
      <c r="F86" s="61"/>
      <c r="G86" s="43"/>
      <c r="H86" s="234"/>
      <c r="I86" s="234"/>
      <c r="J86" s="61"/>
      <c r="K86" s="43"/>
      <c r="L86" s="233"/>
      <c r="M86" s="233"/>
      <c r="N86" s="235"/>
      <c r="O86" s="43"/>
      <c r="P86" s="234"/>
      <c r="Q86" s="234"/>
      <c r="R86" s="61"/>
    </row>
    <row r="87" spans="1:18">
      <c r="A87" s="12"/>
      <c r="B87" s="236" t="s">
        <v>696</v>
      </c>
      <c r="C87" s="33"/>
      <c r="D87" s="237" t="s">
        <v>234</v>
      </c>
      <c r="E87" s="239">
        <v>2713</v>
      </c>
      <c r="F87" s="38"/>
      <c r="G87" s="33"/>
      <c r="H87" s="241" t="s">
        <v>234</v>
      </c>
      <c r="I87" s="243">
        <v>2445</v>
      </c>
      <c r="J87" s="38"/>
      <c r="K87" s="33"/>
      <c r="L87" s="237" t="s">
        <v>234</v>
      </c>
      <c r="M87" s="239">
        <v>1724</v>
      </c>
      <c r="N87" s="38"/>
      <c r="O87" s="33"/>
      <c r="P87" s="241" t="s">
        <v>234</v>
      </c>
      <c r="Q87" s="243">
        <v>1516</v>
      </c>
      <c r="R87" s="38"/>
    </row>
    <row r="88" spans="1:18" ht="15.75" thickBot="1">
      <c r="A88" s="12"/>
      <c r="B88" s="236"/>
      <c r="C88" s="33"/>
      <c r="D88" s="238"/>
      <c r="E88" s="240"/>
      <c r="F88" s="89"/>
      <c r="G88" s="33"/>
      <c r="H88" s="242"/>
      <c r="I88" s="244"/>
      <c r="J88" s="89"/>
      <c r="K88" s="33"/>
      <c r="L88" s="238"/>
      <c r="M88" s="240"/>
      <c r="N88" s="89"/>
      <c r="O88" s="33"/>
      <c r="P88" s="242"/>
      <c r="Q88" s="244"/>
      <c r="R88" s="89"/>
    </row>
    <row r="89" spans="1:18" ht="15.75" thickTop="1">
      <c r="A89" s="12"/>
      <c r="B89" s="210" t="s">
        <v>697</v>
      </c>
      <c r="C89" s="43"/>
      <c r="D89" s="245" t="s">
        <v>234</v>
      </c>
      <c r="E89" s="246">
        <v>134</v>
      </c>
      <c r="F89" s="127"/>
      <c r="G89" s="43"/>
      <c r="H89" s="248" t="s">
        <v>234</v>
      </c>
      <c r="I89" s="249">
        <v>184</v>
      </c>
      <c r="J89" s="127"/>
      <c r="K89" s="43"/>
      <c r="L89" s="245" t="s">
        <v>234</v>
      </c>
      <c r="M89" s="246">
        <v>202</v>
      </c>
      <c r="N89" s="127"/>
      <c r="O89" s="43"/>
      <c r="P89" s="248" t="s">
        <v>234</v>
      </c>
      <c r="Q89" s="249">
        <v>87</v>
      </c>
      <c r="R89" s="127"/>
    </row>
    <row r="90" spans="1:18" ht="15.75" thickBot="1">
      <c r="A90" s="12"/>
      <c r="B90" s="210"/>
      <c r="C90" s="43"/>
      <c r="D90" s="224"/>
      <c r="E90" s="247"/>
      <c r="F90" s="98"/>
      <c r="G90" s="43"/>
      <c r="H90" s="228"/>
      <c r="I90" s="250"/>
      <c r="J90" s="98"/>
      <c r="K90" s="43"/>
      <c r="L90" s="224"/>
      <c r="M90" s="247"/>
      <c r="N90" s="98"/>
      <c r="O90" s="43"/>
      <c r="P90" s="228"/>
      <c r="Q90" s="250"/>
      <c r="R90" s="98"/>
    </row>
    <row r="91" spans="1:18" ht="27" thickTop="1">
      <c r="A91" s="12"/>
      <c r="B91" s="200" t="s">
        <v>698</v>
      </c>
      <c r="C91" s="22"/>
      <c r="D91" s="231"/>
      <c r="E91" s="231"/>
      <c r="F91" s="231"/>
      <c r="G91" s="22"/>
      <c r="H91" s="232"/>
      <c r="I91" s="232"/>
      <c r="J91" s="232"/>
      <c r="K91" s="22"/>
      <c r="L91" s="231"/>
      <c r="M91" s="231"/>
      <c r="N91" s="231"/>
      <c r="O91" s="22"/>
      <c r="P91" s="232"/>
      <c r="Q91" s="232"/>
      <c r="R91" s="232"/>
    </row>
    <row r="92" spans="1:18">
      <c r="A92" s="12"/>
      <c r="B92" s="207" t="s">
        <v>699</v>
      </c>
      <c r="C92" s="43"/>
      <c r="D92" s="208" t="s">
        <v>234</v>
      </c>
      <c r="E92" s="216">
        <v>435</v>
      </c>
      <c r="F92" s="43"/>
      <c r="G92" s="43"/>
      <c r="H92" s="210" t="s">
        <v>234</v>
      </c>
      <c r="I92" s="217">
        <v>427</v>
      </c>
      <c r="J92" s="43"/>
      <c r="K92" s="43"/>
      <c r="L92" s="208" t="s">
        <v>234</v>
      </c>
      <c r="M92" s="216">
        <v>202</v>
      </c>
      <c r="N92" s="43"/>
      <c r="O92" s="43"/>
      <c r="P92" s="210" t="s">
        <v>234</v>
      </c>
      <c r="Q92" s="217">
        <v>87</v>
      </c>
      <c r="R92" s="43"/>
    </row>
    <row r="93" spans="1:18">
      <c r="A93" s="12"/>
      <c r="B93" s="207"/>
      <c r="C93" s="43"/>
      <c r="D93" s="208"/>
      <c r="E93" s="216"/>
      <c r="F93" s="43"/>
      <c r="G93" s="43"/>
      <c r="H93" s="210"/>
      <c r="I93" s="217"/>
      <c r="J93" s="43"/>
      <c r="K93" s="43"/>
      <c r="L93" s="208"/>
      <c r="M93" s="216"/>
      <c r="N93" s="43"/>
      <c r="O93" s="43"/>
      <c r="P93" s="210"/>
      <c r="Q93" s="217"/>
      <c r="R93" s="43"/>
    </row>
    <row r="94" spans="1:18">
      <c r="A94" s="12"/>
      <c r="B94" s="236" t="s">
        <v>700</v>
      </c>
      <c r="C94" s="33"/>
      <c r="D94" s="213" t="s">
        <v>701</v>
      </c>
      <c r="E94" s="213"/>
      <c r="F94" s="219" t="s">
        <v>322</v>
      </c>
      <c r="G94" s="33"/>
      <c r="H94" s="214" t="s">
        <v>565</v>
      </c>
      <c r="I94" s="214"/>
      <c r="J94" s="218" t="s">
        <v>322</v>
      </c>
      <c r="K94" s="33"/>
      <c r="L94" s="213" t="s">
        <v>291</v>
      </c>
      <c r="M94" s="213"/>
      <c r="N94" s="33"/>
      <c r="O94" s="33"/>
      <c r="P94" s="214" t="s">
        <v>291</v>
      </c>
      <c r="Q94" s="214"/>
      <c r="R94" s="33"/>
    </row>
    <row r="95" spans="1:18">
      <c r="A95" s="12"/>
      <c r="B95" s="236"/>
      <c r="C95" s="33"/>
      <c r="D95" s="213"/>
      <c r="E95" s="213"/>
      <c r="F95" s="219"/>
      <c r="G95" s="33"/>
      <c r="H95" s="214"/>
      <c r="I95" s="214"/>
      <c r="J95" s="218"/>
      <c r="K95" s="33"/>
      <c r="L95" s="213"/>
      <c r="M95" s="213"/>
      <c r="N95" s="33"/>
      <c r="O95" s="33"/>
      <c r="P95" s="214"/>
      <c r="Q95" s="214"/>
      <c r="R95" s="33"/>
    </row>
    <row r="96" spans="1:18">
      <c r="A96" s="12"/>
      <c r="B96" s="207" t="s">
        <v>702</v>
      </c>
      <c r="C96" s="43"/>
      <c r="D96" s="216" t="s">
        <v>703</v>
      </c>
      <c r="E96" s="216"/>
      <c r="F96" s="208" t="s">
        <v>322</v>
      </c>
      <c r="G96" s="43"/>
      <c r="H96" s="217" t="s">
        <v>704</v>
      </c>
      <c r="I96" s="217"/>
      <c r="J96" s="210" t="s">
        <v>322</v>
      </c>
      <c r="K96" s="43"/>
      <c r="L96" s="216" t="s">
        <v>291</v>
      </c>
      <c r="M96" s="216"/>
      <c r="N96" s="43"/>
      <c r="O96" s="43"/>
      <c r="P96" s="217" t="s">
        <v>291</v>
      </c>
      <c r="Q96" s="217"/>
      <c r="R96" s="43"/>
    </row>
    <row r="97" spans="1:26" ht="15.75" thickBot="1">
      <c r="A97" s="12"/>
      <c r="B97" s="207"/>
      <c r="C97" s="43"/>
      <c r="D97" s="233"/>
      <c r="E97" s="233"/>
      <c r="F97" s="235"/>
      <c r="G97" s="43"/>
      <c r="H97" s="234"/>
      <c r="I97" s="234"/>
      <c r="J97" s="251"/>
      <c r="K97" s="43"/>
      <c r="L97" s="233"/>
      <c r="M97" s="233"/>
      <c r="N97" s="61"/>
      <c r="O97" s="43"/>
      <c r="P97" s="234"/>
      <c r="Q97" s="234"/>
      <c r="R97" s="61"/>
    </row>
    <row r="98" spans="1:26">
      <c r="A98" s="12"/>
      <c r="B98" s="212" t="s">
        <v>705</v>
      </c>
      <c r="C98" s="33"/>
      <c r="D98" s="237" t="s">
        <v>234</v>
      </c>
      <c r="E98" s="252">
        <v>134</v>
      </c>
      <c r="F98" s="38"/>
      <c r="G98" s="33"/>
      <c r="H98" s="241" t="s">
        <v>234</v>
      </c>
      <c r="I98" s="254">
        <v>184</v>
      </c>
      <c r="J98" s="38"/>
      <c r="K98" s="33"/>
      <c r="L98" s="237" t="s">
        <v>234</v>
      </c>
      <c r="M98" s="252">
        <v>202</v>
      </c>
      <c r="N98" s="38"/>
      <c r="O98" s="33"/>
      <c r="P98" s="241" t="s">
        <v>234</v>
      </c>
      <c r="Q98" s="254">
        <v>87</v>
      </c>
      <c r="R98" s="38"/>
    </row>
    <row r="99" spans="1:26" ht="15.75" thickBot="1">
      <c r="A99" s="12"/>
      <c r="B99" s="212"/>
      <c r="C99" s="33"/>
      <c r="D99" s="238"/>
      <c r="E99" s="253"/>
      <c r="F99" s="89"/>
      <c r="G99" s="33"/>
      <c r="H99" s="242"/>
      <c r="I99" s="255"/>
      <c r="J99" s="89"/>
      <c r="K99" s="33"/>
      <c r="L99" s="238"/>
      <c r="M99" s="253"/>
      <c r="N99" s="89"/>
      <c r="O99" s="33"/>
      <c r="P99" s="242"/>
      <c r="Q99" s="255"/>
      <c r="R99" s="89"/>
    </row>
    <row r="100" spans="1:26" ht="27" thickTop="1">
      <c r="A100" s="12"/>
      <c r="B100" s="202" t="s">
        <v>706</v>
      </c>
      <c r="C100" s="13"/>
      <c r="D100" s="245"/>
      <c r="E100" s="245"/>
      <c r="F100" s="245"/>
      <c r="G100" s="13"/>
      <c r="H100" s="248"/>
      <c r="I100" s="248"/>
      <c r="J100" s="248"/>
      <c r="K100" s="13"/>
      <c r="L100" s="245"/>
      <c r="M100" s="245"/>
      <c r="N100" s="245"/>
      <c r="O100" s="13"/>
      <c r="P100" s="248"/>
      <c r="Q100" s="248"/>
      <c r="R100" s="248"/>
    </row>
    <row r="101" spans="1:26">
      <c r="A101" s="12"/>
      <c r="B101" s="236" t="s">
        <v>707</v>
      </c>
      <c r="C101" s="33"/>
      <c r="D101" s="219" t="s">
        <v>234</v>
      </c>
      <c r="E101" s="213">
        <v>611</v>
      </c>
      <c r="F101" s="33"/>
      <c r="G101" s="33"/>
      <c r="H101" s="218" t="s">
        <v>234</v>
      </c>
      <c r="I101" s="214">
        <v>478</v>
      </c>
      <c r="J101" s="33"/>
      <c r="K101" s="33"/>
      <c r="L101" s="219" t="s">
        <v>234</v>
      </c>
      <c r="M101" s="213">
        <v>286</v>
      </c>
      <c r="N101" s="33"/>
      <c r="O101" s="33"/>
      <c r="P101" s="218" t="s">
        <v>234</v>
      </c>
      <c r="Q101" s="214">
        <v>361</v>
      </c>
      <c r="R101" s="33"/>
    </row>
    <row r="102" spans="1:26">
      <c r="A102" s="12"/>
      <c r="B102" s="236"/>
      <c r="C102" s="33"/>
      <c r="D102" s="219"/>
      <c r="E102" s="213"/>
      <c r="F102" s="33"/>
      <c r="G102" s="33"/>
      <c r="H102" s="218"/>
      <c r="I102" s="214"/>
      <c r="J102" s="33"/>
      <c r="K102" s="33"/>
      <c r="L102" s="219"/>
      <c r="M102" s="213"/>
      <c r="N102" s="33"/>
      <c r="O102" s="33"/>
      <c r="P102" s="218"/>
      <c r="Q102" s="214"/>
      <c r="R102" s="33"/>
    </row>
    <row r="103" spans="1:26">
      <c r="A103" s="12"/>
      <c r="B103" s="207" t="s">
        <v>708</v>
      </c>
      <c r="C103" s="43"/>
      <c r="D103" s="216" t="s">
        <v>478</v>
      </c>
      <c r="E103" s="216"/>
      <c r="F103" s="208" t="s">
        <v>322</v>
      </c>
      <c r="G103" s="43"/>
      <c r="H103" s="217" t="s">
        <v>478</v>
      </c>
      <c r="I103" s="217"/>
      <c r="J103" s="210" t="s">
        <v>322</v>
      </c>
      <c r="K103" s="43"/>
      <c r="L103" s="216" t="s">
        <v>291</v>
      </c>
      <c r="M103" s="216"/>
      <c r="N103" s="43"/>
      <c r="O103" s="43"/>
      <c r="P103" s="217" t="s">
        <v>291</v>
      </c>
      <c r="Q103" s="217"/>
      <c r="R103" s="43"/>
    </row>
    <row r="104" spans="1:26" ht="15.75" thickBot="1">
      <c r="A104" s="12"/>
      <c r="B104" s="207"/>
      <c r="C104" s="43"/>
      <c r="D104" s="233"/>
      <c r="E104" s="233"/>
      <c r="F104" s="235"/>
      <c r="G104" s="43"/>
      <c r="H104" s="234"/>
      <c r="I104" s="234"/>
      <c r="J104" s="251"/>
      <c r="K104" s="43"/>
      <c r="L104" s="233"/>
      <c r="M104" s="233"/>
      <c r="N104" s="61"/>
      <c r="O104" s="43"/>
      <c r="P104" s="234"/>
      <c r="Q104" s="234"/>
      <c r="R104" s="61"/>
    </row>
    <row r="105" spans="1:26">
      <c r="A105" s="12"/>
      <c r="B105" s="212" t="s">
        <v>705</v>
      </c>
      <c r="C105" s="33"/>
      <c r="D105" s="237" t="s">
        <v>234</v>
      </c>
      <c r="E105" s="252">
        <v>610</v>
      </c>
      <c r="F105" s="38"/>
      <c r="G105" s="33"/>
      <c r="H105" s="241" t="s">
        <v>234</v>
      </c>
      <c r="I105" s="254">
        <v>477</v>
      </c>
      <c r="J105" s="38"/>
      <c r="K105" s="33"/>
      <c r="L105" s="237" t="s">
        <v>234</v>
      </c>
      <c r="M105" s="252">
        <v>286</v>
      </c>
      <c r="N105" s="38"/>
      <c r="O105" s="33"/>
      <c r="P105" s="241" t="s">
        <v>234</v>
      </c>
      <c r="Q105" s="254">
        <v>361</v>
      </c>
      <c r="R105" s="38"/>
    </row>
    <row r="106" spans="1:26" ht="15.75" thickBot="1">
      <c r="A106" s="12"/>
      <c r="B106" s="212"/>
      <c r="C106" s="33"/>
      <c r="D106" s="238"/>
      <c r="E106" s="253"/>
      <c r="F106" s="89"/>
      <c r="G106" s="33"/>
      <c r="H106" s="242"/>
      <c r="I106" s="255"/>
      <c r="J106" s="89"/>
      <c r="K106" s="33"/>
      <c r="L106" s="238"/>
      <c r="M106" s="253"/>
      <c r="N106" s="89"/>
      <c r="O106" s="33"/>
      <c r="P106" s="242"/>
      <c r="Q106" s="255"/>
      <c r="R106" s="89"/>
    </row>
    <row r="107" spans="1:26" ht="15.75" thickTop="1">
      <c r="A107" s="12" t="s">
        <v>1213</v>
      </c>
      <c r="B107" s="43" t="s">
        <v>717</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c r="A108" s="12"/>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c r="A109" s="1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thickBot="1">
      <c r="A110" s="12"/>
      <c r="B110" s="17"/>
      <c r="C110" s="13"/>
      <c r="D110" s="30" t="s">
        <v>673</v>
      </c>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thickBot="1">
      <c r="A111" s="12"/>
      <c r="B111" s="17"/>
      <c r="C111" s="13"/>
      <c r="D111" s="31" t="s">
        <v>718</v>
      </c>
      <c r="E111" s="31"/>
      <c r="F111" s="31"/>
      <c r="G111" s="31"/>
      <c r="H111" s="31"/>
      <c r="I111" s="31"/>
      <c r="J111" s="31"/>
      <c r="K111" s="31"/>
      <c r="L111" s="31"/>
      <c r="M111" s="31"/>
      <c r="N111" s="31"/>
      <c r="O111" s="13"/>
      <c r="P111" s="31" t="s">
        <v>719</v>
      </c>
      <c r="Q111" s="31"/>
      <c r="R111" s="31"/>
      <c r="S111" s="31"/>
      <c r="T111" s="31"/>
      <c r="U111" s="31"/>
      <c r="V111" s="31"/>
      <c r="W111" s="31"/>
      <c r="X111" s="31"/>
      <c r="Y111" s="31"/>
      <c r="Z111" s="31"/>
    </row>
    <row r="112" spans="1:26" ht="15.75" thickBot="1">
      <c r="A112" s="12"/>
      <c r="B112" s="20" t="s">
        <v>232</v>
      </c>
      <c r="C112" s="13"/>
      <c r="D112" s="31">
        <v>2014</v>
      </c>
      <c r="E112" s="31"/>
      <c r="F112" s="31"/>
      <c r="G112" s="13"/>
      <c r="H112" s="31">
        <v>2013</v>
      </c>
      <c r="I112" s="31"/>
      <c r="J112" s="31"/>
      <c r="K112" s="13"/>
      <c r="L112" s="31">
        <v>2012</v>
      </c>
      <c r="M112" s="31"/>
      <c r="N112" s="31"/>
      <c r="O112" s="13"/>
      <c r="P112" s="31">
        <v>2014</v>
      </c>
      <c r="Q112" s="31"/>
      <c r="R112" s="31"/>
      <c r="S112" s="13"/>
      <c r="T112" s="31">
        <v>2013</v>
      </c>
      <c r="U112" s="31"/>
      <c r="V112" s="31"/>
      <c r="W112" s="13"/>
      <c r="X112" s="31">
        <v>2012</v>
      </c>
      <c r="Y112" s="31"/>
      <c r="Z112" s="31"/>
    </row>
    <row r="113" spans="1:26">
      <c r="A113" s="12"/>
      <c r="B113" s="32" t="s">
        <v>678</v>
      </c>
      <c r="C113" s="33"/>
      <c r="D113" s="35" t="s">
        <v>234</v>
      </c>
      <c r="E113" s="37">
        <v>66</v>
      </c>
      <c r="F113" s="38"/>
      <c r="G113" s="33"/>
      <c r="H113" s="39" t="s">
        <v>234</v>
      </c>
      <c r="I113" s="41">
        <v>70</v>
      </c>
      <c r="J113" s="38"/>
      <c r="K113" s="33"/>
      <c r="L113" s="39" t="s">
        <v>234</v>
      </c>
      <c r="M113" s="41">
        <v>58</v>
      </c>
      <c r="N113" s="38"/>
      <c r="O113" s="33"/>
      <c r="P113" s="35" t="s">
        <v>234</v>
      </c>
      <c r="Q113" s="37">
        <v>24</v>
      </c>
      <c r="R113" s="38"/>
      <c r="S113" s="33"/>
      <c r="T113" s="39" t="s">
        <v>234</v>
      </c>
      <c r="U113" s="41">
        <v>21</v>
      </c>
      <c r="V113" s="38"/>
      <c r="W113" s="33"/>
      <c r="X113" s="39" t="s">
        <v>234</v>
      </c>
      <c r="Y113" s="41">
        <v>21</v>
      </c>
      <c r="Z113" s="38"/>
    </row>
    <row r="114" spans="1:26">
      <c r="A114" s="12"/>
      <c r="B114" s="32"/>
      <c r="C114" s="33"/>
      <c r="D114" s="119"/>
      <c r="E114" s="112"/>
      <c r="F114" s="113"/>
      <c r="G114" s="33"/>
      <c r="H114" s="84"/>
      <c r="I114" s="114"/>
      <c r="J114" s="113"/>
      <c r="K114" s="33"/>
      <c r="L114" s="84"/>
      <c r="M114" s="114"/>
      <c r="N114" s="113"/>
      <c r="O114" s="33"/>
      <c r="P114" s="119"/>
      <c r="Q114" s="112"/>
      <c r="R114" s="113"/>
      <c r="S114" s="33"/>
      <c r="T114" s="84"/>
      <c r="U114" s="114"/>
      <c r="V114" s="113"/>
      <c r="W114" s="33"/>
      <c r="X114" s="84"/>
      <c r="Y114" s="114"/>
      <c r="Z114" s="113"/>
    </row>
    <row r="115" spans="1:26">
      <c r="A115" s="12"/>
      <c r="B115" s="42" t="s">
        <v>679</v>
      </c>
      <c r="C115" s="43"/>
      <c r="D115" s="44">
        <v>105</v>
      </c>
      <c r="E115" s="44"/>
      <c r="F115" s="43"/>
      <c r="G115" s="43"/>
      <c r="H115" s="45">
        <v>93</v>
      </c>
      <c r="I115" s="45"/>
      <c r="J115" s="43"/>
      <c r="K115" s="43"/>
      <c r="L115" s="45">
        <v>103</v>
      </c>
      <c r="M115" s="45"/>
      <c r="N115" s="43"/>
      <c r="O115" s="43"/>
      <c r="P115" s="44">
        <v>63</v>
      </c>
      <c r="Q115" s="44"/>
      <c r="R115" s="43"/>
      <c r="S115" s="43"/>
      <c r="T115" s="45">
        <v>57</v>
      </c>
      <c r="U115" s="45"/>
      <c r="V115" s="43"/>
      <c r="W115" s="43"/>
      <c r="X115" s="45">
        <v>59</v>
      </c>
      <c r="Y115" s="45"/>
      <c r="Z115" s="43"/>
    </row>
    <row r="116" spans="1:26">
      <c r="A116" s="12"/>
      <c r="B116" s="42"/>
      <c r="C116" s="43"/>
      <c r="D116" s="44"/>
      <c r="E116" s="44"/>
      <c r="F116" s="43"/>
      <c r="G116" s="43"/>
      <c r="H116" s="45"/>
      <c r="I116" s="45"/>
      <c r="J116" s="43"/>
      <c r="K116" s="43"/>
      <c r="L116" s="45"/>
      <c r="M116" s="45"/>
      <c r="N116" s="43"/>
      <c r="O116" s="43"/>
      <c r="P116" s="44"/>
      <c r="Q116" s="44"/>
      <c r="R116" s="43"/>
      <c r="S116" s="43"/>
      <c r="T116" s="45"/>
      <c r="U116" s="45"/>
      <c r="V116" s="43"/>
      <c r="W116" s="43"/>
      <c r="X116" s="45"/>
      <c r="Y116" s="45"/>
      <c r="Z116" s="43"/>
    </row>
    <row r="117" spans="1:26">
      <c r="A117" s="12"/>
      <c r="B117" s="21" t="s">
        <v>720</v>
      </c>
      <c r="C117" s="22"/>
      <c r="D117" s="36" t="s">
        <v>721</v>
      </c>
      <c r="E117" s="36"/>
      <c r="F117" s="23" t="s">
        <v>322</v>
      </c>
      <c r="G117" s="22"/>
      <c r="H117" s="40" t="s">
        <v>722</v>
      </c>
      <c r="I117" s="40"/>
      <c r="J117" s="21" t="s">
        <v>322</v>
      </c>
      <c r="K117" s="22"/>
      <c r="L117" s="40" t="s">
        <v>723</v>
      </c>
      <c r="M117" s="40"/>
      <c r="N117" s="21" t="s">
        <v>322</v>
      </c>
      <c r="O117" s="22"/>
      <c r="P117" s="36" t="s">
        <v>724</v>
      </c>
      <c r="Q117" s="36"/>
      <c r="R117" s="23" t="s">
        <v>322</v>
      </c>
      <c r="S117" s="22"/>
      <c r="T117" s="40" t="s">
        <v>725</v>
      </c>
      <c r="U117" s="40"/>
      <c r="V117" s="21" t="s">
        <v>322</v>
      </c>
      <c r="W117" s="22"/>
      <c r="X117" s="40" t="s">
        <v>726</v>
      </c>
      <c r="Y117" s="40"/>
      <c r="Z117" s="21" t="s">
        <v>322</v>
      </c>
    </row>
    <row r="118" spans="1:26">
      <c r="A118" s="12"/>
      <c r="B118" s="42" t="s">
        <v>727</v>
      </c>
      <c r="C118" s="43"/>
      <c r="D118" s="44" t="s">
        <v>478</v>
      </c>
      <c r="E118" s="44"/>
      <c r="F118" s="111" t="s">
        <v>322</v>
      </c>
      <c r="G118" s="43"/>
      <c r="H118" s="45" t="s">
        <v>478</v>
      </c>
      <c r="I118" s="45"/>
      <c r="J118" s="42" t="s">
        <v>322</v>
      </c>
      <c r="K118" s="43"/>
      <c r="L118" s="45" t="s">
        <v>478</v>
      </c>
      <c r="M118" s="45"/>
      <c r="N118" s="42" t="s">
        <v>322</v>
      </c>
      <c r="O118" s="43"/>
      <c r="P118" s="44" t="s">
        <v>291</v>
      </c>
      <c r="Q118" s="44"/>
      <c r="R118" s="43"/>
      <c r="S118" s="43"/>
      <c r="T118" s="45" t="s">
        <v>291</v>
      </c>
      <c r="U118" s="45"/>
      <c r="V118" s="43"/>
      <c r="W118" s="43"/>
      <c r="X118" s="45">
        <v>1</v>
      </c>
      <c r="Y118" s="45"/>
      <c r="Z118" s="43"/>
    </row>
    <row r="119" spans="1:26">
      <c r="A119" s="12"/>
      <c r="B119" s="42"/>
      <c r="C119" s="43"/>
      <c r="D119" s="44"/>
      <c r="E119" s="44"/>
      <c r="F119" s="111"/>
      <c r="G119" s="43"/>
      <c r="H119" s="45"/>
      <c r="I119" s="45"/>
      <c r="J119" s="42"/>
      <c r="K119" s="43"/>
      <c r="L119" s="45"/>
      <c r="M119" s="45"/>
      <c r="N119" s="42"/>
      <c r="O119" s="43"/>
      <c r="P119" s="44"/>
      <c r="Q119" s="44"/>
      <c r="R119" s="43"/>
      <c r="S119" s="43"/>
      <c r="T119" s="45"/>
      <c r="U119" s="45"/>
      <c r="V119" s="43"/>
      <c r="W119" s="43"/>
      <c r="X119" s="45"/>
      <c r="Y119" s="45"/>
      <c r="Z119" s="43"/>
    </row>
    <row r="120" spans="1:26">
      <c r="A120" s="12"/>
      <c r="B120" s="32" t="s">
        <v>728</v>
      </c>
      <c r="C120" s="33"/>
      <c r="D120" s="36">
        <v>31</v>
      </c>
      <c r="E120" s="36"/>
      <c r="F120" s="33"/>
      <c r="G120" s="33"/>
      <c r="H120" s="40">
        <v>62</v>
      </c>
      <c r="I120" s="40"/>
      <c r="J120" s="33"/>
      <c r="K120" s="33"/>
      <c r="L120" s="40">
        <v>47</v>
      </c>
      <c r="M120" s="40"/>
      <c r="N120" s="33"/>
      <c r="O120" s="33"/>
      <c r="P120" s="36">
        <v>26</v>
      </c>
      <c r="Q120" s="36"/>
      <c r="R120" s="33"/>
      <c r="S120" s="33"/>
      <c r="T120" s="40">
        <v>24</v>
      </c>
      <c r="U120" s="40"/>
      <c r="V120" s="33"/>
      <c r="W120" s="33"/>
      <c r="X120" s="40">
        <v>14</v>
      </c>
      <c r="Y120" s="40"/>
      <c r="Z120" s="33"/>
    </row>
    <row r="121" spans="1:26" ht="15.75" thickBot="1">
      <c r="A121" s="12"/>
      <c r="B121" s="32"/>
      <c r="C121" s="33"/>
      <c r="D121" s="150"/>
      <c r="E121" s="150"/>
      <c r="F121" s="70"/>
      <c r="G121" s="33"/>
      <c r="H121" s="73"/>
      <c r="I121" s="73"/>
      <c r="J121" s="70"/>
      <c r="K121" s="33"/>
      <c r="L121" s="73"/>
      <c r="M121" s="73"/>
      <c r="N121" s="70"/>
      <c r="O121" s="33"/>
      <c r="P121" s="150"/>
      <c r="Q121" s="150"/>
      <c r="R121" s="70"/>
      <c r="S121" s="33"/>
      <c r="T121" s="73"/>
      <c r="U121" s="73"/>
      <c r="V121" s="70"/>
      <c r="W121" s="33"/>
      <c r="X121" s="73"/>
      <c r="Y121" s="73"/>
      <c r="Z121" s="70"/>
    </row>
    <row r="122" spans="1:26">
      <c r="A122" s="12"/>
      <c r="B122" s="138" t="s">
        <v>729</v>
      </c>
      <c r="C122" s="43"/>
      <c r="D122" s="142" t="s">
        <v>234</v>
      </c>
      <c r="E122" s="152">
        <v>28</v>
      </c>
      <c r="F122" s="75"/>
      <c r="G122" s="43"/>
      <c r="H122" s="94" t="s">
        <v>234</v>
      </c>
      <c r="I122" s="96">
        <v>57</v>
      </c>
      <c r="J122" s="75"/>
      <c r="K122" s="43"/>
      <c r="L122" s="94" t="s">
        <v>234</v>
      </c>
      <c r="M122" s="96">
        <v>50</v>
      </c>
      <c r="N122" s="75"/>
      <c r="O122" s="43"/>
      <c r="P122" s="142" t="s">
        <v>234</v>
      </c>
      <c r="Q122" s="152">
        <v>29</v>
      </c>
      <c r="R122" s="75"/>
      <c r="S122" s="43"/>
      <c r="T122" s="94" t="s">
        <v>234</v>
      </c>
      <c r="U122" s="96">
        <v>30</v>
      </c>
      <c r="V122" s="75"/>
      <c r="W122" s="43"/>
      <c r="X122" s="94" t="s">
        <v>234</v>
      </c>
      <c r="Y122" s="96">
        <v>14</v>
      </c>
      <c r="Z122" s="75"/>
    </row>
    <row r="123" spans="1:26" ht="15.75" thickBot="1">
      <c r="A123" s="12"/>
      <c r="B123" s="138"/>
      <c r="C123" s="43"/>
      <c r="D123" s="143"/>
      <c r="E123" s="165"/>
      <c r="F123" s="98"/>
      <c r="G123" s="43"/>
      <c r="H123" s="95"/>
      <c r="I123" s="97"/>
      <c r="J123" s="98"/>
      <c r="K123" s="43"/>
      <c r="L123" s="95"/>
      <c r="M123" s="97"/>
      <c r="N123" s="98"/>
      <c r="O123" s="43"/>
      <c r="P123" s="143"/>
      <c r="Q123" s="165"/>
      <c r="R123" s="98"/>
      <c r="S123" s="43"/>
      <c r="T123" s="95"/>
      <c r="U123" s="97"/>
      <c r="V123" s="98"/>
      <c r="W123" s="43"/>
      <c r="X123" s="95"/>
      <c r="Y123" s="97"/>
      <c r="Z123" s="98"/>
    </row>
    <row r="124" spans="1:26" ht="15.75" thickTop="1">
      <c r="A124" s="12" t="s">
        <v>1214</v>
      </c>
      <c r="B124" s="43" t="s">
        <v>747</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c r="A125" s="12"/>
      <c r="B125" s="29"/>
      <c r="C125" s="29"/>
      <c r="D125" s="29"/>
      <c r="E125" s="29"/>
      <c r="F125" s="29"/>
      <c r="G125" s="29"/>
      <c r="H125" s="29"/>
      <c r="I125" s="29"/>
      <c r="J125" s="29"/>
      <c r="K125" s="29"/>
      <c r="L125" s="29"/>
      <c r="M125" s="29"/>
      <c r="N125" s="29"/>
    </row>
    <row r="126" spans="1:26">
      <c r="A126" s="12"/>
      <c r="B126" s="14"/>
      <c r="C126" s="14"/>
      <c r="D126" s="14"/>
      <c r="E126" s="14"/>
      <c r="F126" s="14"/>
      <c r="G126" s="14"/>
      <c r="H126" s="14"/>
      <c r="I126" s="14"/>
      <c r="J126" s="14"/>
      <c r="K126" s="14"/>
      <c r="L126" s="14"/>
      <c r="M126" s="14"/>
      <c r="N126" s="14"/>
    </row>
    <row r="127" spans="1:26" ht="15.75" thickBot="1">
      <c r="A127" s="12"/>
      <c r="B127" s="17"/>
      <c r="C127" s="13"/>
      <c r="D127" s="30" t="s">
        <v>673</v>
      </c>
      <c r="E127" s="30"/>
      <c r="F127" s="30"/>
      <c r="G127" s="30"/>
      <c r="H127" s="30"/>
      <c r="I127" s="30"/>
      <c r="J127" s="30"/>
      <c r="K127" s="30"/>
      <c r="L127" s="30"/>
      <c r="M127" s="30"/>
      <c r="N127" s="30"/>
    </row>
    <row r="128" spans="1:26" ht="15.75" thickBot="1">
      <c r="A128" s="12"/>
      <c r="B128" s="17"/>
      <c r="C128" s="13"/>
      <c r="D128" s="31" t="s">
        <v>674</v>
      </c>
      <c r="E128" s="31"/>
      <c r="F128" s="31"/>
      <c r="G128" s="31"/>
      <c r="H128" s="31"/>
      <c r="I128" s="13"/>
      <c r="J128" s="31" t="s">
        <v>675</v>
      </c>
      <c r="K128" s="31"/>
      <c r="L128" s="31"/>
      <c r="M128" s="31"/>
      <c r="N128" s="31"/>
    </row>
    <row r="129" spans="1:26" ht="15.75" thickBot="1">
      <c r="A129" s="12"/>
      <c r="B129" s="17"/>
      <c r="C129" s="13"/>
      <c r="D129" s="31">
        <v>2014</v>
      </c>
      <c r="E129" s="31"/>
      <c r="F129" s="13"/>
      <c r="G129" s="31">
        <v>2013</v>
      </c>
      <c r="H129" s="31"/>
      <c r="I129" s="13"/>
      <c r="J129" s="31">
        <v>2014</v>
      </c>
      <c r="K129" s="31"/>
      <c r="L129" s="13"/>
      <c r="M129" s="31">
        <v>2013</v>
      </c>
      <c r="N129" s="31"/>
    </row>
    <row r="130" spans="1:26">
      <c r="A130" s="12"/>
      <c r="B130" s="21" t="s">
        <v>748</v>
      </c>
      <c r="C130" s="22"/>
      <c r="D130" s="24">
        <v>4.07</v>
      </c>
      <c r="E130" s="23" t="s">
        <v>582</v>
      </c>
      <c r="F130" s="22"/>
      <c r="G130" s="25">
        <v>4.83</v>
      </c>
      <c r="H130" s="21" t="s">
        <v>582</v>
      </c>
      <c r="I130" s="22"/>
      <c r="J130" s="24">
        <v>3.8</v>
      </c>
      <c r="K130" s="23" t="s">
        <v>582</v>
      </c>
      <c r="L130" s="22"/>
      <c r="M130" s="25">
        <v>4.5999999999999996</v>
      </c>
      <c r="N130" s="21" t="s">
        <v>582</v>
      </c>
    </row>
    <row r="131" spans="1:26">
      <c r="A131" s="12"/>
      <c r="B131" s="26" t="s">
        <v>749</v>
      </c>
      <c r="C131" s="13"/>
      <c r="D131" s="27">
        <v>4.88</v>
      </c>
      <c r="E131" s="17" t="s">
        <v>582</v>
      </c>
      <c r="F131" s="13"/>
      <c r="G131" s="28">
        <v>4.91</v>
      </c>
      <c r="H131" s="26" t="s">
        <v>582</v>
      </c>
      <c r="I131" s="13"/>
      <c r="J131" s="27">
        <v>4.25</v>
      </c>
      <c r="K131" s="17" t="s">
        <v>582</v>
      </c>
      <c r="L131" s="13"/>
      <c r="M131" s="28">
        <v>4.5</v>
      </c>
      <c r="N131" s="26" t="s">
        <v>582</v>
      </c>
    </row>
    <row r="132" spans="1:26">
      <c r="A132" s="2" t="s">
        <v>674</v>
      </c>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30">
      <c r="A133" s="3" t="s">
        <v>1205</v>
      </c>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c r="A134" s="12" t="s">
        <v>1215</v>
      </c>
      <c r="B134" s="43" t="s">
        <v>755</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c r="A135" s="12"/>
      <c r="B135" s="29"/>
      <c r="C135" s="29"/>
      <c r="D135" s="29"/>
      <c r="E135" s="29"/>
      <c r="F135" s="29"/>
      <c r="G135" s="29"/>
    </row>
    <row r="136" spans="1:26">
      <c r="A136" s="12"/>
      <c r="B136" s="14"/>
      <c r="C136" s="14"/>
      <c r="D136" s="14"/>
      <c r="E136" s="14"/>
      <c r="F136" s="14"/>
      <c r="G136" s="14"/>
    </row>
    <row r="137" spans="1:26" ht="15.75" thickBot="1">
      <c r="A137" s="12"/>
      <c r="B137" s="20" t="s">
        <v>756</v>
      </c>
      <c r="C137" s="13"/>
      <c r="D137" s="30" t="s">
        <v>757</v>
      </c>
      <c r="E137" s="30"/>
      <c r="F137" s="13"/>
      <c r="G137" s="19" t="s">
        <v>758</v>
      </c>
    </row>
    <row r="138" spans="1:26">
      <c r="A138" s="12"/>
      <c r="B138" s="21" t="s">
        <v>759</v>
      </c>
      <c r="C138" s="22"/>
      <c r="D138" s="25">
        <v>9</v>
      </c>
      <c r="E138" s="21" t="s">
        <v>582</v>
      </c>
      <c r="F138" s="22"/>
      <c r="G138" s="25" t="s">
        <v>760</v>
      </c>
    </row>
    <row r="139" spans="1:26">
      <c r="A139" s="12"/>
      <c r="B139" s="26" t="s">
        <v>761</v>
      </c>
      <c r="C139" s="13"/>
      <c r="D139" s="28">
        <v>3</v>
      </c>
      <c r="E139" s="26" t="s">
        <v>582</v>
      </c>
      <c r="F139" s="13"/>
      <c r="G139" s="28" t="s">
        <v>762</v>
      </c>
    </row>
    <row r="140" spans="1:26" ht="15.75" thickBot="1">
      <c r="A140" s="12"/>
      <c r="B140" s="21" t="s">
        <v>763</v>
      </c>
      <c r="C140" s="22"/>
      <c r="D140" s="25">
        <v>10</v>
      </c>
      <c r="E140" s="21" t="s">
        <v>582</v>
      </c>
      <c r="F140" s="22"/>
      <c r="G140" s="25" t="s">
        <v>762</v>
      </c>
    </row>
    <row r="141" spans="1:26">
      <c r="A141" s="12"/>
      <c r="B141" s="134" t="s">
        <v>764</v>
      </c>
      <c r="C141" s="13"/>
      <c r="D141" s="149">
        <v>22</v>
      </c>
      <c r="E141" s="137" t="s">
        <v>582</v>
      </c>
      <c r="F141" s="13"/>
      <c r="G141" s="13"/>
    </row>
    <row r="142" spans="1:26">
      <c r="A142" s="12"/>
      <c r="B142" s="21" t="s">
        <v>765</v>
      </c>
      <c r="C142" s="22"/>
      <c r="D142" s="25">
        <v>7</v>
      </c>
      <c r="E142" s="21" t="s">
        <v>582</v>
      </c>
      <c r="F142" s="22"/>
      <c r="G142" s="25">
        <f>3/-7%</f>
        <v>-42.857142857142854</v>
      </c>
    </row>
    <row r="143" spans="1:26">
      <c r="A143" s="12"/>
      <c r="B143" s="26" t="s">
        <v>766</v>
      </c>
      <c r="C143" s="13"/>
      <c r="D143" s="28">
        <v>7</v>
      </c>
      <c r="E143" s="26" t="s">
        <v>582</v>
      </c>
      <c r="F143" s="13"/>
      <c r="G143" s="28">
        <f>3/-7%</f>
        <v>-42.857142857142854</v>
      </c>
    </row>
    <row r="144" spans="1:26" ht="15.75" thickBot="1">
      <c r="A144" s="12"/>
      <c r="B144" s="21" t="s">
        <v>767</v>
      </c>
      <c r="C144" s="22"/>
      <c r="D144" s="25">
        <v>64</v>
      </c>
      <c r="E144" s="21" t="s">
        <v>582</v>
      </c>
      <c r="F144" s="22"/>
      <c r="G144" s="25" t="s">
        <v>760</v>
      </c>
    </row>
    <row r="145" spans="1:26" ht="15.75" thickBot="1">
      <c r="A145" s="12"/>
      <c r="B145" s="135" t="s">
        <v>166</v>
      </c>
      <c r="C145" s="13"/>
      <c r="D145" s="159">
        <v>100</v>
      </c>
      <c r="E145" s="160" t="s">
        <v>582</v>
      </c>
      <c r="F145" s="13"/>
      <c r="G145" s="28"/>
    </row>
    <row r="146" spans="1:26" ht="15.75" thickTop="1">
      <c r="A146" s="12" t="s">
        <v>1216</v>
      </c>
      <c r="B146" s="271" t="s">
        <v>809</v>
      </c>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row>
    <row r="147" spans="1:26">
      <c r="A147" s="12"/>
      <c r="B147" s="29"/>
      <c r="C147" s="29"/>
      <c r="D147" s="29"/>
      <c r="E147" s="29"/>
      <c r="F147" s="29"/>
      <c r="G147" s="29"/>
      <c r="H147" s="29"/>
      <c r="I147" s="29"/>
      <c r="J147" s="29"/>
      <c r="K147" s="29"/>
      <c r="L147" s="29"/>
      <c r="M147" s="29"/>
      <c r="N147" s="29"/>
    </row>
    <row r="148" spans="1:26">
      <c r="A148" s="12"/>
      <c r="B148" s="14"/>
      <c r="C148" s="14"/>
      <c r="D148" s="14"/>
      <c r="E148" s="14"/>
      <c r="F148" s="14"/>
      <c r="G148" s="14"/>
      <c r="H148" s="14"/>
      <c r="I148" s="14"/>
      <c r="J148" s="14"/>
      <c r="K148" s="14"/>
      <c r="L148" s="14"/>
      <c r="M148" s="14"/>
      <c r="N148" s="14"/>
    </row>
    <row r="149" spans="1:26">
      <c r="A149" s="12"/>
      <c r="B149" s="111"/>
      <c r="C149" s="43"/>
      <c r="D149" s="51" t="s">
        <v>810</v>
      </c>
      <c r="E149" s="51"/>
      <c r="F149" s="51"/>
      <c r="G149" s="51"/>
      <c r="H149" s="51"/>
      <c r="I149" s="51"/>
      <c r="J149" s="51"/>
      <c r="K149" s="51"/>
      <c r="L149" s="51"/>
      <c r="M149" s="51"/>
      <c r="N149" s="51"/>
    </row>
    <row r="150" spans="1:26" ht="15.75" thickBot="1">
      <c r="A150" s="12"/>
      <c r="B150" s="111"/>
      <c r="C150" s="43"/>
      <c r="D150" s="30" t="s">
        <v>811</v>
      </c>
      <c r="E150" s="30"/>
      <c r="F150" s="30"/>
      <c r="G150" s="30"/>
      <c r="H150" s="30"/>
      <c r="I150" s="30"/>
      <c r="J150" s="30"/>
      <c r="K150" s="30"/>
      <c r="L150" s="30"/>
      <c r="M150" s="30"/>
      <c r="N150" s="30"/>
    </row>
    <row r="151" spans="1:26" ht="15.75" thickBot="1">
      <c r="A151" s="12"/>
      <c r="B151" s="20" t="s">
        <v>232</v>
      </c>
      <c r="C151" s="13"/>
      <c r="D151" s="31" t="s">
        <v>812</v>
      </c>
      <c r="E151" s="31"/>
      <c r="F151" s="31"/>
      <c r="G151" s="13"/>
      <c r="H151" s="31" t="s">
        <v>813</v>
      </c>
      <c r="I151" s="31"/>
      <c r="J151" s="31"/>
      <c r="K151" s="13"/>
      <c r="L151" s="31" t="s">
        <v>166</v>
      </c>
      <c r="M151" s="31"/>
      <c r="N151" s="31"/>
    </row>
    <row r="152" spans="1:26">
      <c r="A152" s="12"/>
      <c r="B152" s="32" t="s">
        <v>475</v>
      </c>
      <c r="C152" s="33"/>
      <c r="D152" s="39" t="s">
        <v>234</v>
      </c>
      <c r="E152" s="41">
        <v>156</v>
      </c>
      <c r="F152" s="38"/>
      <c r="G152" s="33"/>
      <c r="H152" s="39" t="s">
        <v>234</v>
      </c>
      <c r="I152" s="41">
        <v>130</v>
      </c>
      <c r="J152" s="38"/>
      <c r="K152" s="33"/>
      <c r="L152" s="39" t="s">
        <v>234</v>
      </c>
      <c r="M152" s="41">
        <v>286</v>
      </c>
      <c r="N152" s="38"/>
    </row>
    <row r="153" spans="1:26">
      <c r="A153" s="12"/>
      <c r="B153" s="32"/>
      <c r="C153" s="33"/>
      <c r="D153" s="32"/>
      <c r="E153" s="40"/>
      <c r="F153" s="33"/>
      <c r="G153" s="33"/>
      <c r="H153" s="32"/>
      <c r="I153" s="40"/>
      <c r="J153" s="33"/>
      <c r="K153" s="33"/>
      <c r="L153" s="32"/>
      <c r="M153" s="40"/>
      <c r="N153" s="33"/>
    </row>
    <row r="154" spans="1:26">
      <c r="A154" s="12"/>
      <c r="B154" s="134" t="s">
        <v>692</v>
      </c>
      <c r="C154" s="13"/>
      <c r="D154" s="43"/>
      <c r="E154" s="43"/>
      <c r="F154" s="43"/>
      <c r="G154" s="13"/>
      <c r="H154" s="43"/>
      <c r="I154" s="43"/>
      <c r="J154" s="43"/>
      <c r="K154" s="13"/>
      <c r="L154" s="42"/>
      <c r="M154" s="42"/>
      <c r="N154" s="42"/>
    </row>
    <row r="155" spans="1:26">
      <c r="A155" s="12"/>
      <c r="B155" s="115" t="s">
        <v>814</v>
      </c>
      <c r="C155" s="33"/>
      <c r="D155" s="40">
        <v>20</v>
      </c>
      <c r="E155" s="40"/>
      <c r="F155" s="33"/>
      <c r="G155" s="33"/>
      <c r="H155" s="40">
        <v>10</v>
      </c>
      <c r="I155" s="40"/>
      <c r="J155" s="33"/>
      <c r="K155" s="33"/>
      <c r="L155" s="40">
        <v>30</v>
      </c>
      <c r="M155" s="40"/>
      <c r="N155" s="33"/>
    </row>
    <row r="156" spans="1:26">
      <c r="A156" s="12"/>
      <c r="B156" s="115"/>
      <c r="C156" s="33"/>
      <c r="D156" s="40"/>
      <c r="E156" s="40"/>
      <c r="F156" s="33"/>
      <c r="G156" s="33"/>
      <c r="H156" s="40"/>
      <c r="I156" s="40"/>
      <c r="J156" s="33"/>
      <c r="K156" s="33"/>
      <c r="L156" s="40"/>
      <c r="M156" s="40"/>
      <c r="N156" s="33"/>
    </row>
    <row r="157" spans="1:26">
      <c r="A157" s="12"/>
      <c r="B157" s="141" t="s">
        <v>815</v>
      </c>
      <c r="C157" s="43"/>
      <c r="D157" s="45" t="s">
        <v>462</v>
      </c>
      <c r="E157" s="45"/>
      <c r="F157" s="42" t="s">
        <v>322</v>
      </c>
      <c r="G157" s="43"/>
      <c r="H157" s="45">
        <v>3</v>
      </c>
      <c r="I157" s="45"/>
      <c r="J157" s="43"/>
      <c r="K157" s="43"/>
      <c r="L157" s="45" t="s">
        <v>816</v>
      </c>
      <c r="M157" s="45"/>
      <c r="N157" s="42" t="s">
        <v>322</v>
      </c>
    </row>
    <row r="158" spans="1:26" ht="15.75" thickBot="1">
      <c r="A158" s="12"/>
      <c r="B158" s="141"/>
      <c r="C158" s="43"/>
      <c r="D158" s="65"/>
      <c r="E158" s="65"/>
      <c r="F158" s="60"/>
      <c r="G158" s="43"/>
      <c r="H158" s="65"/>
      <c r="I158" s="65"/>
      <c r="J158" s="61"/>
      <c r="K158" s="43"/>
      <c r="L158" s="65"/>
      <c r="M158" s="65"/>
      <c r="N158" s="60"/>
    </row>
    <row r="159" spans="1:26">
      <c r="A159" s="12"/>
      <c r="B159" s="32" t="s">
        <v>479</v>
      </c>
      <c r="C159" s="33"/>
      <c r="D159" s="41">
        <v>153</v>
      </c>
      <c r="E159" s="41"/>
      <c r="F159" s="38"/>
      <c r="G159" s="33"/>
      <c r="H159" s="41">
        <v>143</v>
      </c>
      <c r="I159" s="41"/>
      <c r="J159" s="38"/>
      <c r="K159" s="33"/>
      <c r="L159" s="41">
        <v>296</v>
      </c>
      <c r="M159" s="41"/>
      <c r="N159" s="38"/>
    </row>
    <row r="160" spans="1:26">
      <c r="A160" s="12"/>
      <c r="B160" s="32"/>
      <c r="C160" s="33"/>
      <c r="D160" s="114"/>
      <c r="E160" s="114"/>
      <c r="F160" s="113"/>
      <c r="G160" s="33"/>
      <c r="H160" s="114"/>
      <c r="I160" s="114"/>
      <c r="J160" s="113"/>
      <c r="K160" s="33"/>
      <c r="L160" s="114"/>
      <c r="M160" s="114"/>
      <c r="N160" s="113"/>
    </row>
    <row r="161" spans="1:26">
      <c r="A161" s="12"/>
      <c r="B161" s="134" t="s">
        <v>692</v>
      </c>
      <c r="C161" s="13"/>
      <c r="D161" s="42"/>
      <c r="E161" s="42"/>
      <c r="F161" s="42"/>
      <c r="G161" s="13"/>
      <c r="H161" s="42"/>
      <c r="I161" s="42"/>
      <c r="J161" s="42"/>
      <c r="K161" s="13"/>
      <c r="L161" s="42"/>
      <c r="M161" s="42"/>
      <c r="N161" s="42"/>
    </row>
    <row r="162" spans="1:26">
      <c r="A162" s="12"/>
      <c r="B162" s="115" t="s">
        <v>814</v>
      </c>
      <c r="C162" s="33"/>
      <c r="D162" s="36">
        <v>22</v>
      </c>
      <c r="E162" s="36"/>
      <c r="F162" s="33"/>
      <c r="G162" s="33"/>
      <c r="H162" s="36">
        <v>11</v>
      </c>
      <c r="I162" s="36"/>
      <c r="J162" s="33"/>
      <c r="K162" s="33"/>
      <c r="L162" s="36">
        <v>33</v>
      </c>
      <c r="M162" s="36"/>
      <c r="N162" s="33"/>
    </row>
    <row r="163" spans="1:26">
      <c r="A163" s="12"/>
      <c r="B163" s="115"/>
      <c r="C163" s="33"/>
      <c r="D163" s="36"/>
      <c r="E163" s="36"/>
      <c r="F163" s="33"/>
      <c r="G163" s="33"/>
      <c r="H163" s="36"/>
      <c r="I163" s="36"/>
      <c r="J163" s="33"/>
      <c r="K163" s="33"/>
      <c r="L163" s="36"/>
      <c r="M163" s="36"/>
      <c r="N163" s="33"/>
    </row>
    <row r="164" spans="1:26">
      <c r="A164" s="12"/>
      <c r="B164" s="141" t="s">
        <v>815</v>
      </c>
      <c r="C164" s="43"/>
      <c r="D164" s="44" t="s">
        <v>463</v>
      </c>
      <c r="E164" s="44"/>
      <c r="F164" s="111" t="s">
        <v>322</v>
      </c>
      <c r="G164" s="43"/>
      <c r="H164" s="44">
        <v>4</v>
      </c>
      <c r="I164" s="44"/>
      <c r="J164" s="43"/>
      <c r="K164" s="43"/>
      <c r="L164" s="44" t="s">
        <v>462</v>
      </c>
      <c r="M164" s="44"/>
      <c r="N164" s="111" t="s">
        <v>322</v>
      </c>
    </row>
    <row r="165" spans="1:26" ht="15.75" thickBot="1">
      <c r="A165" s="12"/>
      <c r="B165" s="141"/>
      <c r="C165" s="43"/>
      <c r="D165" s="107"/>
      <c r="E165" s="107"/>
      <c r="F165" s="129"/>
      <c r="G165" s="43"/>
      <c r="H165" s="107"/>
      <c r="I165" s="107"/>
      <c r="J165" s="61"/>
      <c r="K165" s="43"/>
      <c r="L165" s="107"/>
      <c r="M165" s="107"/>
      <c r="N165" s="129"/>
    </row>
    <row r="166" spans="1:26">
      <c r="A166" s="12"/>
      <c r="B166" s="32" t="s">
        <v>482</v>
      </c>
      <c r="C166" s="33"/>
      <c r="D166" s="35" t="s">
        <v>234</v>
      </c>
      <c r="E166" s="37">
        <v>148</v>
      </c>
      <c r="F166" s="38"/>
      <c r="G166" s="33"/>
      <c r="H166" s="35" t="s">
        <v>234</v>
      </c>
      <c r="I166" s="37">
        <v>158</v>
      </c>
      <c r="J166" s="38"/>
      <c r="K166" s="33"/>
      <c r="L166" s="35" t="s">
        <v>234</v>
      </c>
      <c r="M166" s="37">
        <v>306</v>
      </c>
      <c r="N166" s="38"/>
    </row>
    <row r="167" spans="1:26" ht="15.75" thickBot="1">
      <c r="A167" s="12"/>
      <c r="B167" s="32"/>
      <c r="C167" s="33"/>
      <c r="D167" s="109"/>
      <c r="E167" s="110"/>
      <c r="F167" s="89"/>
      <c r="G167" s="33"/>
      <c r="H167" s="109"/>
      <c r="I167" s="110"/>
      <c r="J167" s="89"/>
      <c r="K167" s="33"/>
      <c r="L167" s="109"/>
      <c r="M167" s="110"/>
      <c r="N167" s="89"/>
    </row>
    <row r="168" spans="1:26" ht="15.75" thickTop="1">
      <c r="A168" s="12" t="s">
        <v>1217</v>
      </c>
      <c r="B168" s="43" t="s">
        <v>775</v>
      </c>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c r="A169" s="12"/>
      <c r="B169" s="29"/>
      <c r="C169" s="29"/>
      <c r="D169" s="29"/>
      <c r="E169" s="29"/>
      <c r="F169" s="29"/>
      <c r="G169" s="29"/>
      <c r="H169" s="29"/>
      <c r="I169" s="29"/>
      <c r="J169" s="29"/>
      <c r="K169" s="29"/>
      <c r="L169" s="29"/>
      <c r="M169" s="29"/>
      <c r="N169" s="29"/>
      <c r="O169" s="29"/>
      <c r="P169" s="29"/>
      <c r="Q169" s="29"/>
      <c r="R169" s="29"/>
    </row>
    <row r="170" spans="1:26">
      <c r="A170" s="12"/>
      <c r="B170" s="14"/>
      <c r="C170" s="14"/>
      <c r="D170" s="14"/>
      <c r="E170" s="14"/>
      <c r="F170" s="14"/>
      <c r="G170" s="14"/>
      <c r="H170" s="14"/>
      <c r="I170" s="14"/>
      <c r="J170" s="14"/>
      <c r="K170" s="14"/>
      <c r="L170" s="14"/>
      <c r="M170" s="14"/>
      <c r="N170" s="14"/>
      <c r="O170" s="14"/>
      <c r="P170" s="14"/>
      <c r="Q170" s="14"/>
      <c r="R170" s="14"/>
    </row>
    <row r="171" spans="1:26" ht="15.75" thickBot="1">
      <c r="A171" s="12"/>
      <c r="B171" s="17"/>
      <c r="C171" s="13"/>
      <c r="D171" s="30" t="s">
        <v>776</v>
      </c>
      <c r="E171" s="30"/>
      <c r="F171" s="30"/>
      <c r="G171" s="30"/>
      <c r="H171" s="30"/>
      <c r="I171" s="30"/>
      <c r="J171" s="30"/>
      <c r="K171" s="30"/>
      <c r="L171" s="30"/>
      <c r="M171" s="30"/>
      <c r="N171" s="30"/>
      <c r="O171" s="30"/>
      <c r="P171" s="30"/>
      <c r="Q171" s="30"/>
      <c r="R171" s="30"/>
    </row>
    <row r="172" spans="1:26">
      <c r="A172" s="12"/>
      <c r="B172" s="91" t="s">
        <v>232</v>
      </c>
      <c r="C172" s="43"/>
      <c r="D172" s="168" t="s">
        <v>777</v>
      </c>
      <c r="E172" s="168"/>
      <c r="F172" s="168"/>
      <c r="G172" s="75"/>
      <c r="H172" s="168" t="s">
        <v>780</v>
      </c>
      <c r="I172" s="168"/>
      <c r="J172" s="168"/>
      <c r="K172" s="75"/>
      <c r="L172" s="168" t="s">
        <v>783</v>
      </c>
      <c r="M172" s="168"/>
      <c r="N172" s="168"/>
      <c r="O172" s="75"/>
      <c r="P172" s="168" t="s">
        <v>166</v>
      </c>
      <c r="Q172" s="168"/>
      <c r="R172" s="168"/>
    </row>
    <row r="173" spans="1:26">
      <c r="A173" s="12"/>
      <c r="B173" s="91"/>
      <c r="C173" s="43"/>
      <c r="D173" s="51" t="s">
        <v>778</v>
      </c>
      <c r="E173" s="51"/>
      <c r="F173" s="51"/>
      <c r="G173" s="43"/>
      <c r="H173" s="51" t="s">
        <v>781</v>
      </c>
      <c r="I173" s="51"/>
      <c r="J173" s="51"/>
      <c r="K173" s="43"/>
      <c r="L173" s="51" t="s">
        <v>784</v>
      </c>
      <c r="M173" s="51"/>
      <c r="N173" s="51"/>
      <c r="O173" s="43"/>
      <c r="P173" s="51"/>
      <c r="Q173" s="51"/>
      <c r="R173" s="51"/>
    </row>
    <row r="174" spans="1:26" ht="15.75" thickBot="1">
      <c r="A174" s="12"/>
      <c r="B174" s="91"/>
      <c r="C174" s="43"/>
      <c r="D174" s="30" t="s">
        <v>779</v>
      </c>
      <c r="E174" s="30"/>
      <c r="F174" s="30"/>
      <c r="G174" s="43"/>
      <c r="H174" s="30" t="s">
        <v>782</v>
      </c>
      <c r="I174" s="30"/>
      <c r="J174" s="30"/>
      <c r="K174" s="43"/>
      <c r="L174" s="30" t="s">
        <v>785</v>
      </c>
      <c r="M174" s="30"/>
      <c r="N174" s="30"/>
      <c r="O174" s="43"/>
      <c r="P174" s="30"/>
      <c r="Q174" s="30"/>
      <c r="R174" s="30"/>
    </row>
    <row r="175" spans="1:26">
      <c r="A175" s="12"/>
      <c r="B175" s="21" t="s">
        <v>786</v>
      </c>
      <c r="C175" s="22"/>
      <c r="D175" s="39"/>
      <c r="E175" s="39"/>
      <c r="F175" s="39"/>
      <c r="G175" s="22"/>
      <c r="H175" s="39"/>
      <c r="I175" s="39"/>
      <c r="J175" s="39"/>
      <c r="K175" s="22"/>
      <c r="L175" s="39"/>
      <c r="M175" s="39"/>
      <c r="N175" s="39"/>
      <c r="O175" s="22"/>
      <c r="P175" s="39"/>
      <c r="Q175" s="39"/>
      <c r="R175" s="39"/>
    </row>
    <row r="176" spans="1:26">
      <c r="A176" s="12"/>
      <c r="B176" s="138" t="s">
        <v>787</v>
      </c>
      <c r="C176" s="43"/>
      <c r="D176" s="111" t="s">
        <v>234</v>
      </c>
      <c r="E176" s="44">
        <v>103</v>
      </c>
      <c r="F176" s="43"/>
      <c r="G176" s="43"/>
      <c r="H176" s="111" t="s">
        <v>234</v>
      </c>
      <c r="I176" s="44">
        <v>297</v>
      </c>
      <c r="J176" s="43"/>
      <c r="K176" s="43"/>
      <c r="L176" s="111" t="s">
        <v>234</v>
      </c>
      <c r="M176" s="44" t="s">
        <v>291</v>
      </c>
      <c r="N176" s="43"/>
      <c r="O176" s="43"/>
      <c r="P176" s="111" t="s">
        <v>234</v>
      </c>
      <c r="Q176" s="44">
        <v>400</v>
      </c>
      <c r="R176" s="43"/>
    </row>
    <row r="177" spans="1:18">
      <c r="A177" s="12"/>
      <c r="B177" s="138"/>
      <c r="C177" s="43"/>
      <c r="D177" s="111"/>
      <c r="E177" s="44"/>
      <c r="F177" s="43"/>
      <c r="G177" s="43"/>
      <c r="H177" s="111"/>
      <c r="I177" s="44"/>
      <c r="J177" s="43"/>
      <c r="K177" s="43"/>
      <c r="L177" s="111"/>
      <c r="M177" s="44"/>
      <c r="N177" s="43"/>
      <c r="O177" s="43"/>
      <c r="P177" s="111"/>
      <c r="Q177" s="44"/>
      <c r="R177" s="43"/>
    </row>
    <row r="178" spans="1:18">
      <c r="A178" s="12"/>
      <c r="B178" s="108" t="s">
        <v>788</v>
      </c>
      <c r="C178" s="33"/>
      <c r="D178" s="36">
        <v>137</v>
      </c>
      <c r="E178" s="36"/>
      <c r="F178" s="33"/>
      <c r="G178" s="33"/>
      <c r="H178" s="36">
        <v>82</v>
      </c>
      <c r="I178" s="36"/>
      <c r="J178" s="33"/>
      <c r="K178" s="33"/>
      <c r="L178" s="36" t="s">
        <v>291</v>
      </c>
      <c r="M178" s="36"/>
      <c r="N178" s="33"/>
      <c r="O178" s="33"/>
      <c r="P178" s="36">
        <v>219</v>
      </c>
      <c r="Q178" s="36"/>
      <c r="R178" s="33"/>
    </row>
    <row r="179" spans="1:18">
      <c r="A179" s="12"/>
      <c r="B179" s="108"/>
      <c r="C179" s="33"/>
      <c r="D179" s="36"/>
      <c r="E179" s="36"/>
      <c r="F179" s="33"/>
      <c r="G179" s="33"/>
      <c r="H179" s="36"/>
      <c r="I179" s="36"/>
      <c r="J179" s="33"/>
      <c r="K179" s="33"/>
      <c r="L179" s="36"/>
      <c r="M179" s="36"/>
      <c r="N179" s="33"/>
      <c r="O179" s="33"/>
      <c r="P179" s="36"/>
      <c r="Q179" s="36"/>
      <c r="R179" s="33"/>
    </row>
    <row r="180" spans="1:18">
      <c r="A180" s="12"/>
      <c r="B180" s="42" t="s">
        <v>789</v>
      </c>
      <c r="C180" s="43"/>
      <c r="D180" s="43"/>
      <c r="E180" s="43"/>
      <c r="F180" s="43"/>
      <c r="G180" s="43"/>
      <c r="H180" s="43"/>
      <c r="I180" s="43"/>
      <c r="J180" s="43"/>
      <c r="K180" s="43"/>
      <c r="L180" s="43"/>
      <c r="M180" s="43"/>
      <c r="N180" s="43"/>
      <c r="O180" s="43"/>
      <c r="P180" s="43"/>
      <c r="Q180" s="43"/>
      <c r="R180" s="43"/>
    </row>
    <row r="181" spans="1:18">
      <c r="A181" s="12"/>
      <c r="B181" s="42"/>
      <c r="C181" s="43"/>
      <c r="D181" s="43"/>
      <c r="E181" s="43"/>
      <c r="F181" s="43"/>
      <c r="G181" s="43"/>
      <c r="H181" s="43"/>
      <c r="I181" s="43"/>
      <c r="J181" s="43"/>
      <c r="K181" s="43"/>
      <c r="L181" s="43"/>
      <c r="M181" s="43"/>
      <c r="N181" s="43"/>
      <c r="O181" s="43"/>
      <c r="P181" s="43"/>
      <c r="Q181" s="43"/>
      <c r="R181" s="43"/>
    </row>
    <row r="182" spans="1:18">
      <c r="A182" s="12"/>
      <c r="B182" s="108" t="s">
        <v>790</v>
      </c>
      <c r="C182" s="33"/>
      <c r="D182" s="36" t="s">
        <v>291</v>
      </c>
      <c r="E182" s="36"/>
      <c r="F182" s="33"/>
      <c r="G182" s="33"/>
      <c r="H182" s="36">
        <v>886</v>
      </c>
      <c r="I182" s="36"/>
      <c r="J182" s="33"/>
      <c r="K182" s="33"/>
      <c r="L182" s="36" t="s">
        <v>291</v>
      </c>
      <c r="M182" s="36"/>
      <c r="N182" s="33"/>
      <c r="O182" s="33"/>
      <c r="P182" s="36">
        <v>886</v>
      </c>
      <c r="Q182" s="36"/>
      <c r="R182" s="33"/>
    </row>
    <row r="183" spans="1:18">
      <c r="A183" s="12"/>
      <c r="B183" s="108"/>
      <c r="C183" s="33"/>
      <c r="D183" s="36"/>
      <c r="E183" s="36"/>
      <c r="F183" s="33"/>
      <c r="G183" s="33"/>
      <c r="H183" s="36"/>
      <c r="I183" s="36"/>
      <c r="J183" s="33"/>
      <c r="K183" s="33"/>
      <c r="L183" s="36"/>
      <c r="M183" s="36"/>
      <c r="N183" s="33"/>
      <c r="O183" s="33"/>
      <c r="P183" s="36"/>
      <c r="Q183" s="36"/>
      <c r="R183" s="33"/>
    </row>
    <row r="184" spans="1:18">
      <c r="A184" s="12"/>
      <c r="B184" s="138" t="s">
        <v>791</v>
      </c>
      <c r="C184" s="43"/>
      <c r="D184" s="43"/>
      <c r="E184" s="43"/>
      <c r="F184" s="43"/>
      <c r="G184" s="43"/>
      <c r="H184" s="43"/>
      <c r="I184" s="43"/>
      <c r="J184" s="43"/>
      <c r="K184" s="43"/>
      <c r="L184" s="43"/>
      <c r="M184" s="43"/>
      <c r="N184" s="43"/>
      <c r="O184" s="43"/>
      <c r="P184" s="43"/>
      <c r="Q184" s="43"/>
      <c r="R184" s="43"/>
    </row>
    <row r="185" spans="1:18">
      <c r="A185" s="12"/>
      <c r="B185" s="138"/>
      <c r="C185" s="43"/>
      <c r="D185" s="43"/>
      <c r="E185" s="43"/>
      <c r="F185" s="43"/>
      <c r="G185" s="43"/>
      <c r="H185" s="43"/>
      <c r="I185" s="43"/>
      <c r="J185" s="43"/>
      <c r="K185" s="43"/>
      <c r="L185" s="43"/>
      <c r="M185" s="43"/>
      <c r="N185" s="43"/>
      <c r="O185" s="43"/>
      <c r="P185" s="43"/>
      <c r="Q185" s="43"/>
      <c r="R185" s="43"/>
    </row>
    <row r="186" spans="1:18">
      <c r="A186" s="12"/>
      <c r="B186" s="115" t="s">
        <v>787</v>
      </c>
      <c r="C186" s="33"/>
      <c r="D186" s="36" t="s">
        <v>291</v>
      </c>
      <c r="E186" s="36"/>
      <c r="F186" s="33"/>
      <c r="G186" s="33"/>
      <c r="H186" s="36">
        <v>724</v>
      </c>
      <c r="I186" s="36"/>
      <c r="J186" s="33"/>
      <c r="K186" s="33"/>
      <c r="L186" s="36" t="s">
        <v>291</v>
      </c>
      <c r="M186" s="36"/>
      <c r="N186" s="33"/>
      <c r="O186" s="33"/>
      <c r="P186" s="36">
        <v>724</v>
      </c>
      <c r="Q186" s="36"/>
      <c r="R186" s="33"/>
    </row>
    <row r="187" spans="1:18">
      <c r="A187" s="12"/>
      <c r="B187" s="115"/>
      <c r="C187" s="33"/>
      <c r="D187" s="36"/>
      <c r="E187" s="36"/>
      <c r="F187" s="33"/>
      <c r="G187" s="33"/>
      <c r="H187" s="36"/>
      <c r="I187" s="36"/>
      <c r="J187" s="33"/>
      <c r="K187" s="33"/>
      <c r="L187" s="36"/>
      <c r="M187" s="36"/>
      <c r="N187" s="33"/>
      <c r="O187" s="33"/>
      <c r="P187" s="36"/>
      <c r="Q187" s="36"/>
      <c r="R187" s="33"/>
    </row>
    <row r="188" spans="1:18">
      <c r="A188" s="12"/>
      <c r="B188" s="141" t="s">
        <v>788</v>
      </c>
      <c r="C188" s="43"/>
      <c r="D188" s="44" t="s">
        <v>291</v>
      </c>
      <c r="E188" s="44"/>
      <c r="F188" s="43"/>
      <c r="G188" s="43"/>
      <c r="H188" s="44">
        <v>87</v>
      </c>
      <c r="I188" s="44"/>
      <c r="J188" s="43"/>
      <c r="K188" s="43"/>
      <c r="L188" s="44" t="s">
        <v>291</v>
      </c>
      <c r="M188" s="44"/>
      <c r="N188" s="43"/>
      <c r="O188" s="43"/>
      <c r="P188" s="44">
        <v>87</v>
      </c>
      <c r="Q188" s="44"/>
      <c r="R188" s="43"/>
    </row>
    <row r="189" spans="1:18">
      <c r="A189" s="12"/>
      <c r="B189" s="141"/>
      <c r="C189" s="43"/>
      <c r="D189" s="44"/>
      <c r="E189" s="44"/>
      <c r="F189" s="43"/>
      <c r="G189" s="43"/>
      <c r="H189" s="44"/>
      <c r="I189" s="44"/>
      <c r="J189" s="43"/>
      <c r="K189" s="43"/>
      <c r="L189" s="44"/>
      <c r="M189" s="44"/>
      <c r="N189" s="43"/>
      <c r="O189" s="43"/>
      <c r="P189" s="44"/>
      <c r="Q189" s="44"/>
      <c r="R189" s="43"/>
    </row>
    <row r="190" spans="1:18">
      <c r="A190" s="12"/>
      <c r="B190" s="108" t="s">
        <v>792</v>
      </c>
      <c r="C190" s="33"/>
      <c r="D190" s="36" t="s">
        <v>291</v>
      </c>
      <c r="E190" s="36"/>
      <c r="F190" s="33"/>
      <c r="G190" s="33"/>
      <c r="H190" s="36">
        <v>45</v>
      </c>
      <c r="I190" s="36"/>
      <c r="J190" s="33"/>
      <c r="K190" s="33"/>
      <c r="L190" s="36" t="s">
        <v>291</v>
      </c>
      <c r="M190" s="36"/>
      <c r="N190" s="33"/>
      <c r="O190" s="33"/>
      <c r="P190" s="36">
        <v>45</v>
      </c>
      <c r="Q190" s="36"/>
      <c r="R190" s="33"/>
    </row>
    <row r="191" spans="1:18">
      <c r="A191" s="12"/>
      <c r="B191" s="108"/>
      <c r="C191" s="33"/>
      <c r="D191" s="36"/>
      <c r="E191" s="36"/>
      <c r="F191" s="33"/>
      <c r="G191" s="33"/>
      <c r="H191" s="36"/>
      <c r="I191" s="36"/>
      <c r="J191" s="33"/>
      <c r="K191" s="33"/>
      <c r="L191" s="36"/>
      <c r="M191" s="36"/>
      <c r="N191" s="33"/>
      <c r="O191" s="33"/>
      <c r="P191" s="36"/>
      <c r="Q191" s="36"/>
      <c r="R191" s="33"/>
    </row>
    <row r="192" spans="1:18">
      <c r="A192" s="12"/>
      <c r="B192" s="138" t="s">
        <v>793</v>
      </c>
      <c r="C192" s="43"/>
      <c r="D192" s="44">
        <v>28</v>
      </c>
      <c r="E192" s="44"/>
      <c r="F192" s="43"/>
      <c r="G192" s="43"/>
      <c r="H192" s="44">
        <v>2</v>
      </c>
      <c r="I192" s="44"/>
      <c r="J192" s="43"/>
      <c r="K192" s="43"/>
      <c r="L192" s="44" t="s">
        <v>291</v>
      </c>
      <c r="M192" s="44"/>
      <c r="N192" s="43"/>
      <c r="O192" s="43"/>
      <c r="P192" s="44">
        <v>30</v>
      </c>
      <c r="Q192" s="44"/>
      <c r="R192" s="43"/>
    </row>
    <row r="193" spans="1:18">
      <c r="A193" s="12"/>
      <c r="B193" s="138"/>
      <c r="C193" s="43"/>
      <c r="D193" s="44"/>
      <c r="E193" s="44"/>
      <c r="F193" s="43"/>
      <c r="G193" s="43"/>
      <c r="H193" s="44"/>
      <c r="I193" s="44"/>
      <c r="J193" s="43"/>
      <c r="K193" s="43"/>
      <c r="L193" s="44"/>
      <c r="M193" s="44"/>
      <c r="N193" s="43"/>
      <c r="O193" s="43"/>
      <c r="P193" s="44"/>
      <c r="Q193" s="44"/>
      <c r="R193" s="43"/>
    </row>
    <row r="194" spans="1:18">
      <c r="A194" s="12"/>
      <c r="B194" s="33" t="s">
        <v>794</v>
      </c>
      <c r="C194" s="33"/>
      <c r="D194" s="36" t="s">
        <v>291</v>
      </c>
      <c r="E194" s="36"/>
      <c r="F194" s="33"/>
      <c r="G194" s="33"/>
      <c r="H194" s="36">
        <v>2</v>
      </c>
      <c r="I194" s="36"/>
      <c r="J194" s="33"/>
      <c r="K194" s="33"/>
      <c r="L194" s="36" t="s">
        <v>291</v>
      </c>
      <c r="M194" s="36"/>
      <c r="N194" s="33"/>
      <c r="O194" s="33"/>
      <c r="P194" s="36">
        <v>2</v>
      </c>
      <c r="Q194" s="36"/>
      <c r="R194" s="33"/>
    </row>
    <row r="195" spans="1:18">
      <c r="A195" s="12"/>
      <c r="B195" s="33"/>
      <c r="C195" s="33"/>
      <c r="D195" s="36"/>
      <c r="E195" s="36"/>
      <c r="F195" s="33"/>
      <c r="G195" s="33"/>
      <c r="H195" s="36"/>
      <c r="I195" s="36"/>
      <c r="J195" s="33"/>
      <c r="K195" s="33"/>
      <c r="L195" s="36"/>
      <c r="M195" s="36"/>
      <c r="N195" s="33"/>
      <c r="O195" s="33"/>
      <c r="P195" s="36"/>
      <c r="Q195" s="36"/>
      <c r="R195" s="33"/>
    </row>
    <row r="196" spans="1:18">
      <c r="A196" s="12"/>
      <c r="B196" s="43" t="s">
        <v>795</v>
      </c>
      <c r="C196" s="43"/>
      <c r="D196" s="44" t="s">
        <v>291</v>
      </c>
      <c r="E196" s="44"/>
      <c r="F196" s="43"/>
      <c r="G196" s="43"/>
      <c r="H196" s="44" t="s">
        <v>291</v>
      </c>
      <c r="I196" s="44"/>
      <c r="J196" s="43"/>
      <c r="K196" s="43"/>
      <c r="L196" s="44">
        <v>306</v>
      </c>
      <c r="M196" s="44"/>
      <c r="N196" s="43"/>
      <c r="O196" s="43"/>
      <c r="P196" s="44">
        <v>306</v>
      </c>
      <c r="Q196" s="44"/>
      <c r="R196" s="43"/>
    </row>
    <row r="197" spans="1:18" ht="15.75" thickBot="1">
      <c r="A197" s="12"/>
      <c r="B197" s="43"/>
      <c r="C197" s="43"/>
      <c r="D197" s="107"/>
      <c r="E197" s="107"/>
      <c r="F197" s="61"/>
      <c r="G197" s="43"/>
      <c r="H197" s="107"/>
      <c r="I197" s="107"/>
      <c r="J197" s="61"/>
      <c r="K197" s="43"/>
      <c r="L197" s="107"/>
      <c r="M197" s="107"/>
      <c r="N197" s="61"/>
      <c r="O197" s="43"/>
      <c r="P197" s="107"/>
      <c r="Q197" s="107"/>
      <c r="R197" s="61"/>
    </row>
    <row r="198" spans="1:18">
      <c r="A198" s="12"/>
      <c r="B198" s="164" t="s">
        <v>166</v>
      </c>
      <c r="C198" s="33"/>
      <c r="D198" s="35" t="s">
        <v>234</v>
      </c>
      <c r="E198" s="37">
        <v>268</v>
      </c>
      <c r="F198" s="38"/>
      <c r="G198" s="33"/>
      <c r="H198" s="35" t="s">
        <v>234</v>
      </c>
      <c r="I198" s="120">
        <v>2125</v>
      </c>
      <c r="J198" s="38"/>
      <c r="K198" s="33"/>
      <c r="L198" s="35" t="s">
        <v>234</v>
      </c>
      <c r="M198" s="37">
        <v>306</v>
      </c>
      <c r="N198" s="38"/>
      <c r="O198" s="33"/>
      <c r="P198" s="35" t="s">
        <v>234</v>
      </c>
      <c r="Q198" s="120">
        <v>2699</v>
      </c>
      <c r="R198" s="38"/>
    </row>
    <row r="199" spans="1:18" ht="15.75" thickBot="1">
      <c r="A199" s="12"/>
      <c r="B199" s="164"/>
      <c r="C199" s="33"/>
      <c r="D199" s="109"/>
      <c r="E199" s="110"/>
      <c r="F199" s="89"/>
      <c r="G199" s="33"/>
      <c r="H199" s="109"/>
      <c r="I199" s="130"/>
      <c r="J199" s="89"/>
      <c r="K199" s="33"/>
      <c r="L199" s="109"/>
      <c r="M199" s="110"/>
      <c r="N199" s="89"/>
      <c r="O199" s="33"/>
      <c r="P199" s="156"/>
      <c r="Q199" s="139"/>
      <c r="R199" s="70"/>
    </row>
    <row r="200" spans="1:18" ht="15.75" thickTop="1">
      <c r="A200" s="12"/>
      <c r="B200" s="42" t="s">
        <v>796</v>
      </c>
      <c r="C200" s="43"/>
      <c r="D200" s="258"/>
      <c r="E200" s="258"/>
      <c r="F200" s="127"/>
      <c r="G200" s="43"/>
      <c r="H200" s="258"/>
      <c r="I200" s="258"/>
      <c r="J200" s="127"/>
      <c r="K200" s="43"/>
      <c r="L200" s="258"/>
      <c r="M200" s="258"/>
      <c r="N200" s="127"/>
      <c r="O200" s="43"/>
      <c r="P200" s="152">
        <v>5</v>
      </c>
      <c r="Q200" s="152"/>
      <c r="R200" s="75"/>
    </row>
    <row r="201" spans="1:18">
      <c r="A201" s="12"/>
      <c r="B201" s="42"/>
      <c r="C201" s="43"/>
      <c r="D201" s="153"/>
      <c r="E201" s="153"/>
      <c r="F201" s="154"/>
      <c r="G201" s="43"/>
      <c r="H201" s="153"/>
      <c r="I201" s="153"/>
      <c r="J201" s="154"/>
      <c r="K201" s="43"/>
      <c r="L201" s="153"/>
      <c r="M201" s="153"/>
      <c r="N201" s="154"/>
      <c r="O201" s="43"/>
      <c r="P201" s="153"/>
      <c r="Q201" s="153"/>
      <c r="R201" s="154"/>
    </row>
    <row r="202" spans="1:18">
      <c r="A202" s="12"/>
      <c r="B202" s="33" t="s">
        <v>797</v>
      </c>
      <c r="C202" s="33"/>
      <c r="D202" s="36"/>
      <c r="E202" s="36"/>
      <c r="F202" s="33"/>
      <c r="G202" s="33"/>
      <c r="H202" s="36"/>
      <c r="I202" s="36"/>
      <c r="J202" s="33"/>
      <c r="K202" s="33"/>
      <c r="L202" s="36"/>
      <c r="M202" s="36"/>
      <c r="N202" s="33"/>
      <c r="O202" s="33"/>
      <c r="P202" s="36">
        <v>9</v>
      </c>
      <c r="Q202" s="36"/>
      <c r="R202" s="33"/>
    </row>
    <row r="203" spans="1:18" ht="15.75" thickBot="1">
      <c r="A203" s="12"/>
      <c r="B203" s="33"/>
      <c r="C203" s="33"/>
      <c r="D203" s="36"/>
      <c r="E203" s="36"/>
      <c r="F203" s="33"/>
      <c r="G203" s="33"/>
      <c r="H203" s="36"/>
      <c r="I203" s="36"/>
      <c r="J203" s="33"/>
      <c r="K203" s="33"/>
      <c r="L203" s="36"/>
      <c r="M203" s="36"/>
      <c r="N203" s="33"/>
      <c r="O203" s="33"/>
      <c r="P203" s="150"/>
      <c r="Q203" s="150"/>
      <c r="R203" s="70"/>
    </row>
    <row r="204" spans="1:18">
      <c r="A204" s="12"/>
      <c r="B204" s="174" t="s">
        <v>166</v>
      </c>
      <c r="C204" s="43"/>
      <c r="D204" s="44"/>
      <c r="E204" s="44"/>
      <c r="F204" s="43"/>
      <c r="G204" s="43"/>
      <c r="H204" s="44"/>
      <c r="I204" s="44"/>
      <c r="J204" s="43"/>
      <c r="K204" s="43"/>
      <c r="L204" s="44"/>
      <c r="M204" s="44"/>
      <c r="N204" s="43"/>
      <c r="O204" s="43"/>
      <c r="P204" s="142" t="s">
        <v>234</v>
      </c>
      <c r="Q204" s="144">
        <v>2713</v>
      </c>
      <c r="R204" s="75"/>
    </row>
    <row r="205" spans="1:18" ht="15.75" thickBot="1">
      <c r="A205" s="12"/>
      <c r="B205" s="174"/>
      <c r="C205" s="43"/>
      <c r="D205" s="44"/>
      <c r="E205" s="44"/>
      <c r="F205" s="43"/>
      <c r="G205" s="43"/>
      <c r="H205" s="44"/>
      <c r="I205" s="44"/>
      <c r="J205" s="43"/>
      <c r="K205" s="43"/>
      <c r="L205" s="44"/>
      <c r="M205" s="44"/>
      <c r="N205" s="43"/>
      <c r="O205" s="43"/>
      <c r="P205" s="143"/>
      <c r="Q205" s="145"/>
      <c r="R205" s="98"/>
    </row>
    <row r="206" spans="1:18" ht="15.75" thickTop="1">
      <c r="A206" s="12"/>
      <c r="B206" s="29"/>
      <c r="C206" s="29"/>
      <c r="D206" s="29"/>
      <c r="E206" s="29"/>
      <c r="F206" s="29"/>
      <c r="G206" s="29"/>
      <c r="H206" s="29"/>
      <c r="I206" s="29"/>
      <c r="J206" s="29"/>
      <c r="K206" s="29"/>
      <c r="L206" s="29"/>
      <c r="M206" s="29"/>
      <c r="N206" s="29"/>
      <c r="O206" s="29"/>
      <c r="P206" s="29"/>
      <c r="Q206" s="29"/>
      <c r="R206" s="29"/>
    </row>
    <row r="207" spans="1:18">
      <c r="A207" s="12"/>
      <c r="B207" s="14"/>
      <c r="C207" s="14"/>
      <c r="D207" s="14"/>
      <c r="E207" s="14"/>
      <c r="F207" s="14"/>
      <c r="G207" s="14"/>
      <c r="H207" s="14"/>
      <c r="I207" s="14"/>
      <c r="J207" s="14"/>
      <c r="K207" s="14"/>
      <c r="L207" s="14"/>
      <c r="M207" s="14"/>
      <c r="N207" s="14"/>
      <c r="O207" s="14"/>
      <c r="P207" s="14"/>
      <c r="Q207" s="14"/>
      <c r="R207" s="14"/>
    </row>
    <row r="208" spans="1:18" ht="15.75" thickBot="1">
      <c r="A208" s="12"/>
      <c r="B208" s="17"/>
      <c r="C208" s="13"/>
      <c r="D208" s="30" t="s">
        <v>798</v>
      </c>
      <c r="E208" s="30"/>
      <c r="F208" s="30"/>
      <c r="G208" s="30"/>
      <c r="H208" s="30"/>
      <c r="I208" s="30"/>
      <c r="J208" s="30"/>
      <c r="K208" s="30"/>
      <c r="L208" s="30"/>
      <c r="M208" s="30"/>
      <c r="N208" s="30"/>
      <c r="O208" s="30"/>
      <c r="P208" s="30"/>
      <c r="Q208" s="30"/>
      <c r="R208" s="30"/>
    </row>
    <row r="209" spans="1:18">
      <c r="A209" s="12"/>
      <c r="B209" s="91" t="s">
        <v>232</v>
      </c>
      <c r="C209" s="43"/>
      <c r="D209" s="168" t="s">
        <v>777</v>
      </c>
      <c r="E209" s="168"/>
      <c r="F209" s="168"/>
      <c r="G209" s="75"/>
      <c r="H209" s="168" t="s">
        <v>780</v>
      </c>
      <c r="I209" s="168"/>
      <c r="J209" s="168"/>
      <c r="K209" s="75"/>
      <c r="L209" s="168" t="s">
        <v>783</v>
      </c>
      <c r="M209" s="168"/>
      <c r="N209" s="168"/>
      <c r="O209" s="75"/>
      <c r="P209" s="168" t="s">
        <v>166</v>
      </c>
      <c r="Q209" s="168"/>
      <c r="R209" s="168"/>
    </row>
    <row r="210" spans="1:18">
      <c r="A210" s="12"/>
      <c r="B210" s="91"/>
      <c r="C210" s="43"/>
      <c r="D210" s="51" t="s">
        <v>778</v>
      </c>
      <c r="E210" s="51"/>
      <c r="F210" s="51"/>
      <c r="G210" s="154"/>
      <c r="H210" s="51" t="s">
        <v>781</v>
      </c>
      <c r="I210" s="51"/>
      <c r="J210" s="51"/>
      <c r="K210" s="154"/>
      <c r="L210" s="51" t="s">
        <v>784</v>
      </c>
      <c r="M210" s="51"/>
      <c r="N210" s="51"/>
      <c r="O210" s="154"/>
      <c r="P210" s="259"/>
      <c r="Q210" s="259"/>
      <c r="R210" s="259"/>
    </row>
    <row r="211" spans="1:18" ht="15.75" thickBot="1">
      <c r="A211" s="12"/>
      <c r="B211" s="91"/>
      <c r="C211" s="43"/>
      <c r="D211" s="30" t="s">
        <v>799</v>
      </c>
      <c r="E211" s="30"/>
      <c r="F211" s="30"/>
      <c r="G211" s="154"/>
      <c r="H211" s="30" t="s">
        <v>800</v>
      </c>
      <c r="I211" s="30"/>
      <c r="J211" s="30"/>
      <c r="K211" s="154"/>
      <c r="L211" s="30" t="s">
        <v>785</v>
      </c>
      <c r="M211" s="30"/>
      <c r="N211" s="30"/>
      <c r="O211" s="154"/>
      <c r="P211" s="30"/>
      <c r="Q211" s="30"/>
      <c r="R211" s="30"/>
    </row>
    <row r="212" spans="1:18">
      <c r="A212" s="12"/>
      <c r="B212" s="32" t="s">
        <v>786</v>
      </c>
      <c r="C212" s="33"/>
      <c r="D212" s="41"/>
      <c r="E212" s="41"/>
      <c r="F212" s="38"/>
      <c r="G212" s="33"/>
      <c r="H212" s="41"/>
      <c r="I212" s="41"/>
      <c r="J212" s="38"/>
      <c r="K212" s="33"/>
      <c r="L212" s="260"/>
      <c r="M212" s="260"/>
      <c r="N212" s="260"/>
      <c r="O212" s="33"/>
      <c r="P212" s="41"/>
      <c r="Q212" s="41"/>
      <c r="R212" s="38"/>
    </row>
    <row r="213" spans="1:18">
      <c r="A213" s="12"/>
      <c r="B213" s="32"/>
      <c r="C213" s="33"/>
      <c r="D213" s="40"/>
      <c r="E213" s="40"/>
      <c r="F213" s="33"/>
      <c r="G213" s="33"/>
      <c r="H213" s="40"/>
      <c r="I213" s="40"/>
      <c r="J213" s="33"/>
      <c r="K213" s="33"/>
      <c r="L213" s="85"/>
      <c r="M213" s="85"/>
      <c r="N213" s="85"/>
      <c r="O213" s="33"/>
      <c r="P213" s="40"/>
      <c r="Q213" s="40"/>
      <c r="R213" s="33"/>
    </row>
    <row r="214" spans="1:18">
      <c r="A214" s="12"/>
      <c r="B214" s="138" t="s">
        <v>787</v>
      </c>
      <c r="C214" s="43"/>
      <c r="D214" s="42" t="s">
        <v>234</v>
      </c>
      <c r="E214" s="45">
        <v>96</v>
      </c>
      <c r="F214" s="43"/>
      <c r="G214" s="43"/>
      <c r="H214" s="42" t="s">
        <v>234</v>
      </c>
      <c r="I214" s="45">
        <v>387</v>
      </c>
      <c r="J214" s="43"/>
      <c r="K214" s="43"/>
      <c r="L214" s="93" t="s">
        <v>234</v>
      </c>
      <c r="M214" s="45" t="s">
        <v>291</v>
      </c>
      <c r="N214" s="43"/>
      <c r="O214" s="43"/>
      <c r="P214" s="42" t="s">
        <v>234</v>
      </c>
      <c r="Q214" s="45">
        <v>483</v>
      </c>
      <c r="R214" s="43"/>
    </row>
    <row r="215" spans="1:18">
      <c r="A215" s="12"/>
      <c r="B215" s="138"/>
      <c r="C215" s="43"/>
      <c r="D215" s="42"/>
      <c r="E215" s="45"/>
      <c r="F215" s="43"/>
      <c r="G215" s="43"/>
      <c r="H215" s="42"/>
      <c r="I215" s="45"/>
      <c r="J215" s="43"/>
      <c r="K215" s="43"/>
      <c r="L215" s="93"/>
      <c r="M215" s="45"/>
      <c r="N215" s="43"/>
      <c r="O215" s="43"/>
      <c r="P215" s="42"/>
      <c r="Q215" s="45"/>
      <c r="R215" s="43"/>
    </row>
    <row r="216" spans="1:18">
      <c r="A216" s="12"/>
      <c r="B216" s="108" t="s">
        <v>788</v>
      </c>
      <c r="C216" s="33"/>
      <c r="D216" s="40">
        <v>143</v>
      </c>
      <c r="E216" s="40"/>
      <c r="F216" s="33"/>
      <c r="G216" s="33"/>
      <c r="H216" s="40">
        <v>126</v>
      </c>
      <c r="I216" s="40"/>
      <c r="J216" s="33"/>
      <c r="K216" s="33"/>
      <c r="L216" s="40" t="s">
        <v>291</v>
      </c>
      <c r="M216" s="40"/>
      <c r="N216" s="33"/>
      <c r="O216" s="33"/>
      <c r="P216" s="40">
        <v>269</v>
      </c>
      <c r="Q216" s="40"/>
      <c r="R216" s="33"/>
    </row>
    <row r="217" spans="1:18">
      <c r="A217" s="12"/>
      <c r="B217" s="108"/>
      <c r="C217" s="33"/>
      <c r="D217" s="40"/>
      <c r="E217" s="40"/>
      <c r="F217" s="33"/>
      <c r="G217" s="33"/>
      <c r="H217" s="40"/>
      <c r="I217" s="40"/>
      <c r="J217" s="33"/>
      <c r="K217" s="33"/>
      <c r="L217" s="40"/>
      <c r="M217" s="40"/>
      <c r="N217" s="33"/>
      <c r="O217" s="33"/>
      <c r="P217" s="40"/>
      <c r="Q217" s="40"/>
      <c r="R217" s="33"/>
    </row>
    <row r="218" spans="1:18">
      <c r="A218" s="12"/>
      <c r="B218" s="42" t="s">
        <v>789</v>
      </c>
      <c r="C218" s="43"/>
      <c r="D218" s="43"/>
      <c r="E218" s="43"/>
      <c r="F218" s="43"/>
      <c r="G218" s="43"/>
      <c r="H218" s="43"/>
      <c r="I218" s="43"/>
      <c r="J218" s="43"/>
      <c r="K218" s="43"/>
      <c r="L218" s="43"/>
      <c r="M218" s="43"/>
      <c r="N218" s="43"/>
      <c r="O218" s="43"/>
      <c r="P218" s="43"/>
      <c r="Q218" s="43"/>
      <c r="R218" s="43"/>
    </row>
    <row r="219" spans="1:18">
      <c r="A219" s="12"/>
      <c r="B219" s="42"/>
      <c r="C219" s="43"/>
      <c r="D219" s="43"/>
      <c r="E219" s="43"/>
      <c r="F219" s="43"/>
      <c r="G219" s="43"/>
      <c r="H219" s="43"/>
      <c r="I219" s="43"/>
      <c r="J219" s="43"/>
      <c r="K219" s="43"/>
      <c r="L219" s="43"/>
      <c r="M219" s="43"/>
      <c r="N219" s="43"/>
      <c r="O219" s="43"/>
      <c r="P219" s="43"/>
      <c r="Q219" s="43"/>
      <c r="R219" s="43"/>
    </row>
    <row r="220" spans="1:18">
      <c r="A220" s="12"/>
      <c r="B220" s="108" t="s">
        <v>790</v>
      </c>
      <c r="C220" s="33"/>
      <c r="D220" s="40" t="s">
        <v>291</v>
      </c>
      <c r="E220" s="40"/>
      <c r="F220" s="33"/>
      <c r="G220" s="33"/>
      <c r="H220" s="40">
        <v>780</v>
      </c>
      <c r="I220" s="40"/>
      <c r="J220" s="33"/>
      <c r="K220" s="33"/>
      <c r="L220" s="261" t="s">
        <v>291</v>
      </c>
      <c r="M220" s="261"/>
      <c r="N220" s="33"/>
      <c r="O220" s="33"/>
      <c r="P220" s="40">
        <v>780</v>
      </c>
      <c r="Q220" s="40"/>
      <c r="R220" s="33"/>
    </row>
    <row r="221" spans="1:18">
      <c r="A221" s="12"/>
      <c r="B221" s="108"/>
      <c r="C221" s="33"/>
      <c r="D221" s="40"/>
      <c r="E221" s="40"/>
      <c r="F221" s="33"/>
      <c r="G221" s="33"/>
      <c r="H221" s="40"/>
      <c r="I221" s="40"/>
      <c r="J221" s="33"/>
      <c r="K221" s="33"/>
      <c r="L221" s="261"/>
      <c r="M221" s="261"/>
      <c r="N221" s="33"/>
      <c r="O221" s="33"/>
      <c r="P221" s="40"/>
      <c r="Q221" s="40"/>
      <c r="R221" s="33"/>
    </row>
    <row r="222" spans="1:18">
      <c r="A222" s="12"/>
      <c r="B222" s="138" t="s">
        <v>791</v>
      </c>
      <c r="C222" s="43"/>
      <c r="D222" s="43"/>
      <c r="E222" s="43"/>
      <c r="F222" s="43"/>
      <c r="G222" s="43"/>
      <c r="H222" s="43"/>
      <c r="I222" s="43"/>
      <c r="J222" s="43"/>
      <c r="K222" s="43"/>
      <c r="L222" s="43"/>
      <c r="M222" s="43"/>
      <c r="N222" s="43"/>
      <c r="O222" s="43"/>
      <c r="P222" s="43"/>
      <c r="Q222" s="43"/>
      <c r="R222" s="43"/>
    </row>
    <row r="223" spans="1:18">
      <c r="A223" s="12"/>
      <c r="B223" s="138"/>
      <c r="C223" s="43"/>
      <c r="D223" s="43"/>
      <c r="E223" s="43"/>
      <c r="F223" s="43"/>
      <c r="G223" s="43"/>
      <c r="H223" s="43"/>
      <c r="I223" s="43"/>
      <c r="J223" s="43"/>
      <c r="K223" s="43"/>
      <c r="L223" s="43"/>
      <c r="M223" s="43"/>
      <c r="N223" s="43"/>
      <c r="O223" s="43"/>
      <c r="P223" s="43"/>
      <c r="Q223" s="43"/>
      <c r="R223" s="43"/>
    </row>
    <row r="224" spans="1:18">
      <c r="A224" s="12"/>
      <c r="B224" s="115" t="s">
        <v>787</v>
      </c>
      <c r="C224" s="33"/>
      <c r="D224" s="40" t="s">
        <v>291</v>
      </c>
      <c r="E224" s="40"/>
      <c r="F224" s="33"/>
      <c r="G224" s="33"/>
      <c r="H224" s="40">
        <v>523</v>
      </c>
      <c r="I224" s="40"/>
      <c r="J224" s="33"/>
      <c r="K224" s="33"/>
      <c r="L224" s="262" t="s">
        <v>291</v>
      </c>
      <c r="M224" s="262"/>
      <c r="N224" s="33"/>
      <c r="O224" s="33"/>
      <c r="P224" s="40">
        <v>523</v>
      </c>
      <c r="Q224" s="40"/>
      <c r="R224" s="33"/>
    </row>
    <row r="225" spans="1:18">
      <c r="A225" s="12"/>
      <c r="B225" s="115"/>
      <c r="C225" s="33"/>
      <c r="D225" s="40"/>
      <c r="E225" s="40"/>
      <c r="F225" s="33"/>
      <c r="G225" s="33"/>
      <c r="H225" s="40"/>
      <c r="I225" s="40"/>
      <c r="J225" s="33"/>
      <c r="K225" s="33"/>
      <c r="L225" s="262"/>
      <c r="M225" s="262"/>
      <c r="N225" s="33"/>
      <c r="O225" s="33"/>
      <c r="P225" s="40"/>
      <c r="Q225" s="40"/>
      <c r="R225" s="33"/>
    </row>
    <row r="226" spans="1:18">
      <c r="A226" s="12"/>
      <c r="B226" s="141" t="s">
        <v>788</v>
      </c>
      <c r="C226" s="43"/>
      <c r="D226" s="45" t="s">
        <v>291</v>
      </c>
      <c r="E226" s="45"/>
      <c r="F226" s="43"/>
      <c r="G226" s="43"/>
      <c r="H226" s="45">
        <v>64</v>
      </c>
      <c r="I226" s="45"/>
      <c r="J226" s="43"/>
      <c r="K226" s="43"/>
      <c r="L226" s="263" t="s">
        <v>291</v>
      </c>
      <c r="M226" s="263"/>
      <c r="N226" s="43"/>
      <c r="O226" s="43"/>
      <c r="P226" s="45">
        <v>64</v>
      </c>
      <c r="Q226" s="45"/>
      <c r="R226" s="43"/>
    </row>
    <row r="227" spans="1:18">
      <c r="A227" s="12"/>
      <c r="B227" s="141"/>
      <c r="C227" s="43"/>
      <c r="D227" s="45"/>
      <c r="E227" s="45"/>
      <c r="F227" s="43"/>
      <c r="G227" s="43"/>
      <c r="H227" s="45"/>
      <c r="I227" s="45"/>
      <c r="J227" s="43"/>
      <c r="K227" s="43"/>
      <c r="L227" s="263"/>
      <c r="M227" s="263"/>
      <c r="N227" s="43"/>
      <c r="O227" s="43"/>
      <c r="P227" s="45"/>
      <c r="Q227" s="45"/>
      <c r="R227" s="43"/>
    </row>
    <row r="228" spans="1:18">
      <c r="A228" s="12"/>
      <c r="B228" s="108" t="s">
        <v>792</v>
      </c>
      <c r="C228" s="33"/>
      <c r="D228" s="40" t="s">
        <v>291</v>
      </c>
      <c r="E228" s="40"/>
      <c r="F228" s="33"/>
      <c r="G228" s="33"/>
      <c r="H228" s="40">
        <v>12</v>
      </c>
      <c r="I228" s="40"/>
      <c r="J228" s="33"/>
      <c r="K228" s="33"/>
      <c r="L228" s="261" t="s">
        <v>291</v>
      </c>
      <c r="M228" s="261"/>
      <c r="N228" s="33"/>
      <c r="O228" s="33"/>
      <c r="P228" s="40">
        <v>12</v>
      </c>
      <c r="Q228" s="40"/>
      <c r="R228" s="33"/>
    </row>
    <row r="229" spans="1:18">
      <c r="A229" s="12"/>
      <c r="B229" s="108"/>
      <c r="C229" s="33"/>
      <c r="D229" s="40"/>
      <c r="E229" s="40"/>
      <c r="F229" s="33"/>
      <c r="G229" s="33"/>
      <c r="H229" s="40"/>
      <c r="I229" s="40"/>
      <c r="J229" s="33"/>
      <c r="K229" s="33"/>
      <c r="L229" s="261"/>
      <c r="M229" s="261"/>
      <c r="N229" s="33"/>
      <c r="O229" s="33"/>
      <c r="P229" s="40"/>
      <c r="Q229" s="40"/>
      <c r="R229" s="33"/>
    </row>
    <row r="230" spans="1:18">
      <c r="A230" s="12"/>
      <c r="B230" s="138" t="s">
        <v>793</v>
      </c>
      <c r="C230" s="43"/>
      <c r="D230" s="45">
        <v>33</v>
      </c>
      <c r="E230" s="45"/>
      <c r="F230" s="43"/>
      <c r="G230" s="43"/>
      <c r="H230" s="45">
        <v>3</v>
      </c>
      <c r="I230" s="45"/>
      <c r="J230" s="43"/>
      <c r="K230" s="43"/>
      <c r="L230" s="45" t="s">
        <v>291</v>
      </c>
      <c r="M230" s="45"/>
      <c r="N230" s="43"/>
      <c r="O230" s="43"/>
      <c r="P230" s="45">
        <v>36</v>
      </c>
      <c r="Q230" s="45"/>
      <c r="R230" s="43"/>
    </row>
    <row r="231" spans="1:18">
      <c r="A231" s="12"/>
      <c r="B231" s="138"/>
      <c r="C231" s="43"/>
      <c r="D231" s="45"/>
      <c r="E231" s="45"/>
      <c r="F231" s="43"/>
      <c r="G231" s="43"/>
      <c r="H231" s="45"/>
      <c r="I231" s="45"/>
      <c r="J231" s="43"/>
      <c r="K231" s="43"/>
      <c r="L231" s="45"/>
      <c r="M231" s="45"/>
      <c r="N231" s="43"/>
      <c r="O231" s="43"/>
      <c r="P231" s="45"/>
      <c r="Q231" s="45"/>
      <c r="R231" s="43"/>
    </row>
    <row r="232" spans="1:18">
      <c r="A232" s="12"/>
      <c r="B232" s="33" t="s">
        <v>801</v>
      </c>
      <c r="C232" s="33"/>
      <c r="D232" s="40" t="s">
        <v>291</v>
      </c>
      <c r="E232" s="40"/>
      <c r="F232" s="33"/>
      <c r="G232" s="33"/>
      <c r="H232" s="40">
        <v>2</v>
      </c>
      <c r="I232" s="40"/>
      <c r="J232" s="33"/>
      <c r="K232" s="33"/>
      <c r="L232" s="40" t="s">
        <v>291</v>
      </c>
      <c r="M232" s="40"/>
      <c r="N232" s="33"/>
      <c r="O232" s="33"/>
      <c r="P232" s="40">
        <v>2</v>
      </c>
      <c r="Q232" s="40"/>
      <c r="R232" s="33"/>
    </row>
    <row r="233" spans="1:18">
      <c r="A233" s="12"/>
      <c r="B233" s="33"/>
      <c r="C233" s="33"/>
      <c r="D233" s="40"/>
      <c r="E233" s="40"/>
      <c r="F233" s="33"/>
      <c r="G233" s="33"/>
      <c r="H233" s="40"/>
      <c r="I233" s="40"/>
      <c r="J233" s="33"/>
      <c r="K233" s="33"/>
      <c r="L233" s="40"/>
      <c r="M233" s="40"/>
      <c r="N233" s="33"/>
      <c r="O233" s="33"/>
      <c r="P233" s="40"/>
      <c r="Q233" s="40"/>
      <c r="R233" s="33"/>
    </row>
    <row r="234" spans="1:18">
      <c r="A234" s="12"/>
      <c r="B234" s="43" t="s">
        <v>802</v>
      </c>
      <c r="C234" s="43"/>
      <c r="D234" s="45" t="s">
        <v>291</v>
      </c>
      <c r="E234" s="45"/>
      <c r="F234" s="43"/>
      <c r="G234" s="43"/>
      <c r="H234" s="45" t="s">
        <v>291</v>
      </c>
      <c r="I234" s="45"/>
      <c r="J234" s="43"/>
      <c r="K234" s="43"/>
      <c r="L234" s="45">
        <v>296</v>
      </c>
      <c r="M234" s="45"/>
      <c r="N234" s="43"/>
      <c r="O234" s="43"/>
      <c r="P234" s="45">
        <v>296</v>
      </c>
      <c r="Q234" s="45"/>
      <c r="R234" s="43"/>
    </row>
    <row r="235" spans="1:18" ht="15.75" thickBot="1">
      <c r="A235" s="12"/>
      <c r="B235" s="43"/>
      <c r="C235" s="43"/>
      <c r="D235" s="65"/>
      <c r="E235" s="65"/>
      <c r="F235" s="61"/>
      <c r="G235" s="43"/>
      <c r="H235" s="65"/>
      <c r="I235" s="65"/>
      <c r="J235" s="61"/>
      <c r="K235" s="43"/>
      <c r="L235" s="65"/>
      <c r="M235" s="65"/>
      <c r="N235" s="61"/>
      <c r="O235" s="43"/>
      <c r="P235" s="65"/>
      <c r="Q235" s="65"/>
      <c r="R235" s="61"/>
    </row>
    <row r="236" spans="1:18">
      <c r="A236" s="12"/>
      <c r="B236" s="164" t="s">
        <v>166</v>
      </c>
      <c r="C236" s="33"/>
      <c r="D236" s="39" t="s">
        <v>234</v>
      </c>
      <c r="E236" s="41">
        <v>272</v>
      </c>
      <c r="F236" s="38"/>
      <c r="G236" s="33"/>
      <c r="H236" s="39" t="s">
        <v>234</v>
      </c>
      <c r="I236" s="122">
        <v>1897</v>
      </c>
      <c r="J236" s="38"/>
      <c r="K236" s="33"/>
      <c r="L236" s="260" t="s">
        <v>234</v>
      </c>
      <c r="M236" s="41">
        <v>296</v>
      </c>
      <c r="N236" s="38"/>
      <c r="O236" s="33"/>
      <c r="P236" s="39" t="s">
        <v>234</v>
      </c>
      <c r="Q236" s="122">
        <v>2465</v>
      </c>
      <c r="R236" s="38"/>
    </row>
    <row r="237" spans="1:18" ht="15.75" thickBot="1">
      <c r="A237" s="12"/>
      <c r="B237" s="164"/>
      <c r="C237" s="33"/>
      <c r="D237" s="87"/>
      <c r="E237" s="88"/>
      <c r="F237" s="89"/>
      <c r="G237" s="33"/>
      <c r="H237" s="87"/>
      <c r="I237" s="131"/>
      <c r="J237" s="89"/>
      <c r="K237" s="33"/>
      <c r="L237" s="264"/>
      <c r="M237" s="88"/>
      <c r="N237" s="89"/>
      <c r="O237" s="33"/>
      <c r="P237" s="69"/>
      <c r="Q237" s="140"/>
      <c r="R237" s="70"/>
    </row>
    <row r="238" spans="1:18" ht="15.75" thickTop="1">
      <c r="A238" s="12"/>
      <c r="B238" s="42" t="s">
        <v>796</v>
      </c>
      <c r="C238" s="43"/>
      <c r="D238" s="265"/>
      <c r="E238" s="265"/>
      <c r="F238" s="127"/>
      <c r="G238" s="43"/>
      <c r="H238" s="265"/>
      <c r="I238" s="265"/>
      <c r="J238" s="127"/>
      <c r="K238" s="43"/>
      <c r="L238" s="266"/>
      <c r="M238" s="266"/>
      <c r="N238" s="127"/>
      <c r="O238" s="43"/>
      <c r="P238" s="96" t="s">
        <v>803</v>
      </c>
      <c r="Q238" s="96"/>
      <c r="R238" s="94" t="s">
        <v>322</v>
      </c>
    </row>
    <row r="239" spans="1:18">
      <c r="A239" s="12"/>
      <c r="B239" s="42"/>
      <c r="C239" s="43"/>
      <c r="D239" s="155"/>
      <c r="E239" s="155"/>
      <c r="F239" s="154"/>
      <c r="G239" s="43"/>
      <c r="H239" s="155"/>
      <c r="I239" s="155"/>
      <c r="J239" s="154"/>
      <c r="K239" s="43"/>
      <c r="L239" s="267"/>
      <c r="M239" s="267"/>
      <c r="N239" s="154"/>
      <c r="O239" s="43"/>
      <c r="P239" s="155"/>
      <c r="Q239" s="155"/>
      <c r="R239" s="178"/>
    </row>
    <row r="240" spans="1:18">
      <c r="A240" s="12"/>
      <c r="B240" s="33" t="s">
        <v>797</v>
      </c>
      <c r="C240" s="33"/>
      <c r="D240" s="40"/>
      <c r="E240" s="40"/>
      <c r="F240" s="33"/>
      <c r="G240" s="33"/>
      <c r="H240" s="40"/>
      <c r="I240" s="40"/>
      <c r="J240" s="33"/>
      <c r="K240" s="33"/>
      <c r="L240" s="40"/>
      <c r="M240" s="40"/>
      <c r="N240" s="33"/>
      <c r="O240" s="33"/>
      <c r="P240" s="40">
        <v>8</v>
      </c>
      <c r="Q240" s="40"/>
      <c r="R240" s="33"/>
    </row>
    <row r="241" spans="1:26" ht="15.75" thickBot="1">
      <c r="A241" s="12"/>
      <c r="B241" s="33"/>
      <c r="C241" s="33"/>
      <c r="D241" s="40"/>
      <c r="E241" s="40"/>
      <c r="F241" s="33"/>
      <c r="G241" s="33"/>
      <c r="H241" s="40"/>
      <c r="I241" s="40"/>
      <c r="J241" s="33"/>
      <c r="K241" s="33"/>
      <c r="L241" s="40"/>
      <c r="M241" s="40"/>
      <c r="N241" s="33"/>
      <c r="O241" s="33"/>
      <c r="P241" s="73"/>
      <c r="Q241" s="73"/>
      <c r="R241" s="70"/>
    </row>
    <row r="242" spans="1:26">
      <c r="A242" s="12"/>
      <c r="B242" s="174" t="s">
        <v>166</v>
      </c>
      <c r="C242" s="43"/>
      <c r="D242" s="45"/>
      <c r="E242" s="45"/>
      <c r="F242" s="43"/>
      <c r="G242" s="43"/>
      <c r="H242" s="45"/>
      <c r="I242" s="45"/>
      <c r="J242" s="43"/>
      <c r="K242" s="43"/>
      <c r="L242" s="45"/>
      <c r="M242" s="45"/>
      <c r="N242" s="43"/>
      <c r="O242" s="43"/>
      <c r="P242" s="94" t="s">
        <v>234</v>
      </c>
      <c r="Q242" s="146">
        <v>2445</v>
      </c>
      <c r="R242" s="75"/>
    </row>
    <row r="243" spans="1:26" ht="15.75" thickBot="1">
      <c r="A243" s="12"/>
      <c r="B243" s="174"/>
      <c r="C243" s="43"/>
      <c r="D243" s="45"/>
      <c r="E243" s="45"/>
      <c r="F243" s="43"/>
      <c r="G243" s="43"/>
      <c r="H243" s="45"/>
      <c r="I243" s="45"/>
      <c r="J243" s="43"/>
      <c r="K243" s="43"/>
      <c r="L243" s="45"/>
      <c r="M243" s="45"/>
      <c r="N243" s="43"/>
      <c r="O243" s="43"/>
      <c r="P243" s="95"/>
      <c r="Q243" s="147"/>
      <c r="R243" s="98"/>
    </row>
    <row r="244" spans="1:26" ht="15.75" thickTop="1">
      <c r="A244" s="12"/>
      <c r="B244" s="101" t="s">
        <v>300</v>
      </c>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c r="A245" s="12"/>
      <c r="B245" s="14"/>
      <c r="C245" s="14"/>
    </row>
    <row r="246" spans="1:26" ht="33.75">
      <c r="A246" s="12"/>
      <c r="B246" s="76">
        <v>-1</v>
      </c>
      <c r="C246" s="184" t="s">
        <v>804</v>
      </c>
    </row>
    <row r="247" spans="1:26">
      <c r="A247" s="12"/>
      <c r="B247" s="14"/>
      <c r="C247" s="14"/>
    </row>
    <row r="248" spans="1:26" ht="22.5">
      <c r="A248" s="12"/>
      <c r="B248" s="76">
        <v>-2</v>
      </c>
      <c r="C248" s="184" t="s">
        <v>805</v>
      </c>
    </row>
    <row r="249" spans="1:26">
      <c r="A249" s="12"/>
      <c r="B249" s="14"/>
      <c r="C249" s="14"/>
    </row>
    <row r="250" spans="1:26" ht="56.25">
      <c r="A250" s="12"/>
      <c r="B250" s="76">
        <v>-3</v>
      </c>
      <c r="C250" s="184" t="s">
        <v>806</v>
      </c>
    </row>
    <row r="251" spans="1:26">
      <c r="A251" s="12"/>
      <c r="B251" s="14"/>
      <c r="C251" s="14"/>
    </row>
    <row r="252" spans="1:26" ht="22.5">
      <c r="A252" s="12"/>
      <c r="B252" s="76">
        <v>-4</v>
      </c>
      <c r="C252" s="184" t="s">
        <v>807</v>
      </c>
    </row>
    <row r="253" spans="1:26">
      <c r="A253" s="12"/>
      <c r="B253" s="14"/>
      <c r="C253" s="14"/>
    </row>
    <row r="254" spans="1:26" ht="22.5">
      <c r="A254" s="12"/>
      <c r="B254" s="76" t="s">
        <v>307</v>
      </c>
      <c r="C254" s="184" t="s">
        <v>808</v>
      </c>
    </row>
    <row r="255" spans="1:26">
      <c r="A255" s="2" t="s">
        <v>1218</v>
      </c>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30">
      <c r="A256" s="3" t="s">
        <v>1205</v>
      </c>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c r="A257" s="12" t="s">
        <v>1215</v>
      </c>
      <c r="B257" s="43" t="s">
        <v>1219</v>
      </c>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c r="A258" s="12"/>
      <c r="B258" s="29"/>
      <c r="C258" s="29"/>
      <c r="D258" s="29"/>
      <c r="E258" s="29"/>
    </row>
    <row r="259" spans="1:26">
      <c r="A259" s="12"/>
      <c r="B259" s="14"/>
      <c r="C259" s="14"/>
      <c r="D259" s="14"/>
      <c r="E259" s="14"/>
    </row>
    <row r="260" spans="1:26" ht="15.75" thickBot="1">
      <c r="A260" s="12"/>
      <c r="B260" s="20" t="s">
        <v>756</v>
      </c>
      <c r="C260" s="13"/>
      <c r="D260" s="30" t="s">
        <v>757</v>
      </c>
      <c r="E260" s="30"/>
    </row>
    <row r="261" spans="1:26">
      <c r="A261" s="12"/>
      <c r="B261" s="21" t="s">
        <v>763</v>
      </c>
      <c r="C261" s="22"/>
      <c r="D261" s="25">
        <v>25.5</v>
      </c>
      <c r="E261" s="21" t="s">
        <v>582</v>
      </c>
    </row>
    <row r="262" spans="1:26">
      <c r="A262" s="12"/>
      <c r="B262" s="26" t="s">
        <v>765</v>
      </c>
      <c r="C262" s="13"/>
      <c r="D262" s="28">
        <v>7.5</v>
      </c>
      <c r="E262" s="26" t="s">
        <v>582</v>
      </c>
    </row>
    <row r="263" spans="1:26">
      <c r="A263" s="12"/>
      <c r="B263" s="21" t="s">
        <v>771</v>
      </c>
      <c r="C263" s="22"/>
      <c r="D263" s="25">
        <v>5</v>
      </c>
      <c r="E263" s="21" t="s">
        <v>582</v>
      </c>
    </row>
    <row r="264" spans="1:26">
      <c r="A264" s="12"/>
      <c r="B264" s="26" t="s">
        <v>766</v>
      </c>
      <c r="C264" s="13"/>
      <c r="D264" s="28">
        <v>7.5</v>
      </c>
      <c r="E264" s="26" t="s">
        <v>582</v>
      </c>
    </row>
    <row r="265" spans="1:26">
      <c r="A265" s="12"/>
      <c r="B265" s="21" t="s">
        <v>772</v>
      </c>
      <c r="C265" s="22"/>
      <c r="D265" s="25">
        <v>4.5</v>
      </c>
      <c r="E265" s="21" t="s">
        <v>582</v>
      </c>
    </row>
    <row r="266" spans="1:26" ht="15.75" thickBot="1">
      <c r="A266" s="12"/>
      <c r="B266" s="26" t="s">
        <v>767</v>
      </c>
      <c r="C266" s="13"/>
      <c r="D266" s="28">
        <v>50</v>
      </c>
      <c r="E266" s="26" t="s">
        <v>582</v>
      </c>
    </row>
    <row r="267" spans="1:26" ht="15.75" thickBot="1">
      <c r="A267" s="12"/>
      <c r="B267" s="104" t="s">
        <v>166</v>
      </c>
      <c r="C267" s="22"/>
      <c r="D267" s="256">
        <v>100</v>
      </c>
      <c r="E267" s="257" t="s">
        <v>582</v>
      </c>
    </row>
    <row r="268" spans="1:26" ht="15.75" thickTop="1">
      <c r="A268" s="12" t="s">
        <v>1216</v>
      </c>
      <c r="B268" s="271" t="s">
        <v>809</v>
      </c>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row>
    <row r="269" spans="1:26">
      <c r="A269" s="12"/>
      <c r="B269" s="29"/>
      <c r="C269" s="29"/>
      <c r="D269" s="29"/>
      <c r="E269" s="29"/>
      <c r="F269" s="29"/>
      <c r="G269" s="29"/>
      <c r="H269" s="29"/>
      <c r="I269" s="29"/>
      <c r="J269" s="29"/>
      <c r="K269" s="29"/>
      <c r="L269" s="29"/>
      <c r="M269" s="29"/>
      <c r="N269" s="29"/>
      <c r="O269" s="29"/>
      <c r="P269" s="29"/>
      <c r="Q269" s="29"/>
      <c r="R269" s="29"/>
    </row>
    <row r="270" spans="1:26">
      <c r="A270" s="12"/>
      <c r="B270" s="14"/>
      <c r="C270" s="14"/>
      <c r="D270" s="14"/>
      <c r="E270" s="14"/>
      <c r="F270" s="14"/>
      <c r="G270" s="14"/>
      <c r="H270" s="14"/>
      <c r="I270" s="14"/>
      <c r="J270" s="14"/>
      <c r="K270" s="14"/>
      <c r="L270" s="14"/>
      <c r="M270" s="14"/>
      <c r="N270" s="14"/>
      <c r="O270" s="14"/>
      <c r="P270" s="14"/>
      <c r="Q270" s="14"/>
      <c r="R270" s="14"/>
    </row>
    <row r="271" spans="1:26">
      <c r="A271" s="12"/>
      <c r="B271" s="111"/>
      <c r="C271" s="43"/>
      <c r="D271" s="51" t="s">
        <v>810</v>
      </c>
      <c r="E271" s="51"/>
      <c r="F271" s="51"/>
      <c r="G271" s="51"/>
      <c r="H271" s="51"/>
      <c r="I271" s="51"/>
      <c r="J271" s="51"/>
      <c r="K271" s="51"/>
      <c r="L271" s="51"/>
      <c r="M271" s="51"/>
      <c r="N271" s="51"/>
      <c r="O271" s="51"/>
      <c r="P271" s="51"/>
      <c r="Q271" s="51"/>
      <c r="R271" s="51"/>
    </row>
    <row r="272" spans="1:26" ht="15.75" thickBot="1">
      <c r="A272" s="12"/>
      <c r="B272" s="111"/>
      <c r="C272" s="43"/>
      <c r="D272" s="30" t="s">
        <v>811</v>
      </c>
      <c r="E272" s="30"/>
      <c r="F272" s="30"/>
      <c r="G272" s="30"/>
      <c r="H272" s="30"/>
      <c r="I272" s="30"/>
      <c r="J272" s="30"/>
      <c r="K272" s="30"/>
      <c r="L272" s="30"/>
      <c r="M272" s="30"/>
      <c r="N272" s="30"/>
      <c r="O272" s="30"/>
      <c r="P272" s="30"/>
      <c r="Q272" s="30"/>
      <c r="R272" s="30"/>
    </row>
    <row r="273" spans="1:18" ht="15.75" thickBot="1">
      <c r="A273" s="12"/>
      <c r="B273" s="20" t="s">
        <v>232</v>
      </c>
      <c r="C273" s="13"/>
      <c r="D273" s="31" t="s">
        <v>829</v>
      </c>
      <c r="E273" s="31"/>
      <c r="F273" s="31"/>
      <c r="G273" s="13"/>
      <c r="H273" s="31" t="s">
        <v>813</v>
      </c>
      <c r="I273" s="31"/>
      <c r="J273" s="31"/>
      <c r="K273" s="13"/>
      <c r="L273" s="31" t="s">
        <v>812</v>
      </c>
      <c r="M273" s="31"/>
      <c r="N273" s="31"/>
      <c r="O273" s="13"/>
      <c r="P273" s="31" t="s">
        <v>166</v>
      </c>
      <c r="Q273" s="31"/>
      <c r="R273" s="31"/>
    </row>
    <row r="274" spans="1:18">
      <c r="A274" s="12"/>
      <c r="B274" s="32" t="s">
        <v>475</v>
      </c>
      <c r="C274" s="33"/>
      <c r="D274" s="39" t="s">
        <v>234</v>
      </c>
      <c r="E274" s="41">
        <v>424</v>
      </c>
      <c r="F274" s="38"/>
      <c r="G274" s="33"/>
      <c r="H274" s="39" t="s">
        <v>234</v>
      </c>
      <c r="I274" s="41">
        <v>34</v>
      </c>
      <c r="J274" s="38"/>
      <c r="K274" s="33"/>
      <c r="L274" s="39" t="s">
        <v>234</v>
      </c>
      <c r="M274" s="41">
        <v>28</v>
      </c>
      <c r="N274" s="38"/>
      <c r="O274" s="33"/>
      <c r="P274" s="39" t="s">
        <v>234</v>
      </c>
      <c r="Q274" s="41">
        <v>486</v>
      </c>
      <c r="R274" s="38"/>
    </row>
    <row r="275" spans="1:18">
      <c r="A275" s="12"/>
      <c r="B275" s="32"/>
      <c r="C275" s="33"/>
      <c r="D275" s="32"/>
      <c r="E275" s="40"/>
      <c r="F275" s="33"/>
      <c r="G275" s="33"/>
      <c r="H275" s="32"/>
      <c r="I275" s="40"/>
      <c r="J275" s="33"/>
      <c r="K275" s="33"/>
      <c r="L275" s="32"/>
      <c r="M275" s="40"/>
      <c r="N275" s="33"/>
      <c r="O275" s="33"/>
      <c r="P275" s="32"/>
      <c r="Q275" s="40"/>
      <c r="R275" s="33"/>
    </row>
    <row r="276" spans="1:18">
      <c r="A276" s="12"/>
      <c r="B276" s="134" t="s">
        <v>692</v>
      </c>
      <c r="C276" s="13"/>
      <c r="D276" s="43"/>
      <c r="E276" s="43"/>
      <c r="F276" s="43"/>
      <c r="G276" s="13"/>
      <c r="H276" s="43"/>
      <c r="I276" s="43"/>
      <c r="J276" s="43"/>
      <c r="K276" s="13"/>
      <c r="L276" s="43"/>
      <c r="M276" s="43"/>
      <c r="N276" s="43"/>
      <c r="O276" s="13"/>
      <c r="P276" s="43"/>
      <c r="Q276" s="43"/>
      <c r="R276" s="43"/>
    </row>
    <row r="277" spans="1:18">
      <c r="A277" s="12"/>
      <c r="B277" s="115" t="s">
        <v>814</v>
      </c>
      <c r="C277" s="33"/>
      <c r="D277" s="40">
        <v>29</v>
      </c>
      <c r="E277" s="40"/>
      <c r="F277" s="33"/>
      <c r="G277" s="33"/>
      <c r="H277" s="40">
        <v>2</v>
      </c>
      <c r="I277" s="40"/>
      <c r="J277" s="33"/>
      <c r="K277" s="33"/>
      <c r="L277" s="40">
        <v>5</v>
      </c>
      <c r="M277" s="40"/>
      <c r="N277" s="33"/>
      <c r="O277" s="33"/>
      <c r="P277" s="40">
        <v>36</v>
      </c>
      <c r="Q277" s="40"/>
      <c r="R277" s="33"/>
    </row>
    <row r="278" spans="1:18">
      <c r="A278" s="12"/>
      <c r="B278" s="115"/>
      <c r="C278" s="33"/>
      <c r="D278" s="40"/>
      <c r="E278" s="40"/>
      <c r="F278" s="33"/>
      <c r="G278" s="33"/>
      <c r="H278" s="40"/>
      <c r="I278" s="40"/>
      <c r="J278" s="33"/>
      <c r="K278" s="33"/>
      <c r="L278" s="40"/>
      <c r="M278" s="40"/>
      <c r="N278" s="33"/>
      <c r="O278" s="33"/>
      <c r="P278" s="40"/>
      <c r="Q278" s="40"/>
      <c r="R278" s="33"/>
    </row>
    <row r="279" spans="1:18">
      <c r="A279" s="12"/>
      <c r="B279" s="141" t="s">
        <v>815</v>
      </c>
      <c r="C279" s="43"/>
      <c r="D279" s="45" t="s">
        <v>381</v>
      </c>
      <c r="E279" s="45"/>
      <c r="F279" s="42" t="s">
        <v>322</v>
      </c>
      <c r="G279" s="43"/>
      <c r="H279" s="45">
        <v>33</v>
      </c>
      <c r="I279" s="45"/>
      <c r="J279" s="43"/>
      <c r="K279" s="43"/>
      <c r="L279" s="45">
        <v>15</v>
      </c>
      <c r="M279" s="45"/>
      <c r="N279" s="43"/>
      <c r="O279" s="43"/>
      <c r="P279" s="45">
        <v>35</v>
      </c>
      <c r="Q279" s="45"/>
      <c r="R279" s="43"/>
    </row>
    <row r="280" spans="1:18" ht="15.75" thickBot="1">
      <c r="A280" s="12"/>
      <c r="B280" s="141"/>
      <c r="C280" s="43"/>
      <c r="D280" s="65"/>
      <c r="E280" s="65"/>
      <c r="F280" s="60"/>
      <c r="G280" s="43"/>
      <c r="H280" s="65"/>
      <c r="I280" s="65"/>
      <c r="J280" s="61"/>
      <c r="K280" s="43"/>
      <c r="L280" s="65"/>
      <c r="M280" s="65"/>
      <c r="N280" s="61"/>
      <c r="O280" s="43"/>
      <c r="P280" s="65"/>
      <c r="Q280" s="65"/>
      <c r="R280" s="61"/>
    </row>
    <row r="281" spans="1:18">
      <c r="A281" s="12"/>
      <c r="B281" s="32" t="s">
        <v>479</v>
      </c>
      <c r="C281" s="33"/>
      <c r="D281" s="41">
        <v>440</v>
      </c>
      <c r="E281" s="41"/>
      <c r="F281" s="38"/>
      <c r="G281" s="33"/>
      <c r="H281" s="41">
        <v>69</v>
      </c>
      <c r="I281" s="41"/>
      <c r="J281" s="38"/>
      <c r="K281" s="33"/>
      <c r="L281" s="41">
        <v>48</v>
      </c>
      <c r="M281" s="41"/>
      <c r="N281" s="38"/>
      <c r="O281" s="33"/>
      <c r="P281" s="41">
        <v>557</v>
      </c>
      <c r="Q281" s="41"/>
      <c r="R281" s="38"/>
    </row>
    <row r="282" spans="1:18">
      <c r="A282" s="12"/>
      <c r="B282" s="32"/>
      <c r="C282" s="33"/>
      <c r="D282" s="114"/>
      <c r="E282" s="114"/>
      <c r="F282" s="113"/>
      <c r="G282" s="33"/>
      <c r="H282" s="114"/>
      <c r="I282" s="114"/>
      <c r="J282" s="113"/>
      <c r="K282" s="33"/>
      <c r="L282" s="114"/>
      <c r="M282" s="114"/>
      <c r="N282" s="113"/>
      <c r="O282" s="33"/>
      <c r="P282" s="114"/>
      <c r="Q282" s="114"/>
      <c r="R282" s="113"/>
    </row>
    <row r="283" spans="1:18">
      <c r="A283" s="12"/>
      <c r="B283" s="134" t="s">
        <v>692</v>
      </c>
      <c r="C283" s="13"/>
      <c r="D283" s="42"/>
      <c r="E283" s="42"/>
      <c r="F283" s="42"/>
      <c r="G283" s="13"/>
      <c r="H283" s="42"/>
      <c r="I283" s="42"/>
      <c r="J283" s="42"/>
      <c r="K283" s="13"/>
      <c r="L283" s="42"/>
      <c r="M283" s="42"/>
      <c r="N283" s="42"/>
      <c r="O283" s="13"/>
      <c r="P283" s="42"/>
      <c r="Q283" s="42"/>
      <c r="R283" s="42"/>
    </row>
    <row r="284" spans="1:18">
      <c r="A284" s="12"/>
      <c r="B284" s="115" t="s">
        <v>814</v>
      </c>
      <c r="C284" s="33"/>
      <c r="D284" s="36">
        <v>42</v>
      </c>
      <c r="E284" s="36"/>
      <c r="F284" s="33"/>
      <c r="G284" s="33"/>
      <c r="H284" s="36" t="s">
        <v>830</v>
      </c>
      <c r="I284" s="36"/>
      <c r="J284" s="34" t="s">
        <v>322</v>
      </c>
      <c r="K284" s="33"/>
      <c r="L284" s="36">
        <v>11</v>
      </c>
      <c r="M284" s="36"/>
      <c r="N284" s="33"/>
      <c r="O284" s="33"/>
      <c r="P284" s="36">
        <v>50</v>
      </c>
      <c r="Q284" s="36"/>
      <c r="R284" s="33"/>
    </row>
    <row r="285" spans="1:18">
      <c r="A285" s="12"/>
      <c r="B285" s="115"/>
      <c r="C285" s="33"/>
      <c r="D285" s="36"/>
      <c r="E285" s="36"/>
      <c r="F285" s="33"/>
      <c r="G285" s="33"/>
      <c r="H285" s="36"/>
      <c r="I285" s="36"/>
      <c r="J285" s="34"/>
      <c r="K285" s="33"/>
      <c r="L285" s="36"/>
      <c r="M285" s="36"/>
      <c r="N285" s="33"/>
      <c r="O285" s="33"/>
      <c r="P285" s="36"/>
      <c r="Q285" s="36"/>
      <c r="R285" s="33"/>
    </row>
    <row r="286" spans="1:18">
      <c r="A286" s="12"/>
      <c r="B286" s="141" t="s">
        <v>815</v>
      </c>
      <c r="C286" s="43"/>
      <c r="D286" s="44" t="s">
        <v>816</v>
      </c>
      <c r="E286" s="44"/>
      <c r="F286" s="111" t="s">
        <v>322</v>
      </c>
      <c r="G286" s="43"/>
      <c r="H286" s="44" t="s">
        <v>481</v>
      </c>
      <c r="I286" s="44"/>
      <c r="J286" s="111" t="s">
        <v>322</v>
      </c>
      <c r="K286" s="43"/>
      <c r="L286" s="44">
        <v>22</v>
      </c>
      <c r="M286" s="44"/>
      <c r="N286" s="43"/>
      <c r="O286" s="43"/>
      <c r="P286" s="44" t="s">
        <v>830</v>
      </c>
      <c r="Q286" s="44"/>
      <c r="R286" s="111" t="s">
        <v>322</v>
      </c>
    </row>
    <row r="287" spans="1:18" ht="15.75" thickBot="1">
      <c r="A287" s="12"/>
      <c r="B287" s="141"/>
      <c r="C287" s="43"/>
      <c r="D287" s="107"/>
      <c r="E287" s="107"/>
      <c r="F287" s="129"/>
      <c r="G287" s="43"/>
      <c r="H287" s="107"/>
      <c r="I287" s="107"/>
      <c r="J287" s="129"/>
      <c r="K287" s="43"/>
      <c r="L287" s="107"/>
      <c r="M287" s="107"/>
      <c r="N287" s="61"/>
      <c r="O287" s="43"/>
      <c r="P287" s="107"/>
      <c r="Q287" s="107"/>
      <c r="R287" s="129"/>
    </row>
    <row r="288" spans="1:18">
      <c r="A288" s="12"/>
      <c r="B288" s="32" t="s">
        <v>482</v>
      </c>
      <c r="C288" s="33"/>
      <c r="D288" s="35" t="s">
        <v>234</v>
      </c>
      <c r="E288" s="37">
        <v>462</v>
      </c>
      <c r="F288" s="38"/>
      <c r="G288" s="33"/>
      <c r="H288" s="35" t="s">
        <v>234</v>
      </c>
      <c r="I288" s="37">
        <v>61</v>
      </c>
      <c r="J288" s="38"/>
      <c r="K288" s="33"/>
      <c r="L288" s="35" t="s">
        <v>234</v>
      </c>
      <c r="M288" s="37">
        <v>81</v>
      </c>
      <c r="N288" s="38"/>
      <c r="O288" s="33"/>
      <c r="P288" s="35" t="s">
        <v>234</v>
      </c>
      <c r="Q288" s="37">
        <v>604</v>
      </c>
      <c r="R288" s="38"/>
    </row>
    <row r="289" spans="1:26" ht="15.75" thickBot="1">
      <c r="A289" s="12"/>
      <c r="B289" s="32"/>
      <c r="C289" s="33"/>
      <c r="D289" s="109"/>
      <c r="E289" s="110"/>
      <c r="F289" s="89"/>
      <c r="G289" s="33"/>
      <c r="H289" s="109"/>
      <c r="I289" s="110"/>
      <c r="J289" s="89"/>
      <c r="K289" s="33"/>
      <c r="L289" s="109"/>
      <c r="M289" s="110"/>
      <c r="N289" s="89"/>
      <c r="O289" s="33"/>
      <c r="P289" s="109"/>
      <c r="Q289" s="110"/>
      <c r="R289" s="89"/>
    </row>
    <row r="290" spans="1:26" ht="15.75" thickTop="1">
      <c r="A290" s="12" t="s">
        <v>1217</v>
      </c>
      <c r="B290" s="43" t="s">
        <v>819</v>
      </c>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c r="A291" s="12"/>
      <c r="B291" s="29"/>
      <c r="C291" s="29"/>
      <c r="D291" s="29"/>
      <c r="E291" s="29"/>
      <c r="F291" s="29"/>
      <c r="G291" s="29"/>
      <c r="H291" s="29"/>
      <c r="I291" s="29"/>
      <c r="J291" s="29"/>
      <c r="K291" s="29"/>
      <c r="L291" s="29"/>
      <c r="M291" s="29"/>
      <c r="N291" s="29"/>
      <c r="O291" s="29"/>
      <c r="P291" s="29"/>
      <c r="Q291" s="29"/>
      <c r="R291" s="29"/>
    </row>
    <row r="292" spans="1:26">
      <c r="A292" s="12"/>
      <c r="B292" s="14"/>
      <c r="C292" s="14"/>
      <c r="D292" s="14"/>
      <c r="E292" s="14"/>
      <c r="F292" s="14"/>
      <c r="G292" s="14"/>
      <c r="H292" s="14"/>
      <c r="I292" s="14"/>
      <c r="J292" s="14"/>
      <c r="K292" s="14"/>
      <c r="L292" s="14"/>
      <c r="M292" s="14"/>
      <c r="N292" s="14"/>
      <c r="O292" s="14"/>
      <c r="P292" s="14"/>
      <c r="Q292" s="14"/>
      <c r="R292" s="14"/>
    </row>
    <row r="293" spans="1:26" ht="15.75" thickBot="1">
      <c r="A293" s="12"/>
      <c r="B293" s="17"/>
      <c r="C293" s="13"/>
      <c r="D293" s="30" t="s">
        <v>776</v>
      </c>
      <c r="E293" s="30"/>
      <c r="F293" s="30"/>
      <c r="G293" s="30"/>
      <c r="H293" s="30"/>
      <c r="I293" s="30"/>
      <c r="J293" s="30"/>
      <c r="K293" s="30"/>
      <c r="L293" s="30"/>
      <c r="M293" s="30"/>
      <c r="N293" s="30"/>
      <c r="O293" s="30"/>
      <c r="P293" s="30"/>
      <c r="Q293" s="30"/>
      <c r="R293" s="30"/>
    </row>
    <row r="294" spans="1:26">
      <c r="A294" s="12"/>
      <c r="B294" s="91" t="s">
        <v>232</v>
      </c>
      <c r="C294" s="43"/>
      <c r="D294" s="168" t="s">
        <v>777</v>
      </c>
      <c r="E294" s="168"/>
      <c r="F294" s="168"/>
      <c r="G294" s="75"/>
      <c r="H294" s="168" t="s">
        <v>780</v>
      </c>
      <c r="I294" s="168"/>
      <c r="J294" s="168"/>
      <c r="K294" s="75"/>
      <c r="L294" s="168" t="s">
        <v>783</v>
      </c>
      <c r="M294" s="168"/>
      <c r="N294" s="168"/>
      <c r="O294" s="75"/>
      <c r="P294" s="168" t="s">
        <v>166</v>
      </c>
      <c r="Q294" s="168"/>
      <c r="R294" s="168"/>
    </row>
    <row r="295" spans="1:26">
      <c r="A295" s="12"/>
      <c r="B295" s="91"/>
      <c r="C295" s="43"/>
      <c r="D295" s="51" t="s">
        <v>778</v>
      </c>
      <c r="E295" s="51"/>
      <c r="F295" s="51"/>
      <c r="G295" s="43"/>
      <c r="H295" s="51" t="s">
        <v>781</v>
      </c>
      <c r="I295" s="51"/>
      <c r="J295" s="51"/>
      <c r="K295" s="43"/>
      <c r="L295" s="51" t="s">
        <v>784</v>
      </c>
      <c r="M295" s="51"/>
      <c r="N295" s="51"/>
      <c r="O295" s="43"/>
      <c r="P295" s="51"/>
      <c r="Q295" s="51"/>
      <c r="R295" s="51"/>
    </row>
    <row r="296" spans="1:26" ht="15.75" thickBot="1">
      <c r="A296" s="12"/>
      <c r="B296" s="91"/>
      <c r="C296" s="43"/>
      <c r="D296" s="30" t="s">
        <v>779</v>
      </c>
      <c r="E296" s="30"/>
      <c r="F296" s="30"/>
      <c r="G296" s="43"/>
      <c r="H296" s="30" t="s">
        <v>782</v>
      </c>
      <c r="I296" s="30"/>
      <c r="J296" s="30"/>
      <c r="K296" s="43"/>
      <c r="L296" s="30" t="s">
        <v>785</v>
      </c>
      <c r="M296" s="30"/>
      <c r="N296" s="30"/>
      <c r="O296" s="43"/>
      <c r="P296" s="30"/>
      <c r="Q296" s="30"/>
      <c r="R296" s="30"/>
    </row>
    <row r="297" spans="1:26">
      <c r="A297" s="12"/>
      <c r="B297" s="21" t="s">
        <v>786</v>
      </c>
      <c r="C297" s="22"/>
      <c r="D297" s="39"/>
      <c r="E297" s="39"/>
      <c r="F297" s="39"/>
      <c r="G297" s="22"/>
      <c r="H297" s="39"/>
      <c r="I297" s="39"/>
      <c r="J297" s="39"/>
      <c r="K297" s="22"/>
      <c r="L297" s="39"/>
      <c r="M297" s="39"/>
      <c r="N297" s="39"/>
      <c r="O297" s="22"/>
      <c r="P297" s="39"/>
      <c r="Q297" s="39"/>
      <c r="R297" s="39"/>
    </row>
    <row r="298" spans="1:26">
      <c r="A298" s="12"/>
      <c r="B298" s="138" t="s">
        <v>787</v>
      </c>
      <c r="C298" s="43"/>
      <c r="D298" s="111" t="s">
        <v>234</v>
      </c>
      <c r="E298" s="44" t="s">
        <v>291</v>
      </c>
      <c r="F298" s="43"/>
      <c r="G298" s="43"/>
      <c r="H298" s="111" t="s">
        <v>234</v>
      </c>
      <c r="I298" s="44">
        <v>153</v>
      </c>
      <c r="J298" s="43"/>
      <c r="K298" s="43"/>
      <c r="L298" s="111" t="s">
        <v>234</v>
      </c>
      <c r="M298" s="44" t="s">
        <v>291</v>
      </c>
      <c r="N298" s="43"/>
      <c r="O298" s="43"/>
      <c r="P298" s="111" t="s">
        <v>234</v>
      </c>
      <c r="Q298" s="44">
        <v>153</v>
      </c>
      <c r="R298" s="43"/>
    </row>
    <row r="299" spans="1:26">
      <c r="A299" s="12"/>
      <c r="B299" s="138"/>
      <c r="C299" s="43"/>
      <c r="D299" s="111"/>
      <c r="E299" s="44"/>
      <c r="F299" s="43"/>
      <c r="G299" s="43"/>
      <c r="H299" s="111"/>
      <c r="I299" s="44"/>
      <c r="J299" s="43"/>
      <c r="K299" s="43"/>
      <c r="L299" s="111"/>
      <c r="M299" s="44"/>
      <c r="N299" s="43"/>
      <c r="O299" s="43"/>
      <c r="P299" s="111"/>
      <c r="Q299" s="44"/>
      <c r="R299" s="43"/>
    </row>
    <row r="300" spans="1:26">
      <c r="A300" s="12"/>
      <c r="B300" s="108" t="s">
        <v>788</v>
      </c>
      <c r="C300" s="33"/>
      <c r="D300" s="36" t="s">
        <v>291</v>
      </c>
      <c r="E300" s="36"/>
      <c r="F300" s="33"/>
      <c r="G300" s="33"/>
      <c r="H300" s="36">
        <v>399</v>
      </c>
      <c r="I300" s="36"/>
      <c r="J300" s="33"/>
      <c r="K300" s="33"/>
      <c r="L300" s="36" t="s">
        <v>291</v>
      </c>
      <c r="M300" s="36"/>
      <c r="N300" s="33"/>
      <c r="O300" s="33"/>
      <c r="P300" s="36">
        <v>399</v>
      </c>
      <c r="Q300" s="36"/>
      <c r="R300" s="33"/>
    </row>
    <row r="301" spans="1:26">
      <c r="A301" s="12"/>
      <c r="B301" s="108"/>
      <c r="C301" s="33"/>
      <c r="D301" s="36"/>
      <c r="E301" s="36"/>
      <c r="F301" s="33"/>
      <c r="G301" s="33"/>
      <c r="H301" s="36"/>
      <c r="I301" s="36"/>
      <c r="J301" s="33"/>
      <c r="K301" s="33"/>
      <c r="L301" s="36"/>
      <c r="M301" s="36"/>
      <c r="N301" s="33"/>
      <c r="O301" s="33"/>
      <c r="P301" s="36"/>
      <c r="Q301" s="36"/>
      <c r="R301" s="33"/>
    </row>
    <row r="302" spans="1:26">
      <c r="A302" s="12"/>
      <c r="B302" s="26" t="s">
        <v>789</v>
      </c>
      <c r="C302" s="13"/>
      <c r="D302" s="43"/>
      <c r="E302" s="43"/>
      <c r="F302" s="43"/>
      <c r="G302" s="13"/>
      <c r="H302" s="43"/>
      <c r="I302" s="43"/>
      <c r="J302" s="43"/>
      <c r="K302" s="13"/>
      <c r="L302" s="43"/>
      <c r="M302" s="43"/>
      <c r="N302" s="43"/>
      <c r="O302" s="13"/>
      <c r="P302" s="111"/>
      <c r="Q302" s="111"/>
      <c r="R302" s="111"/>
    </row>
    <row r="303" spans="1:26">
      <c r="A303" s="12"/>
      <c r="B303" s="104" t="s">
        <v>791</v>
      </c>
      <c r="C303" s="22"/>
      <c r="D303" s="33"/>
      <c r="E303" s="33"/>
      <c r="F303" s="33"/>
      <c r="G303" s="22"/>
      <c r="H303" s="33"/>
      <c r="I303" s="33"/>
      <c r="J303" s="33"/>
      <c r="K303" s="22"/>
      <c r="L303" s="33"/>
      <c r="M303" s="33"/>
      <c r="N303" s="33"/>
      <c r="O303" s="22"/>
      <c r="P303" s="33"/>
      <c r="Q303" s="33"/>
      <c r="R303" s="33"/>
    </row>
    <row r="304" spans="1:26">
      <c r="A304" s="12"/>
      <c r="B304" s="141" t="s">
        <v>820</v>
      </c>
      <c r="C304" s="43"/>
      <c r="D304" s="44" t="s">
        <v>291</v>
      </c>
      <c r="E304" s="44"/>
      <c r="F304" s="43"/>
      <c r="G304" s="43"/>
      <c r="H304" s="44">
        <v>321</v>
      </c>
      <c r="I304" s="44"/>
      <c r="J304" s="43"/>
      <c r="K304" s="43"/>
      <c r="L304" s="44" t="s">
        <v>291</v>
      </c>
      <c r="M304" s="44"/>
      <c r="N304" s="43"/>
      <c r="O304" s="43"/>
      <c r="P304" s="44">
        <v>321</v>
      </c>
      <c r="Q304" s="44"/>
      <c r="R304" s="43"/>
    </row>
    <row r="305" spans="1:18">
      <c r="A305" s="12"/>
      <c r="B305" s="141"/>
      <c r="C305" s="43"/>
      <c r="D305" s="44"/>
      <c r="E305" s="44"/>
      <c r="F305" s="43"/>
      <c r="G305" s="43"/>
      <c r="H305" s="44"/>
      <c r="I305" s="44"/>
      <c r="J305" s="43"/>
      <c r="K305" s="43"/>
      <c r="L305" s="44"/>
      <c r="M305" s="44"/>
      <c r="N305" s="43"/>
      <c r="O305" s="43"/>
      <c r="P305" s="44"/>
      <c r="Q305" s="44"/>
      <c r="R305" s="43"/>
    </row>
    <row r="306" spans="1:18">
      <c r="A306" s="12"/>
      <c r="B306" s="115" t="s">
        <v>788</v>
      </c>
      <c r="C306" s="33"/>
      <c r="D306" s="36" t="s">
        <v>291</v>
      </c>
      <c r="E306" s="36"/>
      <c r="F306" s="33"/>
      <c r="G306" s="33"/>
      <c r="H306" s="36">
        <v>158</v>
      </c>
      <c r="I306" s="36"/>
      <c r="J306" s="33"/>
      <c r="K306" s="33"/>
      <c r="L306" s="36" t="s">
        <v>291</v>
      </c>
      <c r="M306" s="36"/>
      <c r="N306" s="33"/>
      <c r="O306" s="33"/>
      <c r="P306" s="36">
        <v>158</v>
      </c>
      <c r="Q306" s="36"/>
      <c r="R306" s="33"/>
    </row>
    <row r="307" spans="1:18">
      <c r="A307" s="12"/>
      <c r="B307" s="115"/>
      <c r="C307" s="33"/>
      <c r="D307" s="36"/>
      <c r="E307" s="36"/>
      <c r="F307" s="33"/>
      <c r="G307" s="33"/>
      <c r="H307" s="36"/>
      <c r="I307" s="36"/>
      <c r="J307" s="33"/>
      <c r="K307" s="33"/>
      <c r="L307" s="36"/>
      <c r="M307" s="36"/>
      <c r="N307" s="33"/>
      <c r="O307" s="33"/>
      <c r="P307" s="36"/>
      <c r="Q307" s="36"/>
      <c r="R307" s="33"/>
    </row>
    <row r="308" spans="1:18">
      <c r="A308" s="12"/>
      <c r="B308" s="138" t="s">
        <v>793</v>
      </c>
      <c r="C308" s="43"/>
      <c r="D308" s="44">
        <v>24</v>
      </c>
      <c r="E308" s="44"/>
      <c r="F308" s="43"/>
      <c r="G308" s="43"/>
      <c r="H308" s="44" t="s">
        <v>291</v>
      </c>
      <c r="I308" s="44"/>
      <c r="J308" s="43"/>
      <c r="K308" s="43"/>
      <c r="L308" s="44" t="s">
        <v>291</v>
      </c>
      <c r="M308" s="44"/>
      <c r="N308" s="43"/>
      <c r="O308" s="43"/>
      <c r="P308" s="44">
        <v>24</v>
      </c>
      <c r="Q308" s="44"/>
      <c r="R308" s="43"/>
    </row>
    <row r="309" spans="1:18">
      <c r="A309" s="12"/>
      <c r="B309" s="138"/>
      <c r="C309" s="43"/>
      <c r="D309" s="44"/>
      <c r="E309" s="44"/>
      <c r="F309" s="43"/>
      <c r="G309" s="43"/>
      <c r="H309" s="44"/>
      <c r="I309" s="44"/>
      <c r="J309" s="43"/>
      <c r="K309" s="43"/>
      <c r="L309" s="44"/>
      <c r="M309" s="44"/>
      <c r="N309" s="43"/>
      <c r="O309" s="43"/>
      <c r="P309" s="44"/>
      <c r="Q309" s="44"/>
      <c r="R309" s="43"/>
    </row>
    <row r="310" spans="1:18">
      <c r="A310" s="12"/>
      <c r="B310" s="32" t="s">
        <v>771</v>
      </c>
      <c r="C310" s="33"/>
      <c r="D310" s="36" t="s">
        <v>291</v>
      </c>
      <c r="E310" s="36"/>
      <c r="F310" s="33"/>
      <c r="G310" s="33"/>
      <c r="H310" s="36">
        <v>65</v>
      </c>
      <c r="I310" s="36"/>
      <c r="J310" s="33"/>
      <c r="K310" s="33"/>
      <c r="L310" s="36" t="s">
        <v>291</v>
      </c>
      <c r="M310" s="36"/>
      <c r="N310" s="33"/>
      <c r="O310" s="33"/>
      <c r="P310" s="36">
        <v>65</v>
      </c>
      <c r="Q310" s="36"/>
      <c r="R310" s="33"/>
    </row>
    <row r="311" spans="1:18">
      <c r="A311" s="12"/>
      <c r="B311" s="32"/>
      <c r="C311" s="33"/>
      <c r="D311" s="36"/>
      <c r="E311" s="36"/>
      <c r="F311" s="33"/>
      <c r="G311" s="33"/>
      <c r="H311" s="36"/>
      <c r="I311" s="36"/>
      <c r="J311" s="33"/>
      <c r="K311" s="33"/>
      <c r="L311" s="36"/>
      <c r="M311" s="36"/>
      <c r="N311" s="33"/>
      <c r="O311" s="33"/>
      <c r="P311" s="36"/>
      <c r="Q311" s="36"/>
      <c r="R311" s="33"/>
    </row>
    <row r="312" spans="1:18">
      <c r="A312" s="12"/>
      <c r="B312" s="43" t="s">
        <v>821</v>
      </c>
      <c r="C312" s="43"/>
      <c r="D312" s="44" t="s">
        <v>291</v>
      </c>
      <c r="E312" s="44"/>
      <c r="F312" s="43"/>
      <c r="G312" s="43"/>
      <c r="H312" s="44" t="s">
        <v>291</v>
      </c>
      <c r="I312" s="44"/>
      <c r="J312" s="43"/>
      <c r="K312" s="43"/>
      <c r="L312" s="44">
        <v>604</v>
      </c>
      <c r="M312" s="44"/>
      <c r="N312" s="43"/>
      <c r="O312" s="43"/>
      <c r="P312" s="44">
        <v>604</v>
      </c>
      <c r="Q312" s="44"/>
      <c r="R312" s="43"/>
    </row>
    <row r="313" spans="1:18" ht="15.75" thickBot="1">
      <c r="A313" s="12"/>
      <c r="B313" s="43"/>
      <c r="C313" s="43"/>
      <c r="D313" s="107"/>
      <c r="E313" s="107"/>
      <c r="F313" s="61"/>
      <c r="G313" s="43"/>
      <c r="H313" s="107"/>
      <c r="I313" s="107"/>
      <c r="J313" s="61"/>
      <c r="K313" s="43"/>
      <c r="L313" s="107"/>
      <c r="M313" s="107"/>
      <c r="N313" s="61"/>
      <c r="O313" s="43"/>
      <c r="P313" s="107"/>
      <c r="Q313" s="107"/>
      <c r="R313" s="61"/>
    </row>
    <row r="314" spans="1:18">
      <c r="A314" s="12"/>
      <c r="B314" s="164" t="s">
        <v>166</v>
      </c>
      <c r="C314" s="33"/>
      <c r="D314" s="35" t="s">
        <v>234</v>
      </c>
      <c r="E314" s="37">
        <v>24</v>
      </c>
      <c r="F314" s="38"/>
      <c r="G314" s="33"/>
      <c r="H314" s="35" t="s">
        <v>234</v>
      </c>
      <c r="I314" s="120">
        <v>1096</v>
      </c>
      <c r="J314" s="38"/>
      <c r="K314" s="33"/>
      <c r="L314" s="35" t="s">
        <v>234</v>
      </c>
      <c r="M314" s="37">
        <v>604</v>
      </c>
      <c r="N314" s="38"/>
      <c r="O314" s="33"/>
      <c r="P314" s="35" t="s">
        <v>234</v>
      </c>
      <c r="Q314" s="120">
        <v>1724</v>
      </c>
      <c r="R314" s="38"/>
    </row>
    <row r="315" spans="1:18" ht="15.75" thickBot="1">
      <c r="A315" s="12"/>
      <c r="B315" s="164"/>
      <c r="C315" s="33"/>
      <c r="D315" s="109"/>
      <c r="E315" s="110"/>
      <c r="F315" s="89"/>
      <c r="G315" s="33"/>
      <c r="H315" s="109"/>
      <c r="I315" s="130"/>
      <c r="J315" s="89"/>
      <c r="K315" s="33"/>
      <c r="L315" s="109"/>
      <c r="M315" s="110"/>
      <c r="N315" s="89"/>
      <c r="O315" s="33"/>
      <c r="P315" s="109"/>
      <c r="Q315" s="130"/>
      <c r="R315" s="89"/>
    </row>
    <row r="316" spans="1:18" ht="15.75" thickTop="1">
      <c r="A316" s="12"/>
      <c r="B316" s="29"/>
      <c r="C316" s="29"/>
      <c r="D316" s="29"/>
      <c r="E316" s="29"/>
      <c r="F316" s="29"/>
      <c r="G316" s="29"/>
      <c r="H316" s="29"/>
      <c r="I316" s="29"/>
      <c r="J316" s="29"/>
      <c r="K316" s="29"/>
      <c r="L316" s="29"/>
      <c r="M316" s="29"/>
      <c r="N316" s="29"/>
      <c r="O316" s="29"/>
      <c r="P316" s="29"/>
      <c r="Q316" s="29"/>
      <c r="R316" s="29"/>
    </row>
    <row r="317" spans="1:18">
      <c r="A317" s="12"/>
      <c r="B317" s="14"/>
      <c r="C317" s="14"/>
      <c r="D317" s="14"/>
      <c r="E317" s="14"/>
      <c r="F317" s="14"/>
      <c r="G317" s="14"/>
      <c r="H317" s="14"/>
      <c r="I317" s="14"/>
      <c r="J317" s="14"/>
      <c r="K317" s="14"/>
      <c r="L317" s="14"/>
      <c r="M317" s="14"/>
      <c r="N317" s="14"/>
      <c r="O317" s="14"/>
      <c r="P317" s="14"/>
      <c r="Q317" s="14"/>
      <c r="R317" s="14"/>
    </row>
    <row r="318" spans="1:18" ht="15.75" thickBot="1">
      <c r="A318" s="12"/>
      <c r="B318" s="17"/>
      <c r="C318" s="13"/>
      <c r="D318" s="30" t="s">
        <v>798</v>
      </c>
      <c r="E318" s="30"/>
      <c r="F318" s="30"/>
      <c r="G318" s="30"/>
      <c r="H318" s="30"/>
      <c r="I318" s="30"/>
      <c r="J318" s="30"/>
      <c r="K318" s="30"/>
      <c r="L318" s="30"/>
      <c r="M318" s="30"/>
      <c r="N318" s="30"/>
      <c r="O318" s="30"/>
      <c r="P318" s="30"/>
      <c r="Q318" s="30"/>
      <c r="R318" s="30"/>
    </row>
    <row r="319" spans="1:18">
      <c r="A319" s="12"/>
      <c r="B319" s="91" t="s">
        <v>232</v>
      </c>
      <c r="C319" s="43"/>
      <c r="D319" s="168" t="s">
        <v>777</v>
      </c>
      <c r="E319" s="168"/>
      <c r="F319" s="168"/>
      <c r="G319" s="75"/>
      <c r="H319" s="168" t="s">
        <v>780</v>
      </c>
      <c r="I319" s="168"/>
      <c r="J319" s="168"/>
      <c r="K319" s="75"/>
      <c r="L319" s="168" t="s">
        <v>783</v>
      </c>
      <c r="M319" s="168"/>
      <c r="N319" s="168"/>
      <c r="O319" s="75"/>
      <c r="P319" s="168" t="s">
        <v>166</v>
      </c>
      <c r="Q319" s="168"/>
      <c r="R319" s="168"/>
    </row>
    <row r="320" spans="1:18">
      <c r="A320" s="12"/>
      <c r="B320" s="91"/>
      <c r="C320" s="43"/>
      <c r="D320" s="51" t="s">
        <v>778</v>
      </c>
      <c r="E320" s="51"/>
      <c r="F320" s="51"/>
      <c r="G320" s="43"/>
      <c r="H320" s="51" t="s">
        <v>781</v>
      </c>
      <c r="I320" s="51"/>
      <c r="J320" s="51"/>
      <c r="K320" s="43"/>
      <c r="L320" s="51" t="s">
        <v>784</v>
      </c>
      <c r="M320" s="51"/>
      <c r="N320" s="51"/>
      <c r="O320" s="43"/>
      <c r="P320" s="51"/>
      <c r="Q320" s="51"/>
      <c r="R320" s="51"/>
    </row>
    <row r="321" spans="1:18" ht="15.75" thickBot="1">
      <c r="A321" s="12"/>
      <c r="B321" s="91"/>
      <c r="C321" s="43"/>
      <c r="D321" s="30" t="s">
        <v>779</v>
      </c>
      <c r="E321" s="30"/>
      <c r="F321" s="30"/>
      <c r="G321" s="43"/>
      <c r="H321" s="30" t="s">
        <v>782</v>
      </c>
      <c r="I321" s="30"/>
      <c r="J321" s="30"/>
      <c r="K321" s="43"/>
      <c r="L321" s="30" t="s">
        <v>785</v>
      </c>
      <c r="M321" s="30"/>
      <c r="N321" s="30"/>
      <c r="O321" s="43"/>
      <c r="P321" s="30"/>
      <c r="Q321" s="30"/>
      <c r="R321" s="30"/>
    </row>
    <row r="322" spans="1:18">
      <c r="A322" s="12"/>
      <c r="B322" s="21" t="s">
        <v>786</v>
      </c>
      <c r="C322" s="22"/>
      <c r="D322" s="39"/>
      <c r="E322" s="39"/>
      <c r="F322" s="39"/>
      <c r="G322" s="22"/>
      <c r="H322" s="39"/>
      <c r="I322" s="39"/>
      <c r="J322" s="39"/>
      <c r="K322" s="22"/>
      <c r="L322" s="39"/>
      <c r="M322" s="39"/>
      <c r="N322" s="39"/>
      <c r="O322" s="22"/>
      <c r="P322" s="39"/>
      <c r="Q322" s="39"/>
      <c r="R322" s="39"/>
    </row>
    <row r="323" spans="1:18">
      <c r="A323" s="12"/>
      <c r="B323" s="138" t="s">
        <v>787</v>
      </c>
      <c r="C323" s="43"/>
      <c r="D323" s="42" t="s">
        <v>234</v>
      </c>
      <c r="E323" s="45" t="s">
        <v>291</v>
      </c>
      <c r="F323" s="43"/>
      <c r="G323" s="43"/>
      <c r="H323" s="42" t="s">
        <v>234</v>
      </c>
      <c r="I323" s="45">
        <v>270</v>
      </c>
      <c r="J323" s="43"/>
      <c r="K323" s="43"/>
      <c r="L323" s="42" t="s">
        <v>234</v>
      </c>
      <c r="M323" s="45" t="s">
        <v>291</v>
      </c>
      <c r="N323" s="43"/>
      <c r="O323" s="43"/>
      <c r="P323" s="42" t="s">
        <v>234</v>
      </c>
      <c r="Q323" s="45">
        <v>270</v>
      </c>
      <c r="R323" s="43"/>
    </row>
    <row r="324" spans="1:18">
      <c r="A324" s="12"/>
      <c r="B324" s="138"/>
      <c r="C324" s="43"/>
      <c r="D324" s="42"/>
      <c r="E324" s="45"/>
      <c r="F324" s="43"/>
      <c r="G324" s="43"/>
      <c r="H324" s="42"/>
      <c r="I324" s="45"/>
      <c r="J324" s="43"/>
      <c r="K324" s="43"/>
      <c r="L324" s="42"/>
      <c r="M324" s="45"/>
      <c r="N324" s="43"/>
      <c r="O324" s="43"/>
      <c r="P324" s="42"/>
      <c r="Q324" s="45"/>
      <c r="R324" s="43"/>
    </row>
    <row r="325" spans="1:18">
      <c r="A325" s="12"/>
      <c r="B325" s="108" t="s">
        <v>788</v>
      </c>
      <c r="C325" s="33"/>
      <c r="D325" s="40" t="s">
        <v>291</v>
      </c>
      <c r="E325" s="40"/>
      <c r="F325" s="33"/>
      <c r="G325" s="33"/>
      <c r="H325" s="40">
        <v>328</v>
      </c>
      <c r="I325" s="40"/>
      <c r="J325" s="33"/>
      <c r="K325" s="33"/>
      <c r="L325" s="40" t="s">
        <v>291</v>
      </c>
      <c r="M325" s="40"/>
      <c r="N325" s="33"/>
      <c r="O325" s="33"/>
      <c r="P325" s="40">
        <v>328</v>
      </c>
      <c r="Q325" s="40"/>
      <c r="R325" s="33"/>
    </row>
    <row r="326" spans="1:18">
      <c r="A326" s="12"/>
      <c r="B326" s="108"/>
      <c r="C326" s="33"/>
      <c r="D326" s="40"/>
      <c r="E326" s="40"/>
      <c r="F326" s="33"/>
      <c r="G326" s="33"/>
      <c r="H326" s="40"/>
      <c r="I326" s="40"/>
      <c r="J326" s="33"/>
      <c r="K326" s="33"/>
      <c r="L326" s="40"/>
      <c r="M326" s="40"/>
      <c r="N326" s="33"/>
      <c r="O326" s="33"/>
      <c r="P326" s="40"/>
      <c r="Q326" s="40"/>
      <c r="R326" s="33"/>
    </row>
    <row r="327" spans="1:18">
      <c r="A327" s="12"/>
      <c r="B327" s="42" t="s">
        <v>789</v>
      </c>
      <c r="C327" s="43"/>
      <c r="D327" s="43"/>
      <c r="E327" s="43"/>
      <c r="F327" s="43"/>
      <c r="G327" s="43"/>
      <c r="H327" s="43"/>
      <c r="I327" s="43"/>
      <c r="J327" s="43"/>
      <c r="K327" s="43"/>
      <c r="L327" s="43"/>
      <c r="M327" s="43"/>
      <c r="N327" s="43"/>
      <c r="O327" s="43"/>
      <c r="P327" s="43"/>
      <c r="Q327" s="43"/>
      <c r="R327" s="43"/>
    </row>
    <row r="328" spans="1:18">
      <c r="A328" s="12"/>
      <c r="B328" s="42"/>
      <c r="C328" s="43"/>
      <c r="D328" s="43"/>
      <c r="E328" s="43"/>
      <c r="F328" s="43"/>
      <c r="G328" s="43"/>
      <c r="H328" s="43"/>
      <c r="I328" s="43"/>
      <c r="J328" s="43"/>
      <c r="K328" s="43"/>
      <c r="L328" s="43"/>
      <c r="M328" s="43"/>
      <c r="N328" s="43"/>
      <c r="O328" s="43"/>
      <c r="P328" s="43"/>
      <c r="Q328" s="43"/>
      <c r="R328" s="43"/>
    </row>
    <row r="329" spans="1:18">
      <c r="A329" s="12"/>
      <c r="B329" s="108" t="s">
        <v>790</v>
      </c>
      <c r="C329" s="33"/>
      <c r="D329" s="40" t="s">
        <v>291</v>
      </c>
      <c r="E329" s="40"/>
      <c r="F329" s="33"/>
      <c r="G329" s="33"/>
      <c r="H329" s="40">
        <v>120</v>
      </c>
      <c r="I329" s="40"/>
      <c r="J329" s="33"/>
      <c r="K329" s="33"/>
      <c r="L329" s="40" t="s">
        <v>291</v>
      </c>
      <c r="M329" s="40"/>
      <c r="N329" s="33"/>
      <c r="O329" s="33"/>
      <c r="P329" s="40">
        <v>120</v>
      </c>
      <c r="Q329" s="40"/>
      <c r="R329" s="33"/>
    </row>
    <row r="330" spans="1:18">
      <c r="A330" s="12"/>
      <c r="B330" s="108"/>
      <c r="C330" s="33"/>
      <c r="D330" s="40"/>
      <c r="E330" s="40"/>
      <c r="F330" s="33"/>
      <c r="G330" s="33"/>
      <c r="H330" s="40"/>
      <c r="I330" s="40"/>
      <c r="J330" s="33"/>
      <c r="K330" s="33"/>
      <c r="L330" s="40"/>
      <c r="M330" s="40"/>
      <c r="N330" s="33"/>
      <c r="O330" s="33"/>
      <c r="P330" s="40"/>
      <c r="Q330" s="40"/>
      <c r="R330" s="33"/>
    </row>
    <row r="331" spans="1:18">
      <c r="A331" s="12"/>
      <c r="B331" s="138" t="s">
        <v>822</v>
      </c>
      <c r="C331" s="43"/>
      <c r="D331" s="45" t="s">
        <v>291</v>
      </c>
      <c r="E331" s="45"/>
      <c r="F331" s="43"/>
      <c r="G331" s="43"/>
      <c r="H331" s="45">
        <v>138</v>
      </c>
      <c r="I331" s="45"/>
      <c r="J331" s="43"/>
      <c r="K331" s="43"/>
      <c r="L331" s="45" t="s">
        <v>291</v>
      </c>
      <c r="M331" s="45"/>
      <c r="N331" s="43"/>
      <c r="O331" s="43"/>
      <c r="P331" s="45">
        <v>138</v>
      </c>
      <c r="Q331" s="45"/>
      <c r="R331" s="43"/>
    </row>
    <row r="332" spans="1:18">
      <c r="A332" s="12"/>
      <c r="B332" s="138"/>
      <c r="C332" s="43"/>
      <c r="D332" s="45"/>
      <c r="E332" s="45"/>
      <c r="F332" s="43"/>
      <c r="G332" s="43"/>
      <c r="H332" s="45"/>
      <c r="I332" s="45"/>
      <c r="J332" s="43"/>
      <c r="K332" s="43"/>
      <c r="L332" s="45"/>
      <c r="M332" s="45"/>
      <c r="N332" s="43"/>
      <c r="O332" s="43"/>
      <c r="P332" s="45"/>
      <c r="Q332" s="45"/>
      <c r="R332" s="43"/>
    </row>
    <row r="333" spans="1:18">
      <c r="A333" s="12"/>
      <c r="B333" s="108" t="s">
        <v>793</v>
      </c>
      <c r="C333" s="33"/>
      <c r="D333" s="40">
        <v>13</v>
      </c>
      <c r="E333" s="40"/>
      <c r="F333" s="33"/>
      <c r="G333" s="33"/>
      <c r="H333" s="40" t="s">
        <v>291</v>
      </c>
      <c r="I333" s="40"/>
      <c r="J333" s="33"/>
      <c r="K333" s="33"/>
      <c r="L333" s="40" t="s">
        <v>291</v>
      </c>
      <c r="M333" s="40"/>
      <c r="N333" s="33"/>
      <c r="O333" s="33"/>
      <c r="P333" s="40">
        <v>13</v>
      </c>
      <c r="Q333" s="40"/>
      <c r="R333" s="33"/>
    </row>
    <row r="334" spans="1:18">
      <c r="A334" s="12"/>
      <c r="B334" s="108"/>
      <c r="C334" s="33"/>
      <c r="D334" s="40"/>
      <c r="E334" s="40"/>
      <c r="F334" s="33"/>
      <c r="G334" s="33"/>
      <c r="H334" s="40"/>
      <c r="I334" s="40"/>
      <c r="J334" s="33"/>
      <c r="K334" s="33"/>
      <c r="L334" s="40"/>
      <c r="M334" s="40"/>
      <c r="N334" s="33"/>
      <c r="O334" s="33"/>
      <c r="P334" s="40"/>
      <c r="Q334" s="40"/>
      <c r="R334" s="33"/>
    </row>
    <row r="335" spans="1:18">
      <c r="A335" s="12"/>
      <c r="B335" s="42" t="s">
        <v>823</v>
      </c>
      <c r="C335" s="43"/>
      <c r="D335" s="45" t="s">
        <v>291</v>
      </c>
      <c r="E335" s="45"/>
      <c r="F335" s="43"/>
      <c r="G335" s="43"/>
      <c r="H335" s="45">
        <v>24</v>
      </c>
      <c r="I335" s="45"/>
      <c r="J335" s="43"/>
      <c r="K335" s="43"/>
      <c r="L335" s="45" t="s">
        <v>291</v>
      </c>
      <c r="M335" s="45"/>
      <c r="N335" s="43"/>
      <c r="O335" s="43"/>
      <c r="P335" s="45">
        <v>24</v>
      </c>
      <c r="Q335" s="45"/>
      <c r="R335" s="43"/>
    </row>
    <row r="336" spans="1:18">
      <c r="A336" s="12"/>
      <c r="B336" s="42"/>
      <c r="C336" s="43"/>
      <c r="D336" s="45"/>
      <c r="E336" s="45"/>
      <c r="F336" s="43"/>
      <c r="G336" s="43"/>
      <c r="H336" s="45"/>
      <c r="I336" s="45"/>
      <c r="J336" s="43"/>
      <c r="K336" s="43"/>
      <c r="L336" s="45"/>
      <c r="M336" s="45"/>
      <c r="N336" s="43"/>
      <c r="O336" s="43"/>
      <c r="P336" s="45"/>
      <c r="Q336" s="45"/>
      <c r="R336" s="43"/>
    </row>
    <row r="337" spans="1:26">
      <c r="A337" s="12"/>
      <c r="B337" s="32" t="s">
        <v>771</v>
      </c>
      <c r="C337" s="33"/>
      <c r="D337" s="40" t="s">
        <v>291</v>
      </c>
      <c r="E337" s="40"/>
      <c r="F337" s="33"/>
      <c r="G337" s="33"/>
      <c r="H337" s="40">
        <v>66</v>
      </c>
      <c r="I337" s="40"/>
      <c r="J337" s="33"/>
      <c r="K337" s="33"/>
      <c r="L337" s="40" t="s">
        <v>291</v>
      </c>
      <c r="M337" s="40"/>
      <c r="N337" s="33"/>
      <c r="O337" s="33"/>
      <c r="P337" s="40">
        <v>66</v>
      </c>
      <c r="Q337" s="40"/>
      <c r="R337" s="33"/>
    </row>
    <row r="338" spans="1:26">
      <c r="A338" s="12"/>
      <c r="B338" s="32"/>
      <c r="C338" s="33"/>
      <c r="D338" s="40"/>
      <c r="E338" s="40"/>
      <c r="F338" s="33"/>
      <c r="G338" s="33"/>
      <c r="H338" s="40"/>
      <c r="I338" s="40"/>
      <c r="J338" s="33"/>
      <c r="K338" s="33"/>
      <c r="L338" s="40"/>
      <c r="M338" s="40"/>
      <c r="N338" s="33"/>
      <c r="O338" s="33"/>
      <c r="P338" s="40"/>
      <c r="Q338" s="40"/>
      <c r="R338" s="33"/>
    </row>
    <row r="339" spans="1:26">
      <c r="A339" s="12"/>
      <c r="B339" s="43" t="s">
        <v>821</v>
      </c>
      <c r="C339" s="43"/>
      <c r="D339" s="45" t="s">
        <v>291</v>
      </c>
      <c r="E339" s="45"/>
      <c r="F339" s="43"/>
      <c r="G339" s="43"/>
      <c r="H339" s="45" t="s">
        <v>291</v>
      </c>
      <c r="I339" s="45"/>
      <c r="J339" s="43"/>
      <c r="K339" s="43"/>
      <c r="L339" s="45">
        <v>557</v>
      </c>
      <c r="M339" s="45"/>
      <c r="N339" s="43"/>
      <c r="O339" s="43"/>
      <c r="P339" s="45">
        <v>557</v>
      </c>
      <c r="Q339" s="45"/>
      <c r="R339" s="43"/>
    </row>
    <row r="340" spans="1:26" ht="15.75" thickBot="1">
      <c r="A340" s="12"/>
      <c r="B340" s="43"/>
      <c r="C340" s="43"/>
      <c r="D340" s="65"/>
      <c r="E340" s="65"/>
      <c r="F340" s="61"/>
      <c r="G340" s="43"/>
      <c r="H340" s="65"/>
      <c r="I340" s="65"/>
      <c r="J340" s="61"/>
      <c r="K340" s="43"/>
      <c r="L340" s="65"/>
      <c r="M340" s="65"/>
      <c r="N340" s="61"/>
      <c r="O340" s="43"/>
      <c r="P340" s="65"/>
      <c r="Q340" s="65"/>
      <c r="R340" s="61"/>
    </row>
    <row r="341" spans="1:26">
      <c r="A341" s="12"/>
      <c r="B341" s="115" t="s">
        <v>166</v>
      </c>
      <c r="C341" s="33"/>
      <c r="D341" s="39" t="s">
        <v>234</v>
      </c>
      <c r="E341" s="41">
        <v>13</v>
      </c>
      <c r="F341" s="38"/>
      <c r="G341" s="33"/>
      <c r="H341" s="39" t="s">
        <v>234</v>
      </c>
      <c r="I341" s="41">
        <v>946</v>
      </c>
      <c r="J341" s="38"/>
      <c r="K341" s="33"/>
      <c r="L341" s="39" t="s">
        <v>234</v>
      </c>
      <c r="M341" s="41">
        <v>557</v>
      </c>
      <c r="N341" s="38"/>
      <c r="O341" s="33"/>
      <c r="P341" s="39" t="s">
        <v>234</v>
      </c>
      <c r="Q341" s="122">
        <v>1516</v>
      </c>
      <c r="R341" s="38"/>
    </row>
    <row r="342" spans="1:26" ht="15.75" thickBot="1">
      <c r="A342" s="12"/>
      <c r="B342" s="115"/>
      <c r="C342" s="33"/>
      <c r="D342" s="87"/>
      <c r="E342" s="88"/>
      <c r="F342" s="89"/>
      <c r="G342" s="33"/>
      <c r="H342" s="87"/>
      <c r="I342" s="88"/>
      <c r="J342" s="89"/>
      <c r="K342" s="33"/>
      <c r="L342" s="87"/>
      <c r="M342" s="88"/>
      <c r="N342" s="89"/>
      <c r="O342" s="33"/>
      <c r="P342" s="87"/>
      <c r="Q342" s="131"/>
      <c r="R342" s="89"/>
    </row>
    <row r="343" spans="1:26" ht="15.75" thickTop="1">
      <c r="A343" s="12"/>
      <c r="B343" s="101" t="s">
        <v>824</v>
      </c>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c r="A344" s="12"/>
      <c r="B344" s="14"/>
      <c r="C344" s="14"/>
    </row>
    <row r="345" spans="1:26" ht="33.75">
      <c r="A345" s="12"/>
      <c r="B345" s="76" t="s">
        <v>301</v>
      </c>
      <c r="C345" s="184" t="s">
        <v>804</v>
      </c>
    </row>
    <row r="346" spans="1:26">
      <c r="A346" s="12"/>
      <c r="B346" s="14"/>
      <c r="C346" s="14"/>
    </row>
    <row r="347" spans="1:26" ht="56.25">
      <c r="A347" s="12"/>
      <c r="B347" s="76" t="s">
        <v>825</v>
      </c>
      <c r="C347" s="184" t="s">
        <v>826</v>
      </c>
    </row>
    <row r="348" spans="1:26">
      <c r="A348" s="12"/>
      <c r="B348" s="14"/>
      <c r="C348" s="14"/>
    </row>
    <row r="349" spans="1:26" ht="22.5">
      <c r="A349" s="12"/>
      <c r="B349" s="76" t="s">
        <v>827</v>
      </c>
      <c r="C349" s="184" t="s">
        <v>828</v>
      </c>
    </row>
    <row r="350" spans="1:26">
      <c r="A350" s="2" t="s">
        <v>839</v>
      </c>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30">
      <c r="A351" s="3" t="s">
        <v>1205</v>
      </c>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c r="A352" s="12" t="s">
        <v>1207</v>
      </c>
      <c r="B352" s="42" t="s">
        <v>859</v>
      </c>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14">
      <c r="A353" s="12"/>
      <c r="B353" s="29"/>
      <c r="C353" s="29"/>
      <c r="D353" s="29"/>
      <c r="E353" s="29"/>
      <c r="F353" s="29"/>
      <c r="G353" s="29"/>
      <c r="H353" s="29"/>
      <c r="I353" s="29"/>
      <c r="J353" s="29"/>
      <c r="K353" s="29"/>
      <c r="L353" s="29"/>
      <c r="M353" s="29"/>
      <c r="N353" s="29"/>
    </row>
    <row r="354" spans="1:14">
      <c r="A354" s="12"/>
      <c r="B354" s="14"/>
      <c r="C354" s="14"/>
      <c r="D354" s="14"/>
      <c r="E354" s="14"/>
      <c r="F354" s="14"/>
      <c r="G354" s="14"/>
      <c r="H354" s="14"/>
      <c r="I354" s="14"/>
      <c r="J354" s="14"/>
      <c r="K354" s="14"/>
      <c r="L354" s="14"/>
      <c r="M354" s="14"/>
      <c r="N354" s="14"/>
    </row>
    <row r="355" spans="1:14" ht="15.75" thickBot="1">
      <c r="A355" s="12"/>
      <c r="B355" s="20" t="s">
        <v>232</v>
      </c>
      <c r="C355" s="13"/>
      <c r="D355" s="30">
        <v>2014</v>
      </c>
      <c r="E355" s="30"/>
      <c r="F355" s="30"/>
      <c r="G355" s="13"/>
      <c r="H355" s="30">
        <v>2013</v>
      </c>
      <c r="I355" s="30"/>
      <c r="J355" s="30"/>
      <c r="K355" s="13"/>
      <c r="L355" s="30">
        <v>2012</v>
      </c>
      <c r="M355" s="30"/>
      <c r="N355" s="30"/>
    </row>
    <row r="356" spans="1:14">
      <c r="A356" s="12"/>
      <c r="B356" s="218" t="s">
        <v>857</v>
      </c>
      <c r="C356" s="33"/>
      <c r="D356" s="237" t="s">
        <v>234</v>
      </c>
      <c r="E356" s="252" t="s">
        <v>291</v>
      </c>
      <c r="F356" s="38"/>
      <c r="G356" s="33"/>
      <c r="H356" s="241" t="s">
        <v>234</v>
      </c>
      <c r="I356" s="254" t="s">
        <v>291</v>
      </c>
      <c r="J356" s="38"/>
      <c r="K356" s="33"/>
      <c r="L356" s="241" t="s">
        <v>234</v>
      </c>
      <c r="M356" s="254">
        <v>5</v>
      </c>
      <c r="N356" s="38"/>
    </row>
    <row r="357" spans="1:14">
      <c r="A357" s="12"/>
      <c r="B357" s="218"/>
      <c r="C357" s="33"/>
      <c r="D357" s="219"/>
      <c r="E357" s="213"/>
      <c r="F357" s="33"/>
      <c r="G357" s="33"/>
      <c r="H357" s="218"/>
      <c r="I357" s="214"/>
      <c r="J357" s="33"/>
      <c r="K357" s="33"/>
      <c r="L357" s="218"/>
      <c r="M357" s="214"/>
      <c r="N357" s="33"/>
    </row>
    <row r="358" spans="1:14">
      <c r="A358" s="12"/>
      <c r="B358" s="210" t="s">
        <v>732</v>
      </c>
      <c r="C358" s="43"/>
      <c r="D358" s="216" t="s">
        <v>291</v>
      </c>
      <c r="E358" s="216"/>
      <c r="F358" s="43"/>
      <c r="G358" s="43"/>
      <c r="H358" s="217" t="s">
        <v>476</v>
      </c>
      <c r="I358" s="217"/>
      <c r="J358" s="210" t="s">
        <v>322</v>
      </c>
      <c r="K358" s="43"/>
      <c r="L358" s="217" t="s">
        <v>830</v>
      </c>
      <c r="M358" s="217"/>
      <c r="N358" s="210" t="s">
        <v>322</v>
      </c>
    </row>
    <row r="359" spans="1:14">
      <c r="A359" s="12"/>
      <c r="B359" s="210"/>
      <c r="C359" s="43"/>
      <c r="D359" s="216"/>
      <c r="E359" s="216"/>
      <c r="F359" s="43"/>
      <c r="G359" s="43"/>
      <c r="H359" s="217"/>
      <c r="I359" s="217"/>
      <c r="J359" s="210"/>
      <c r="K359" s="43"/>
      <c r="L359" s="217"/>
      <c r="M359" s="217"/>
      <c r="N359" s="210"/>
    </row>
    <row r="360" spans="1:14">
      <c r="A360" s="12"/>
      <c r="B360" s="218" t="s">
        <v>737</v>
      </c>
      <c r="C360" s="33"/>
      <c r="D360" s="213">
        <v>38</v>
      </c>
      <c r="E360" s="213"/>
      <c r="F360" s="33"/>
      <c r="G360" s="33"/>
      <c r="H360" s="214" t="s">
        <v>844</v>
      </c>
      <c r="I360" s="214"/>
      <c r="J360" s="218" t="s">
        <v>322</v>
      </c>
      <c r="K360" s="33"/>
      <c r="L360" s="214">
        <v>20</v>
      </c>
      <c r="M360" s="214"/>
      <c r="N360" s="33"/>
    </row>
    <row r="361" spans="1:14">
      <c r="A361" s="12"/>
      <c r="B361" s="218"/>
      <c r="C361" s="33"/>
      <c r="D361" s="213"/>
      <c r="E361" s="213"/>
      <c r="F361" s="33"/>
      <c r="G361" s="33"/>
      <c r="H361" s="214"/>
      <c r="I361" s="214"/>
      <c r="J361" s="218"/>
      <c r="K361" s="33"/>
      <c r="L361" s="214"/>
      <c r="M361" s="214"/>
      <c r="N361" s="33"/>
    </row>
    <row r="362" spans="1:14">
      <c r="A362" s="12"/>
      <c r="B362" s="210" t="s">
        <v>860</v>
      </c>
      <c r="C362" s="43"/>
      <c r="D362" s="216" t="s">
        <v>291</v>
      </c>
      <c r="E362" s="216"/>
      <c r="F362" s="43"/>
      <c r="G362" s="43"/>
      <c r="H362" s="217" t="s">
        <v>291</v>
      </c>
      <c r="I362" s="217"/>
      <c r="J362" s="43"/>
      <c r="K362" s="43"/>
      <c r="L362" s="217" t="s">
        <v>326</v>
      </c>
      <c r="M362" s="217"/>
      <c r="N362" s="210" t="s">
        <v>322</v>
      </c>
    </row>
    <row r="363" spans="1:14">
      <c r="A363" s="12"/>
      <c r="B363" s="210"/>
      <c r="C363" s="43"/>
      <c r="D363" s="216"/>
      <c r="E363" s="216"/>
      <c r="F363" s="43"/>
      <c r="G363" s="43"/>
      <c r="H363" s="217"/>
      <c r="I363" s="217"/>
      <c r="J363" s="43"/>
      <c r="K363" s="43"/>
      <c r="L363" s="217"/>
      <c r="M363" s="217"/>
      <c r="N363" s="210"/>
    </row>
    <row r="364" spans="1:14">
      <c r="A364" s="12"/>
      <c r="B364" s="218" t="s">
        <v>111</v>
      </c>
      <c r="C364" s="33"/>
      <c r="D364" s="213" t="s">
        <v>291</v>
      </c>
      <c r="E364" s="213"/>
      <c r="F364" s="33"/>
      <c r="G364" s="33"/>
      <c r="H364" s="214" t="s">
        <v>291</v>
      </c>
      <c r="I364" s="214"/>
      <c r="J364" s="33"/>
      <c r="K364" s="33"/>
      <c r="L364" s="214" t="s">
        <v>478</v>
      </c>
      <c r="M364" s="214"/>
      <c r="N364" s="218" t="s">
        <v>322</v>
      </c>
    </row>
    <row r="365" spans="1:14" ht="15.75" thickBot="1">
      <c r="A365" s="12"/>
      <c r="B365" s="218"/>
      <c r="C365" s="33"/>
      <c r="D365" s="220"/>
      <c r="E365" s="220"/>
      <c r="F365" s="70"/>
      <c r="G365" s="33"/>
      <c r="H365" s="221"/>
      <c r="I365" s="221"/>
      <c r="J365" s="70"/>
      <c r="K365" s="33"/>
      <c r="L365" s="221"/>
      <c r="M365" s="221"/>
      <c r="N365" s="222"/>
    </row>
    <row r="366" spans="1:14">
      <c r="A366" s="12"/>
      <c r="B366" s="207" t="s">
        <v>741</v>
      </c>
      <c r="C366" s="43"/>
      <c r="D366" s="223" t="s">
        <v>234</v>
      </c>
      <c r="E366" s="268">
        <v>38</v>
      </c>
      <c r="F366" s="75"/>
      <c r="G366" s="43"/>
      <c r="H366" s="227" t="s">
        <v>234</v>
      </c>
      <c r="I366" s="269" t="s">
        <v>845</v>
      </c>
      <c r="J366" s="227" t="s">
        <v>322</v>
      </c>
      <c r="K366" s="43"/>
      <c r="L366" s="227" t="s">
        <v>234</v>
      </c>
      <c r="M366" s="269">
        <v>17</v>
      </c>
      <c r="N366" s="75"/>
    </row>
    <row r="367" spans="1:14" ht="15.75" thickBot="1">
      <c r="A367" s="12"/>
      <c r="B367" s="207"/>
      <c r="C367" s="43"/>
      <c r="D367" s="224"/>
      <c r="E367" s="247"/>
      <c r="F367" s="98"/>
      <c r="G367" s="43"/>
      <c r="H367" s="228"/>
      <c r="I367" s="250"/>
      <c r="J367" s="228"/>
      <c r="K367" s="43"/>
      <c r="L367" s="228"/>
      <c r="M367" s="250"/>
      <c r="N367" s="98"/>
    </row>
    <row r="368" spans="1:14" ht="15.75" thickTop="1">
      <c r="A368" s="12"/>
      <c r="B368" s="22"/>
      <c r="C368" s="22"/>
      <c r="D368" s="198"/>
      <c r="E368" s="198"/>
      <c r="F368" s="198"/>
      <c r="G368" s="22"/>
      <c r="H368" s="198"/>
      <c r="I368" s="198"/>
      <c r="J368" s="198"/>
      <c r="K368" s="22"/>
      <c r="L368" s="198"/>
      <c r="M368" s="198"/>
      <c r="N368" s="198"/>
    </row>
    <row r="369" spans="1:26" ht="22.5" customHeight="1">
      <c r="A369" s="12"/>
      <c r="B369" s="210" t="s">
        <v>861</v>
      </c>
      <c r="C369" s="43"/>
      <c r="D369" s="208" t="s">
        <v>234</v>
      </c>
      <c r="E369" s="216">
        <v>55</v>
      </c>
      <c r="F369" s="43"/>
      <c r="G369" s="43"/>
      <c r="H369" s="210" t="s">
        <v>234</v>
      </c>
      <c r="I369" s="217" t="s">
        <v>862</v>
      </c>
      <c r="J369" s="210" t="s">
        <v>322</v>
      </c>
      <c r="K369" s="43"/>
      <c r="L369" s="210" t="s">
        <v>234</v>
      </c>
      <c r="M369" s="217">
        <v>37</v>
      </c>
      <c r="N369" s="43"/>
    </row>
    <row r="370" spans="1:26" ht="15.75" thickBot="1">
      <c r="A370" s="12"/>
      <c r="B370" s="210"/>
      <c r="C370" s="43"/>
      <c r="D370" s="224"/>
      <c r="E370" s="247"/>
      <c r="F370" s="98"/>
      <c r="G370" s="43"/>
      <c r="H370" s="228"/>
      <c r="I370" s="250"/>
      <c r="J370" s="228"/>
      <c r="K370" s="43"/>
      <c r="L370" s="228"/>
      <c r="M370" s="250"/>
      <c r="N370" s="98"/>
    </row>
    <row r="371" spans="1:26" ht="15.75" thickTop="1">
      <c r="A371" s="12" t="s">
        <v>1209</v>
      </c>
      <c r="B371" s="42" t="s">
        <v>868</v>
      </c>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c r="A372" s="12"/>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c r="A373" s="1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thickBot="1">
      <c r="A374" s="12"/>
      <c r="B374" s="20" t="s">
        <v>232</v>
      </c>
      <c r="C374" s="13"/>
      <c r="D374" s="30">
        <v>2015</v>
      </c>
      <c r="E374" s="30"/>
      <c r="F374" s="30"/>
      <c r="G374" s="13"/>
      <c r="H374" s="30">
        <v>2016</v>
      </c>
      <c r="I374" s="30"/>
      <c r="J374" s="30"/>
      <c r="K374" s="13"/>
      <c r="L374" s="30">
        <v>2017</v>
      </c>
      <c r="M374" s="30"/>
      <c r="N374" s="30"/>
      <c r="O374" s="13"/>
      <c r="P374" s="30">
        <v>2018</v>
      </c>
      <c r="Q374" s="30"/>
      <c r="R374" s="30"/>
      <c r="S374" s="13"/>
      <c r="T374" s="30">
        <v>2019</v>
      </c>
      <c r="U374" s="30"/>
      <c r="V374" s="30"/>
      <c r="W374" s="13"/>
      <c r="X374" s="30" t="s">
        <v>835</v>
      </c>
      <c r="Y374" s="30"/>
      <c r="Z374" s="30"/>
    </row>
    <row r="375" spans="1:26">
      <c r="A375" s="12"/>
      <c r="B375" s="32" t="s">
        <v>836</v>
      </c>
      <c r="C375" s="33"/>
      <c r="D375" s="39" t="s">
        <v>234</v>
      </c>
      <c r="E375" s="41">
        <v>40</v>
      </c>
      <c r="F375" s="38"/>
      <c r="G375" s="33"/>
      <c r="H375" s="39" t="s">
        <v>234</v>
      </c>
      <c r="I375" s="41">
        <v>38</v>
      </c>
      <c r="J375" s="38"/>
      <c r="K375" s="33"/>
      <c r="L375" s="39" t="s">
        <v>234</v>
      </c>
      <c r="M375" s="41">
        <v>36</v>
      </c>
      <c r="N375" s="38"/>
      <c r="O375" s="33"/>
      <c r="P375" s="39" t="s">
        <v>234</v>
      </c>
      <c r="Q375" s="41">
        <v>33</v>
      </c>
      <c r="R375" s="38"/>
      <c r="S375" s="33"/>
      <c r="T375" s="39" t="s">
        <v>234</v>
      </c>
      <c r="U375" s="41">
        <v>31</v>
      </c>
      <c r="V375" s="38"/>
      <c r="W375" s="33"/>
      <c r="X375" s="39" t="s">
        <v>234</v>
      </c>
      <c r="Y375" s="41">
        <v>134</v>
      </c>
      <c r="Z375" s="38"/>
    </row>
    <row r="376" spans="1:26">
      <c r="A376" s="12"/>
      <c r="B376" s="32"/>
      <c r="C376" s="33"/>
      <c r="D376" s="84"/>
      <c r="E376" s="114"/>
      <c r="F376" s="113"/>
      <c r="G376" s="33"/>
      <c r="H376" s="84"/>
      <c r="I376" s="114"/>
      <c r="J376" s="113"/>
      <c r="K376" s="33"/>
      <c r="L376" s="84"/>
      <c r="M376" s="114"/>
      <c r="N376" s="113"/>
      <c r="O376" s="33"/>
      <c r="P376" s="84"/>
      <c r="Q376" s="114"/>
      <c r="R376" s="113"/>
      <c r="S376" s="33"/>
      <c r="T376" s="84"/>
      <c r="U376" s="114"/>
      <c r="V376" s="113"/>
      <c r="W376" s="33"/>
      <c r="X376" s="84"/>
      <c r="Y376" s="114"/>
      <c r="Z376" s="113"/>
    </row>
    <row r="377" spans="1:26">
      <c r="A377" s="12" t="s">
        <v>1211</v>
      </c>
      <c r="B377" s="43" t="s">
        <v>1220</v>
      </c>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c r="A378" s="12"/>
      <c r="B378" s="29"/>
      <c r="C378" s="29"/>
      <c r="D378" s="29"/>
      <c r="E378" s="29"/>
      <c r="F378" s="29"/>
      <c r="G378" s="29"/>
      <c r="H378" s="29"/>
      <c r="I378" s="29"/>
      <c r="J378" s="29"/>
    </row>
    <row r="379" spans="1:26">
      <c r="A379" s="12"/>
      <c r="B379" s="14"/>
      <c r="C379" s="14"/>
      <c r="D379" s="14"/>
      <c r="E379" s="14"/>
      <c r="F379" s="14"/>
      <c r="G379" s="14"/>
      <c r="H379" s="14"/>
      <c r="I379" s="14"/>
      <c r="J379" s="14"/>
    </row>
    <row r="380" spans="1:26" ht="15.75" thickBot="1">
      <c r="A380" s="12"/>
      <c r="B380" s="20" t="s">
        <v>232</v>
      </c>
      <c r="C380" s="13"/>
      <c r="D380" s="30">
        <v>2014</v>
      </c>
      <c r="E380" s="30"/>
      <c r="F380" s="30"/>
      <c r="G380" s="13"/>
      <c r="H380" s="30">
        <v>2013</v>
      </c>
      <c r="I380" s="30"/>
      <c r="J380" s="30"/>
    </row>
    <row r="381" spans="1:26">
      <c r="A381" s="12"/>
      <c r="B381" s="21" t="s">
        <v>676</v>
      </c>
      <c r="C381" s="22"/>
      <c r="D381" s="39"/>
      <c r="E381" s="39"/>
      <c r="F381" s="39"/>
      <c r="G381" s="22"/>
      <c r="H381" s="39"/>
      <c r="I381" s="39"/>
      <c r="J381" s="39"/>
    </row>
    <row r="382" spans="1:26">
      <c r="A382" s="12"/>
      <c r="B382" s="138" t="s">
        <v>677</v>
      </c>
      <c r="C382" s="43"/>
      <c r="D382" s="111" t="s">
        <v>234</v>
      </c>
      <c r="E382" s="44">
        <v>398</v>
      </c>
      <c r="F382" s="43"/>
      <c r="G382" s="43"/>
      <c r="H382" s="42" t="s">
        <v>234</v>
      </c>
      <c r="I382" s="45">
        <v>478</v>
      </c>
      <c r="J382" s="43"/>
    </row>
    <row r="383" spans="1:26">
      <c r="A383" s="12"/>
      <c r="B383" s="138"/>
      <c r="C383" s="43"/>
      <c r="D383" s="111"/>
      <c r="E383" s="44"/>
      <c r="F383" s="43"/>
      <c r="G383" s="43"/>
      <c r="H383" s="42"/>
      <c r="I383" s="45"/>
      <c r="J383" s="43"/>
    </row>
    <row r="384" spans="1:26">
      <c r="A384" s="12"/>
      <c r="B384" s="115" t="s">
        <v>679</v>
      </c>
      <c r="C384" s="33"/>
      <c r="D384" s="36">
        <v>17</v>
      </c>
      <c r="E384" s="36"/>
      <c r="F384" s="33"/>
      <c r="G384" s="33"/>
      <c r="H384" s="40">
        <v>17</v>
      </c>
      <c r="I384" s="40"/>
      <c r="J384" s="33"/>
    </row>
    <row r="385" spans="1:10">
      <c r="A385" s="12"/>
      <c r="B385" s="115"/>
      <c r="C385" s="33"/>
      <c r="D385" s="36"/>
      <c r="E385" s="36"/>
      <c r="F385" s="33"/>
      <c r="G385" s="33"/>
      <c r="H385" s="40"/>
      <c r="I385" s="40"/>
      <c r="J385" s="33"/>
    </row>
    <row r="386" spans="1:10">
      <c r="A386" s="12"/>
      <c r="B386" s="141" t="s">
        <v>843</v>
      </c>
      <c r="C386" s="43"/>
      <c r="D386" s="44">
        <v>10</v>
      </c>
      <c r="E386" s="44"/>
      <c r="F386" s="43"/>
      <c r="G386" s="43"/>
      <c r="H386" s="45">
        <v>10</v>
      </c>
      <c r="I386" s="45"/>
      <c r="J386" s="43"/>
    </row>
    <row r="387" spans="1:10">
      <c r="A387" s="12"/>
      <c r="B387" s="141"/>
      <c r="C387" s="43"/>
      <c r="D387" s="44"/>
      <c r="E387" s="44"/>
      <c r="F387" s="43"/>
      <c r="G387" s="43"/>
      <c r="H387" s="45"/>
      <c r="I387" s="45"/>
      <c r="J387" s="43"/>
    </row>
    <row r="388" spans="1:10">
      <c r="A388" s="12"/>
      <c r="B388" s="115" t="s">
        <v>680</v>
      </c>
      <c r="C388" s="33"/>
      <c r="D388" s="36">
        <v>38</v>
      </c>
      <c r="E388" s="36"/>
      <c r="F388" s="33"/>
      <c r="G388" s="33"/>
      <c r="H388" s="40" t="s">
        <v>844</v>
      </c>
      <c r="I388" s="40"/>
      <c r="J388" s="32" t="s">
        <v>322</v>
      </c>
    </row>
    <row r="389" spans="1:10">
      <c r="A389" s="12"/>
      <c r="B389" s="115"/>
      <c r="C389" s="33"/>
      <c r="D389" s="36"/>
      <c r="E389" s="36"/>
      <c r="F389" s="33"/>
      <c r="G389" s="33"/>
      <c r="H389" s="40"/>
      <c r="I389" s="40"/>
      <c r="J389" s="32"/>
    </row>
    <row r="390" spans="1:10" ht="15.75" thickBot="1">
      <c r="A390" s="12"/>
      <c r="B390" s="135" t="s">
        <v>686</v>
      </c>
      <c r="C390" s="13"/>
      <c r="D390" s="107" t="s">
        <v>845</v>
      </c>
      <c r="E390" s="107"/>
      <c r="F390" s="17" t="s">
        <v>322</v>
      </c>
      <c r="G390" s="13"/>
      <c r="H390" s="65" t="s">
        <v>846</v>
      </c>
      <c r="I390" s="65"/>
      <c r="J390" s="26" t="s">
        <v>322</v>
      </c>
    </row>
    <row r="391" spans="1:10">
      <c r="A391" s="12"/>
      <c r="B391" s="108" t="s">
        <v>689</v>
      </c>
      <c r="C391" s="33"/>
      <c r="D391" s="35" t="s">
        <v>234</v>
      </c>
      <c r="E391" s="37">
        <v>408</v>
      </c>
      <c r="F391" s="38"/>
      <c r="G391" s="33"/>
      <c r="H391" s="39" t="s">
        <v>234</v>
      </c>
      <c r="I391" s="41">
        <v>398</v>
      </c>
      <c r="J391" s="38"/>
    </row>
    <row r="392" spans="1:10" ht="15.75" thickBot="1">
      <c r="A392" s="12"/>
      <c r="B392" s="108"/>
      <c r="C392" s="33"/>
      <c r="D392" s="109"/>
      <c r="E392" s="110"/>
      <c r="F392" s="89"/>
      <c r="G392" s="33"/>
      <c r="H392" s="87"/>
      <c r="I392" s="88"/>
      <c r="J392" s="89"/>
    </row>
    <row r="393" spans="1:10" ht="15.75" thickTop="1">
      <c r="A393" s="12"/>
      <c r="B393" s="13"/>
      <c r="C393" s="13"/>
      <c r="D393" s="127"/>
      <c r="E393" s="127"/>
      <c r="F393" s="127"/>
      <c r="G393" s="13"/>
      <c r="H393" s="127"/>
      <c r="I393" s="127"/>
      <c r="J393" s="127"/>
    </row>
    <row r="394" spans="1:10" ht="15.75" thickBot="1">
      <c r="A394" s="12"/>
      <c r="B394" s="21" t="s">
        <v>847</v>
      </c>
      <c r="C394" s="22"/>
      <c r="D394" s="23" t="s">
        <v>234</v>
      </c>
      <c r="E394" s="24" t="s">
        <v>848</v>
      </c>
      <c r="F394" s="23" t="s">
        <v>322</v>
      </c>
      <c r="G394" s="22"/>
      <c r="H394" s="21" t="s">
        <v>234</v>
      </c>
      <c r="I394" s="25" t="s">
        <v>849</v>
      </c>
      <c r="J394" s="21" t="s">
        <v>322</v>
      </c>
    </row>
    <row r="395" spans="1:10" ht="15.75" thickTop="1">
      <c r="A395" s="12"/>
      <c r="B395" s="13"/>
      <c r="C395" s="13"/>
      <c r="D395" s="127"/>
      <c r="E395" s="127"/>
      <c r="F395" s="127"/>
      <c r="G395" s="13"/>
      <c r="H395" s="127"/>
      <c r="I395" s="127"/>
      <c r="J395" s="127"/>
    </row>
    <row r="396" spans="1:10" ht="26.25">
      <c r="A396" s="12"/>
      <c r="B396" s="21" t="s">
        <v>698</v>
      </c>
      <c r="C396" s="22"/>
      <c r="D396" s="32"/>
      <c r="E396" s="32"/>
      <c r="F396" s="32"/>
      <c r="G396" s="22"/>
      <c r="H396" s="32"/>
      <c r="I396" s="32"/>
      <c r="J396" s="32"/>
    </row>
    <row r="397" spans="1:10" ht="26.25">
      <c r="A397" s="12"/>
      <c r="B397" s="134" t="s">
        <v>700</v>
      </c>
      <c r="C397" s="13"/>
      <c r="D397" s="17" t="s">
        <v>234</v>
      </c>
      <c r="E397" s="27" t="s">
        <v>629</v>
      </c>
      <c r="F397" s="17" t="s">
        <v>322</v>
      </c>
      <c r="G397" s="13"/>
      <c r="H397" s="26" t="s">
        <v>234</v>
      </c>
      <c r="I397" s="28" t="s">
        <v>850</v>
      </c>
      <c r="J397" s="26" t="s">
        <v>322</v>
      </c>
    </row>
    <row r="398" spans="1:10" ht="27" thickBot="1">
      <c r="A398" s="12"/>
      <c r="B398" s="104" t="s">
        <v>851</v>
      </c>
      <c r="C398" s="22"/>
      <c r="D398" s="150" t="s">
        <v>852</v>
      </c>
      <c r="E398" s="150"/>
      <c r="F398" s="23" t="s">
        <v>322</v>
      </c>
      <c r="G398" s="22"/>
      <c r="H398" s="73" t="s">
        <v>853</v>
      </c>
      <c r="I398" s="73"/>
      <c r="J398" s="21" t="s">
        <v>322</v>
      </c>
    </row>
    <row r="399" spans="1:10" ht="15.75" thickBot="1">
      <c r="A399" s="12"/>
      <c r="B399" s="135" t="s">
        <v>705</v>
      </c>
      <c r="C399" s="13"/>
      <c r="D399" s="136" t="s">
        <v>234</v>
      </c>
      <c r="E399" s="148" t="s">
        <v>848</v>
      </c>
      <c r="F399" s="136" t="s">
        <v>322</v>
      </c>
      <c r="G399" s="13"/>
      <c r="H399" s="137" t="s">
        <v>234</v>
      </c>
      <c r="I399" s="149" t="s">
        <v>849</v>
      </c>
      <c r="J399" s="137" t="s">
        <v>322</v>
      </c>
    </row>
    <row r="400" spans="1:10" ht="15.75" thickTop="1">
      <c r="A400" s="12"/>
      <c r="B400" s="22"/>
      <c r="C400" s="22"/>
      <c r="D400" s="198"/>
      <c r="E400" s="198"/>
      <c r="F400" s="198"/>
      <c r="G400" s="22"/>
      <c r="H400" s="198"/>
      <c r="I400" s="198"/>
      <c r="J400" s="198"/>
    </row>
    <row r="401" spans="1:26" ht="26.25">
      <c r="A401" s="12"/>
      <c r="B401" s="26" t="s">
        <v>706</v>
      </c>
      <c r="C401" s="13"/>
      <c r="D401" s="42"/>
      <c r="E401" s="42"/>
      <c r="F401" s="42"/>
      <c r="G401" s="13"/>
      <c r="H401" s="42"/>
      <c r="I401" s="42"/>
      <c r="J401" s="42"/>
    </row>
    <row r="402" spans="1:26">
      <c r="A402" s="12"/>
      <c r="B402" s="108" t="s">
        <v>707</v>
      </c>
      <c r="C402" s="33"/>
      <c r="D402" s="34" t="s">
        <v>234</v>
      </c>
      <c r="E402" s="36">
        <v>65</v>
      </c>
      <c r="F402" s="33"/>
      <c r="G402" s="33"/>
      <c r="H402" s="32" t="s">
        <v>234</v>
      </c>
      <c r="I402" s="40">
        <v>27</v>
      </c>
      <c r="J402" s="33"/>
    </row>
    <row r="403" spans="1:26">
      <c r="A403" s="12"/>
      <c r="B403" s="108"/>
      <c r="C403" s="33"/>
      <c r="D403" s="34"/>
      <c r="E403" s="36"/>
      <c r="F403" s="33"/>
      <c r="G403" s="33"/>
      <c r="H403" s="32"/>
      <c r="I403" s="40"/>
      <c r="J403" s="33"/>
    </row>
    <row r="404" spans="1:26" ht="15.75" thickBot="1">
      <c r="A404" s="12"/>
      <c r="B404" s="134" t="s">
        <v>708</v>
      </c>
      <c r="C404" s="13"/>
      <c r="D404" s="107" t="s">
        <v>481</v>
      </c>
      <c r="E404" s="107"/>
      <c r="F404" s="17" t="s">
        <v>322</v>
      </c>
      <c r="G404" s="13"/>
      <c r="H404" s="65" t="s">
        <v>481</v>
      </c>
      <c r="I404" s="65"/>
      <c r="J404" s="26" t="s">
        <v>322</v>
      </c>
    </row>
    <row r="405" spans="1:26">
      <c r="A405" s="12"/>
      <c r="B405" s="115" t="s">
        <v>705</v>
      </c>
      <c r="C405" s="33"/>
      <c r="D405" s="35" t="s">
        <v>234</v>
      </c>
      <c r="E405" s="37">
        <v>60</v>
      </c>
      <c r="F405" s="38"/>
      <c r="G405" s="33"/>
      <c r="H405" s="39" t="s">
        <v>234</v>
      </c>
      <c r="I405" s="41">
        <v>22</v>
      </c>
      <c r="J405" s="38"/>
    </row>
    <row r="406" spans="1:26" ht="15.75" thickBot="1">
      <c r="A406" s="12"/>
      <c r="B406" s="115"/>
      <c r="C406" s="33"/>
      <c r="D406" s="109"/>
      <c r="E406" s="110"/>
      <c r="F406" s="89"/>
      <c r="G406" s="33"/>
      <c r="H406" s="87"/>
      <c r="I406" s="88"/>
      <c r="J406" s="89"/>
    </row>
    <row r="407" spans="1:26" ht="15.75" thickTop="1">
      <c r="A407" s="12" t="s">
        <v>1213</v>
      </c>
      <c r="B407" s="43" t="s">
        <v>856</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c r="A408" s="12"/>
      <c r="B408" s="29"/>
      <c r="C408" s="29"/>
      <c r="D408" s="29"/>
      <c r="E408" s="29"/>
      <c r="F408" s="29"/>
      <c r="G408" s="29"/>
      <c r="H408" s="29"/>
      <c r="I408" s="29"/>
      <c r="J408" s="29"/>
      <c r="K408" s="29"/>
      <c r="L408" s="29"/>
      <c r="M408" s="29"/>
      <c r="N408" s="29"/>
    </row>
    <row r="409" spans="1:26">
      <c r="A409" s="12"/>
      <c r="B409" s="14"/>
      <c r="C409" s="14"/>
      <c r="D409" s="14"/>
      <c r="E409" s="14"/>
      <c r="F409" s="14"/>
      <c r="G409" s="14"/>
      <c r="H409" s="14"/>
      <c r="I409" s="14"/>
      <c r="J409" s="14"/>
      <c r="K409" s="14"/>
      <c r="L409" s="14"/>
      <c r="M409" s="14"/>
      <c r="N409" s="14"/>
    </row>
    <row r="410" spans="1:26" ht="15.75" thickBot="1">
      <c r="A410" s="12"/>
      <c r="B410" s="20" t="s">
        <v>232</v>
      </c>
      <c r="C410" s="13"/>
      <c r="D410" s="30">
        <v>2014</v>
      </c>
      <c r="E410" s="30"/>
      <c r="F410" s="30"/>
      <c r="G410" s="13"/>
      <c r="H410" s="30">
        <v>2013</v>
      </c>
      <c r="I410" s="30"/>
      <c r="J410" s="30"/>
      <c r="K410" s="13"/>
      <c r="L410" s="30">
        <v>2012</v>
      </c>
      <c r="M410" s="30"/>
      <c r="N410" s="30"/>
    </row>
    <row r="411" spans="1:26">
      <c r="A411" s="12"/>
      <c r="B411" s="32" t="s">
        <v>679</v>
      </c>
      <c r="C411" s="33"/>
      <c r="D411" s="35" t="s">
        <v>234</v>
      </c>
      <c r="E411" s="37">
        <v>17</v>
      </c>
      <c r="F411" s="38"/>
      <c r="G411" s="33"/>
      <c r="H411" s="39" t="s">
        <v>234</v>
      </c>
      <c r="I411" s="41">
        <v>17</v>
      </c>
      <c r="J411" s="38"/>
      <c r="K411" s="33"/>
      <c r="L411" s="39" t="s">
        <v>234</v>
      </c>
      <c r="M411" s="41">
        <v>21</v>
      </c>
      <c r="N411" s="38"/>
    </row>
    <row r="412" spans="1:26">
      <c r="A412" s="12"/>
      <c r="B412" s="32"/>
      <c r="C412" s="33"/>
      <c r="D412" s="34"/>
      <c r="E412" s="36"/>
      <c r="F412" s="33"/>
      <c r="G412" s="33"/>
      <c r="H412" s="32"/>
      <c r="I412" s="40"/>
      <c r="J412" s="33"/>
      <c r="K412" s="33"/>
      <c r="L412" s="32"/>
      <c r="M412" s="40"/>
      <c r="N412" s="33"/>
    </row>
    <row r="413" spans="1:26">
      <c r="A413" s="12"/>
      <c r="B413" s="42" t="s">
        <v>857</v>
      </c>
      <c r="C413" s="43"/>
      <c r="D413" s="44" t="s">
        <v>291</v>
      </c>
      <c r="E413" s="44"/>
      <c r="F413" s="43"/>
      <c r="G413" s="43"/>
      <c r="H413" s="45" t="s">
        <v>291</v>
      </c>
      <c r="I413" s="45"/>
      <c r="J413" s="43"/>
      <c r="K413" s="43"/>
      <c r="L413" s="45" t="s">
        <v>481</v>
      </c>
      <c r="M413" s="45"/>
      <c r="N413" s="42" t="s">
        <v>322</v>
      </c>
    </row>
    <row r="414" spans="1:26">
      <c r="A414" s="12"/>
      <c r="B414" s="42"/>
      <c r="C414" s="43"/>
      <c r="D414" s="44"/>
      <c r="E414" s="44"/>
      <c r="F414" s="43"/>
      <c r="G414" s="43"/>
      <c r="H414" s="45"/>
      <c r="I414" s="45"/>
      <c r="J414" s="43"/>
      <c r="K414" s="43"/>
      <c r="L414" s="45"/>
      <c r="M414" s="45"/>
      <c r="N414" s="42"/>
    </row>
    <row r="415" spans="1:26">
      <c r="A415" s="12"/>
      <c r="B415" s="32" t="s">
        <v>728</v>
      </c>
      <c r="C415" s="33"/>
      <c r="D415" s="36" t="s">
        <v>291</v>
      </c>
      <c r="E415" s="36"/>
      <c r="F415" s="33"/>
      <c r="G415" s="33"/>
      <c r="H415" s="40">
        <v>6</v>
      </c>
      <c r="I415" s="40"/>
      <c r="J415" s="33"/>
      <c r="K415" s="33"/>
      <c r="L415" s="40">
        <v>3</v>
      </c>
      <c r="M415" s="40"/>
      <c r="N415" s="33"/>
    </row>
    <row r="416" spans="1:26">
      <c r="A416" s="12"/>
      <c r="B416" s="32"/>
      <c r="C416" s="33"/>
      <c r="D416" s="36"/>
      <c r="E416" s="36"/>
      <c r="F416" s="33"/>
      <c r="G416" s="33"/>
      <c r="H416" s="40"/>
      <c r="I416" s="40"/>
      <c r="J416" s="33"/>
      <c r="K416" s="33"/>
      <c r="L416" s="40"/>
      <c r="M416" s="40"/>
      <c r="N416" s="33"/>
    </row>
    <row r="417" spans="1:26">
      <c r="A417" s="12"/>
      <c r="B417" s="42" t="s">
        <v>111</v>
      </c>
      <c r="C417" s="43"/>
      <c r="D417" s="44" t="s">
        <v>291</v>
      </c>
      <c r="E417" s="44"/>
      <c r="F417" s="43"/>
      <c r="G417" s="43"/>
      <c r="H417" s="45" t="s">
        <v>291</v>
      </c>
      <c r="I417" s="45"/>
      <c r="J417" s="43"/>
      <c r="K417" s="43"/>
      <c r="L417" s="45">
        <v>1</v>
      </c>
      <c r="M417" s="45"/>
      <c r="N417" s="43"/>
    </row>
    <row r="418" spans="1:26" ht="15.75" thickBot="1">
      <c r="A418" s="12"/>
      <c r="B418" s="42"/>
      <c r="C418" s="43"/>
      <c r="D418" s="107"/>
      <c r="E418" s="107"/>
      <c r="F418" s="61"/>
      <c r="G418" s="43"/>
      <c r="H418" s="65"/>
      <c r="I418" s="65"/>
      <c r="J418" s="61"/>
      <c r="K418" s="43"/>
      <c r="L418" s="65"/>
      <c r="M418" s="65"/>
      <c r="N418" s="61"/>
    </row>
    <row r="419" spans="1:26">
      <c r="A419" s="12"/>
      <c r="B419" s="108" t="s">
        <v>858</v>
      </c>
      <c r="C419" s="33"/>
      <c r="D419" s="35" t="s">
        <v>234</v>
      </c>
      <c r="E419" s="37">
        <v>17</v>
      </c>
      <c r="F419" s="38"/>
      <c r="G419" s="33"/>
      <c r="H419" s="39" t="s">
        <v>234</v>
      </c>
      <c r="I419" s="41">
        <v>23</v>
      </c>
      <c r="J419" s="38"/>
      <c r="K419" s="33"/>
      <c r="L419" s="39" t="s">
        <v>234</v>
      </c>
      <c r="M419" s="41">
        <v>20</v>
      </c>
      <c r="N419" s="38"/>
    </row>
    <row r="420" spans="1:26" ht="15.75" thickBot="1">
      <c r="A420" s="12"/>
      <c r="B420" s="108"/>
      <c r="C420" s="33"/>
      <c r="D420" s="109"/>
      <c r="E420" s="110"/>
      <c r="F420" s="89"/>
      <c r="G420" s="33"/>
      <c r="H420" s="87"/>
      <c r="I420" s="88"/>
      <c r="J420" s="89"/>
      <c r="K420" s="33"/>
      <c r="L420" s="87"/>
      <c r="M420" s="88"/>
      <c r="N420" s="89"/>
    </row>
    <row r="421" spans="1:26" ht="15.75" thickTop="1">
      <c r="A421" s="12" t="s">
        <v>1214</v>
      </c>
      <c r="B421" s="43" t="s">
        <v>864</v>
      </c>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c r="A422" s="12"/>
      <c r="B422" s="29"/>
      <c r="C422" s="29"/>
      <c r="D422" s="29"/>
      <c r="E422" s="29"/>
      <c r="F422" s="29"/>
      <c r="G422" s="29"/>
      <c r="H422" s="29"/>
    </row>
    <row r="423" spans="1:26">
      <c r="A423" s="12"/>
      <c r="B423" s="14"/>
      <c r="C423" s="14"/>
      <c r="D423" s="14"/>
      <c r="E423" s="14"/>
      <c r="F423" s="14"/>
      <c r="G423" s="14"/>
      <c r="H423" s="14"/>
    </row>
    <row r="424" spans="1:26" ht="15.75" thickBot="1">
      <c r="A424" s="12"/>
      <c r="B424" s="13"/>
      <c r="C424" s="13"/>
      <c r="D424" s="30">
        <v>2014</v>
      </c>
      <c r="E424" s="30"/>
      <c r="F424" s="13"/>
      <c r="G424" s="30">
        <v>2013</v>
      </c>
      <c r="H424" s="30"/>
    </row>
    <row r="425" spans="1:26">
      <c r="A425" s="12"/>
      <c r="B425" s="21" t="s">
        <v>748</v>
      </c>
      <c r="C425" s="22"/>
      <c r="D425" s="24">
        <v>3.9</v>
      </c>
      <c r="E425" s="23" t="s">
        <v>582</v>
      </c>
      <c r="F425" s="22"/>
      <c r="G425" s="25">
        <v>4.55</v>
      </c>
      <c r="H425" s="21" t="s">
        <v>582</v>
      </c>
    </row>
    <row r="426" spans="1:26">
      <c r="A426" s="12"/>
      <c r="B426" s="43" t="s">
        <v>865</v>
      </c>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c r="A427" s="12"/>
      <c r="B427" s="29"/>
      <c r="C427" s="29"/>
      <c r="D427" s="29"/>
      <c r="E427" s="29"/>
      <c r="F427" s="29"/>
      <c r="G427" s="29"/>
      <c r="H427" s="29"/>
      <c r="I427" s="29"/>
      <c r="J427" s="29"/>
      <c r="K427" s="29"/>
    </row>
    <row r="428" spans="1:26">
      <c r="A428" s="12"/>
      <c r="B428" s="14"/>
      <c r="C428" s="14"/>
      <c r="D428" s="14"/>
      <c r="E428" s="14"/>
      <c r="F428" s="14"/>
      <c r="G428" s="14"/>
      <c r="H428" s="14"/>
      <c r="I428" s="14"/>
      <c r="J428" s="14"/>
      <c r="K428" s="14"/>
    </row>
    <row r="429" spans="1:26" ht="15.75" thickBot="1">
      <c r="A429" s="12"/>
      <c r="B429" s="13"/>
      <c r="C429" s="13"/>
      <c r="D429" s="30">
        <v>2014</v>
      </c>
      <c r="E429" s="30"/>
      <c r="F429" s="13"/>
      <c r="G429" s="30">
        <v>2013</v>
      </c>
      <c r="H429" s="30"/>
      <c r="I429" s="13"/>
      <c r="J429" s="30">
        <v>2012</v>
      </c>
      <c r="K429" s="30"/>
    </row>
    <row r="430" spans="1:26">
      <c r="A430" s="12"/>
      <c r="B430" s="21" t="s">
        <v>748</v>
      </c>
      <c r="C430" s="22"/>
      <c r="D430" s="24">
        <v>4.55</v>
      </c>
      <c r="E430" s="23" t="s">
        <v>582</v>
      </c>
      <c r="F430" s="22"/>
      <c r="G430" s="25">
        <v>3.7</v>
      </c>
      <c r="H430" s="21" t="s">
        <v>582</v>
      </c>
      <c r="I430" s="22"/>
      <c r="J430" s="25">
        <v>4.7</v>
      </c>
      <c r="K430" s="21" t="s">
        <v>582</v>
      </c>
    </row>
  </sheetData>
  <mergeCells count="1916">
    <mergeCell ref="A407:A420"/>
    <mergeCell ref="B407:Z407"/>
    <mergeCell ref="A421:A430"/>
    <mergeCell ref="B421:Z421"/>
    <mergeCell ref="B426:Z426"/>
    <mergeCell ref="A352:A370"/>
    <mergeCell ref="B352:Z352"/>
    <mergeCell ref="A371:A376"/>
    <mergeCell ref="B371:Z371"/>
    <mergeCell ref="A377:A406"/>
    <mergeCell ref="B377:Z377"/>
    <mergeCell ref="A268:A289"/>
    <mergeCell ref="B268:Z268"/>
    <mergeCell ref="A290:A349"/>
    <mergeCell ref="B290:Z290"/>
    <mergeCell ref="B343:Z343"/>
    <mergeCell ref="B350:Z350"/>
    <mergeCell ref="A168:A254"/>
    <mergeCell ref="B168:Z168"/>
    <mergeCell ref="B244:Z244"/>
    <mergeCell ref="B255:Z255"/>
    <mergeCell ref="B256:Z256"/>
    <mergeCell ref="A257:A267"/>
    <mergeCell ref="B257:Z257"/>
    <mergeCell ref="B132:Z132"/>
    <mergeCell ref="B133:Z133"/>
    <mergeCell ref="A134:A145"/>
    <mergeCell ref="B134:Z134"/>
    <mergeCell ref="A146:A167"/>
    <mergeCell ref="B146:Z146"/>
    <mergeCell ref="A53:A106"/>
    <mergeCell ref="B53:Z53"/>
    <mergeCell ref="A107:A123"/>
    <mergeCell ref="B107:Z107"/>
    <mergeCell ref="A124:A131"/>
    <mergeCell ref="B124:Z124"/>
    <mergeCell ref="B5:Z5"/>
    <mergeCell ref="A19:A36"/>
    <mergeCell ref="B19:Z19"/>
    <mergeCell ref="A37:A45"/>
    <mergeCell ref="B37:Z37"/>
    <mergeCell ref="A46:A52"/>
    <mergeCell ref="B46:Z46"/>
    <mergeCell ref="B427:K427"/>
    <mergeCell ref="D429:E429"/>
    <mergeCell ref="G429:H429"/>
    <mergeCell ref="J429:K429"/>
    <mergeCell ref="A1:A2"/>
    <mergeCell ref="B1:Z1"/>
    <mergeCell ref="B2:Z2"/>
    <mergeCell ref="B3:Z3"/>
    <mergeCell ref="B4:Z4"/>
    <mergeCell ref="A5:A18"/>
    <mergeCell ref="K419:K420"/>
    <mergeCell ref="L419:L420"/>
    <mergeCell ref="M419:M420"/>
    <mergeCell ref="N419:N420"/>
    <mergeCell ref="B422:H422"/>
    <mergeCell ref="D424:E424"/>
    <mergeCell ref="G424:H424"/>
    <mergeCell ref="N417:N418"/>
    <mergeCell ref="B419:B420"/>
    <mergeCell ref="C419:C420"/>
    <mergeCell ref="D419:D420"/>
    <mergeCell ref="E419:E420"/>
    <mergeCell ref="F419:F420"/>
    <mergeCell ref="G419:G420"/>
    <mergeCell ref="H419:H420"/>
    <mergeCell ref="I419:I420"/>
    <mergeCell ref="J419:J420"/>
    <mergeCell ref="N415:N416"/>
    <mergeCell ref="B417:B418"/>
    <mergeCell ref="C417:C418"/>
    <mergeCell ref="D417:E418"/>
    <mergeCell ref="F417:F418"/>
    <mergeCell ref="G417:G418"/>
    <mergeCell ref="H417:I418"/>
    <mergeCell ref="J417:J418"/>
    <mergeCell ref="K417:K418"/>
    <mergeCell ref="L417:M418"/>
    <mergeCell ref="N413:N414"/>
    <mergeCell ref="B415:B416"/>
    <mergeCell ref="C415:C416"/>
    <mergeCell ref="D415:E416"/>
    <mergeCell ref="F415:F416"/>
    <mergeCell ref="G415:G416"/>
    <mergeCell ref="H415:I416"/>
    <mergeCell ref="J415:J416"/>
    <mergeCell ref="K415:K416"/>
    <mergeCell ref="L415:M416"/>
    <mergeCell ref="N411:N412"/>
    <mergeCell ref="B413:B414"/>
    <mergeCell ref="C413:C414"/>
    <mergeCell ref="D413:E414"/>
    <mergeCell ref="F413:F414"/>
    <mergeCell ref="G413:G414"/>
    <mergeCell ref="H413:I414"/>
    <mergeCell ref="J413:J414"/>
    <mergeCell ref="K413:K414"/>
    <mergeCell ref="L413:M414"/>
    <mergeCell ref="H411:H412"/>
    <mergeCell ref="I411:I412"/>
    <mergeCell ref="J411:J412"/>
    <mergeCell ref="K411:K412"/>
    <mergeCell ref="L411:L412"/>
    <mergeCell ref="M411:M412"/>
    <mergeCell ref="B411:B412"/>
    <mergeCell ref="C411:C412"/>
    <mergeCell ref="D411:D412"/>
    <mergeCell ref="E411:E412"/>
    <mergeCell ref="F411:F412"/>
    <mergeCell ref="G411:G412"/>
    <mergeCell ref="G405:G406"/>
    <mergeCell ref="H405:H406"/>
    <mergeCell ref="I405:I406"/>
    <mergeCell ref="J405:J406"/>
    <mergeCell ref="B408:N408"/>
    <mergeCell ref="D410:F410"/>
    <mergeCell ref="H410:J410"/>
    <mergeCell ref="L410:N410"/>
    <mergeCell ref="H402:H403"/>
    <mergeCell ref="I402:I403"/>
    <mergeCell ref="J402:J403"/>
    <mergeCell ref="D404:E404"/>
    <mergeCell ref="H404:I404"/>
    <mergeCell ref="B405:B406"/>
    <mergeCell ref="C405:C406"/>
    <mergeCell ref="D405:D406"/>
    <mergeCell ref="E405:E406"/>
    <mergeCell ref="F405:F406"/>
    <mergeCell ref="B402:B403"/>
    <mergeCell ref="C402:C403"/>
    <mergeCell ref="D402:D403"/>
    <mergeCell ref="E402:E403"/>
    <mergeCell ref="F402:F403"/>
    <mergeCell ref="G402:G403"/>
    <mergeCell ref="D398:E398"/>
    <mergeCell ref="H398:I398"/>
    <mergeCell ref="D400:F400"/>
    <mergeCell ref="H400:J400"/>
    <mergeCell ref="D401:F401"/>
    <mergeCell ref="H401:J401"/>
    <mergeCell ref="J391:J392"/>
    <mergeCell ref="D393:F393"/>
    <mergeCell ref="H393:J393"/>
    <mergeCell ref="D395:F395"/>
    <mergeCell ref="H395:J395"/>
    <mergeCell ref="D396:F396"/>
    <mergeCell ref="H396:J396"/>
    <mergeCell ref="D390:E390"/>
    <mergeCell ref="H390:I390"/>
    <mergeCell ref="B391:B392"/>
    <mergeCell ref="C391:C392"/>
    <mergeCell ref="D391:D392"/>
    <mergeCell ref="E391:E392"/>
    <mergeCell ref="F391:F392"/>
    <mergeCell ref="G391:G392"/>
    <mergeCell ref="H391:H392"/>
    <mergeCell ref="I391:I392"/>
    <mergeCell ref="J386:J387"/>
    <mergeCell ref="B388:B389"/>
    <mergeCell ref="C388:C389"/>
    <mergeCell ref="D388:E389"/>
    <mergeCell ref="F388:F389"/>
    <mergeCell ref="G388:G389"/>
    <mergeCell ref="H388:I389"/>
    <mergeCell ref="J388:J389"/>
    <mergeCell ref="B386:B387"/>
    <mergeCell ref="C386:C387"/>
    <mergeCell ref="D386:E387"/>
    <mergeCell ref="F386:F387"/>
    <mergeCell ref="G386:G387"/>
    <mergeCell ref="H386:I387"/>
    <mergeCell ref="H382:H383"/>
    <mergeCell ref="I382:I383"/>
    <mergeCell ref="J382:J383"/>
    <mergeCell ref="B384:B385"/>
    <mergeCell ref="C384:C385"/>
    <mergeCell ref="D384:E385"/>
    <mergeCell ref="F384:F385"/>
    <mergeCell ref="G384:G385"/>
    <mergeCell ref="H384:I385"/>
    <mergeCell ref="J384:J385"/>
    <mergeCell ref="B382:B383"/>
    <mergeCell ref="C382:C383"/>
    <mergeCell ref="D382:D383"/>
    <mergeCell ref="E382:E383"/>
    <mergeCell ref="F382:F383"/>
    <mergeCell ref="G382:G383"/>
    <mergeCell ref="Z375:Z376"/>
    <mergeCell ref="B378:J378"/>
    <mergeCell ref="D380:F380"/>
    <mergeCell ref="H380:J380"/>
    <mergeCell ref="D381:F381"/>
    <mergeCell ref="H381:J381"/>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69:N370"/>
    <mergeCell ref="B372:Z372"/>
    <mergeCell ref="D374:F374"/>
    <mergeCell ref="H374:J374"/>
    <mergeCell ref="L374:N374"/>
    <mergeCell ref="P374:R374"/>
    <mergeCell ref="T374:V374"/>
    <mergeCell ref="X374:Z374"/>
    <mergeCell ref="H369:H370"/>
    <mergeCell ref="I369:I370"/>
    <mergeCell ref="J369:J370"/>
    <mergeCell ref="K369:K370"/>
    <mergeCell ref="L369:L370"/>
    <mergeCell ref="M369:M370"/>
    <mergeCell ref="B369:B370"/>
    <mergeCell ref="C369:C370"/>
    <mergeCell ref="D369:D370"/>
    <mergeCell ref="E369:E370"/>
    <mergeCell ref="F369:F370"/>
    <mergeCell ref="G369:G370"/>
    <mergeCell ref="K366:K367"/>
    <mergeCell ref="L366:L367"/>
    <mergeCell ref="M366:M367"/>
    <mergeCell ref="N366:N367"/>
    <mergeCell ref="D368:F368"/>
    <mergeCell ref="H368:J368"/>
    <mergeCell ref="L368:N368"/>
    <mergeCell ref="N364:N365"/>
    <mergeCell ref="B366:B367"/>
    <mergeCell ref="C366:C367"/>
    <mergeCell ref="D366:D367"/>
    <mergeCell ref="E366:E367"/>
    <mergeCell ref="F366:F367"/>
    <mergeCell ref="G366:G367"/>
    <mergeCell ref="H366:H367"/>
    <mergeCell ref="I366:I367"/>
    <mergeCell ref="J366:J367"/>
    <mergeCell ref="N362:N363"/>
    <mergeCell ref="B364:B365"/>
    <mergeCell ref="C364:C365"/>
    <mergeCell ref="D364:E365"/>
    <mergeCell ref="F364:F365"/>
    <mergeCell ref="G364:G365"/>
    <mergeCell ref="H364:I365"/>
    <mergeCell ref="J364:J365"/>
    <mergeCell ref="K364:K365"/>
    <mergeCell ref="L364:M365"/>
    <mergeCell ref="N360:N361"/>
    <mergeCell ref="B362:B363"/>
    <mergeCell ref="C362:C363"/>
    <mergeCell ref="D362:E363"/>
    <mergeCell ref="F362:F363"/>
    <mergeCell ref="G362:G363"/>
    <mergeCell ref="H362:I363"/>
    <mergeCell ref="J362:J363"/>
    <mergeCell ref="K362:K363"/>
    <mergeCell ref="L362:M363"/>
    <mergeCell ref="N358:N359"/>
    <mergeCell ref="B360:B361"/>
    <mergeCell ref="C360:C361"/>
    <mergeCell ref="D360:E361"/>
    <mergeCell ref="F360:F361"/>
    <mergeCell ref="G360:G361"/>
    <mergeCell ref="H360:I361"/>
    <mergeCell ref="J360:J361"/>
    <mergeCell ref="K360:K361"/>
    <mergeCell ref="L360:M361"/>
    <mergeCell ref="N356:N357"/>
    <mergeCell ref="B358:B359"/>
    <mergeCell ref="C358:C359"/>
    <mergeCell ref="D358:E359"/>
    <mergeCell ref="F358:F359"/>
    <mergeCell ref="G358:G359"/>
    <mergeCell ref="H358:I359"/>
    <mergeCell ref="J358:J359"/>
    <mergeCell ref="K358:K359"/>
    <mergeCell ref="L358:M359"/>
    <mergeCell ref="H356:H357"/>
    <mergeCell ref="I356:I357"/>
    <mergeCell ref="J356:J357"/>
    <mergeCell ref="K356:K357"/>
    <mergeCell ref="L356:L357"/>
    <mergeCell ref="M356:M357"/>
    <mergeCell ref="B356:B357"/>
    <mergeCell ref="C356:C357"/>
    <mergeCell ref="D356:D357"/>
    <mergeCell ref="E356:E357"/>
    <mergeCell ref="F356:F357"/>
    <mergeCell ref="G356:G357"/>
    <mergeCell ref="Q341:Q342"/>
    <mergeCell ref="R341:R342"/>
    <mergeCell ref="B353:N353"/>
    <mergeCell ref="D355:F355"/>
    <mergeCell ref="H355:J355"/>
    <mergeCell ref="L355:N355"/>
    <mergeCell ref="B351:Z351"/>
    <mergeCell ref="K341:K342"/>
    <mergeCell ref="L341:L342"/>
    <mergeCell ref="M341:M342"/>
    <mergeCell ref="N341:N342"/>
    <mergeCell ref="O341:O342"/>
    <mergeCell ref="P341:P342"/>
    <mergeCell ref="R339:R340"/>
    <mergeCell ref="B341:B342"/>
    <mergeCell ref="C341:C342"/>
    <mergeCell ref="D341:D342"/>
    <mergeCell ref="E341:E342"/>
    <mergeCell ref="F341:F342"/>
    <mergeCell ref="G341:G342"/>
    <mergeCell ref="H341:H342"/>
    <mergeCell ref="I341:I342"/>
    <mergeCell ref="J341:J342"/>
    <mergeCell ref="J339:J340"/>
    <mergeCell ref="K339:K340"/>
    <mergeCell ref="L339:M340"/>
    <mergeCell ref="N339:N340"/>
    <mergeCell ref="O339:O340"/>
    <mergeCell ref="P339:Q340"/>
    <mergeCell ref="N337:N338"/>
    <mergeCell ref="O337:O338"/>
    <mergeCell ref="P337:Q338"/>
    <mergeCell ref="R337:R338"/>
    <mergeCell ref="B339:B340"/>
    <mergeCell ref="C339:C340"/>
    <mergeCell ref="D339:E340"/>
    <mergeCell ref="F339:F340"/>
    <mergeCell ref="G339:G340"/>
    <mergeCell ref="H339:I340"/>
    <mergeCell ref="R335:R336"/>
    <mergeCell ref="B337:B338"/>
    <mergeCell ref="C337:C338"/>
    <mergeCell ref="D337:E338"/>
    <mergeCell ref="F337:F338"/>
    <mergeCell ref="G337:G338"/>
    <mergeCell ref="H337:I338"/>
    <mergeCell ref="J337:J338"/>
    <mergeCell ref="K337:K338"/>
    <mergeCell ref="L337:M338"/>
    <mergeCell ref="J335:J336"/>
    <mergeCell ref="K335:K336"/>
    <mergeCell ref="L335:M336"/>
    <mergeCell ref="N335:N336"/>
    <mergeCell ref="O335:O336"/>
    <mergeCell ref="P335:Q336"/>
    <mergeCell ref="N333:N334"/>
    <mergeCell ref="O333:O334"/>
    <mergeCell ref="P333:Q334"/>
    <mergeCell ref="R333:R334"/>
    <mergeCell ref="B335:B336"/>
    <mergeCell ref="C335:C336"/>
    <mergeCell ref="D335:E336"/>
    <mergeCell ref="F335:F336"/>
    <mergeCell ref="G335:G336"/>
    <mergeCell ref="H335:I336"/>
    <mergeCell ref="R331:R332"/>
    <mergeCell ref="B333:B334"/>
    <mergeCell ref="C333:C334"/>
    <mergeCell ref="D333:E334"/>
    <mergeCell ref="F333:F334"/>
    <mergeCell ref="G333:G334"/>
    <mergeCell ref="H333:I334"/>
    <mergeCell ref="J333:J334"/>
    <mergeCell ref="K333:K334"/>
    <mergeCell ref="L333:M334"/>
    <mergeCell ref="J331:J332"/>
    <mergeCell ref="K331:K332"/>
    <mergeCell ref="L331:M332"/>
    <mergeCell ref="N331:N332"/>
    <mergeCell ref="O331:O332"/>
    <mergeCell ref="P331:Q332"/>
    <mergeCell ref="N329:N330"/>
    <mergeCell ref="O329:O330"/>
    <mergeCell ref="P329:Q330"/>
    <mergeCell ref="R329:R330"/>
    <mergeCell ref="B331:B332"/>
    <mergeCell ref="C331:C332"/>
    <mergeCell ref="D331:E332"/>
    <mergeCell ref="F331:F332"/>
    <mergeCell ref="G331:G332"/>
    <mergeCell ref="H331:I332"/>
    <mergeCell ref="P327:R328"/>
    <mergeCell ref="B329:B330"/>
    <mergeCell ref="C329:C330"/>
    <mergeCell ref="D329:E330"/>
    <mergeCell ref="F329:F330"/>
    <mergeCell ref="G329:G330"/>
    <mergeCell ref="H329:I330"/>
    <mergeCell ref="J329:J330"/>
    <mergeCell ref="K329:K330"/>
    <mergeCell ref="L329:M330"/>
    <mergeCell ref="P325:Q326"/>
    <mergeCell ref="R325:R326"/>
    <mergeCell ref="B327:B328"/>
    <mergeCell ref="C327:C328"/>
    <mergeCell ref="D327:F328"/>
    <mergeCell ref="G327:G328"/>
    <mergeCell ref="H327:J328"/>
    <mergeCell ref="K327:K328"/>
    <mergeCell ref="L327:N328"/>
    <mergeCell ref="O327:O328"/>
    <mergeCell ref="H325:I326"/>
    <mergeCell ref="J325:J326"/>
    <mergeCell ref="K325:K326"/>
    <mergeCell ref="L325:M326"/>
    <mergeCell ref="N325:N326"/>
    <mergeCell ref="O325:O326"/>
    <mergeCell ref="N323:N324"/>
    <mergeCell ref="O323:O324"/>
    <mergeCell ref="P323:P324"/>
    <mergeCell ref="Q323:Q324"/>
    <mergeCell ref="R323:R324"/>
    <mergeCell ref="B325:B326"/>
    <mergeCell ref="C325:C326"/>
    <mergeCell ref="D325:E326"/>
    <mergeCell ref="F325:F326"/>
    <mergeCell ref="G325:G326"/>
    <mergeCell ref="H323:H324"/>
    <mergeCell ref="I323:I324"/>
    <mergeCell ref="J323:J324"/>
    <mergeCell ref="K323:K324"/>
    <mergeCell ref="L323:L324"/>
    <mergeCell ref="M323:M324"/>
    <mergeCell ref="B323:B324"/>
    <mergeCell ref="C323:C324"/>
    <mergeCell ref="D323:D324"/>
    <mergeCell ref="E323:E324"/>
    <mergeCell ref="F323:F324"/>
    <mergeCell ref="G323:G324"/>
    <mergeCell ref="O319:O321"/>
    <mergeCell ref="P319:R321"/>
    <mergeCell ref="D322:F322"/>
    <mergeCell ref="H322:J322"/>
    <mergeCell ref="L322:N322"/>
    <mergeCell ref="P322:R322"/>
    <mergeCell ref="H319:J319"/>
    <mergeCell ref="H320:J320"/>
    <mergeCell ref="H321:J321"/>
    <mergeCell ref="K319:K321"/>
    <mergeCell ref="L319:N319"/>
    <mergeCell ref="L320:N320"/>
    <mergeCell ref="L321:N321"/>
    <mergeCell ref="Q314:Q315"/>
    <mergeCell ref="R314:R315"/>
    <mergeCell ref="B316:R316"/>
    <mergeCell ref="D318:R318"/>
    <mergeCell ref="B319:B321"/>
    <mergeCell ref="C319:C321"/>
    <mergeCell ref="D319:F319"/>
    <mergeCell ref="D320:F320"/>
    <mergeCell ref="D321:F321"/>
    <mergeCell ref="G319:G321"/>
    <mergeCell ref="K314:K315"/>
    <mergeCell ref="L314:L315"/>
    <mergeCell ref="M314:M315"/>
    <mergeCell ref="N314:N315"/>
    <mergeCell ref="O314:O315"/>
    <mergeCell ref="P314:P315"/>
    <mergeCell ref="R312:R313"/>
    <mergeCell ref="B314:B315"/>
    <mergeCell ref="C314:C315"/>
    <mergeCell ref="D314:D315"/>
    <mergeCell ref="E314:E315"/>
    <mergeCell ref="F314:F315"/>
    <mergeCell ref="G314:G315"/>
    <mergeCell ref="H314:H315"/>
    <mergeCell ref="I314:I315"/>
    <mergeCell ref="J314:J315"/>
    <mergeCell ref="J312:J313"/>
    <mergeCell ref="K312:K313"/>
    <mergeCell ref="L312:M313"/>
    <mergeCell ref="N312:N313"/>
    <mergeCell ref="O312:O313"/>
    <mergeCell ref="P312:Q313"/>
    <mergeCell ref="N310:N311"/>
    <mergeCell ref="O310:O311"/>
    <mergeCell ref="P310:Q311"/>
    <mergeCell ref="R310:R311"/>
    <mergeCell ref="B312:B313"/>
    <mergeCell ref="C312:C313"/>
    <mergeCell ref="D312:E313"/>
    <mergeCell ref="F312:F313"/>
    <mergeCell ref="G312:G313"/>
    <mergeCell ref="H312:I313"/>
    <mergeCell ref="R308:R309"/>
    <mergeCell ref="B310:B311"/>
    <mergeCell ref="C310:C311"/>
    <mergeCell ref="D310:E311"/>
    <mergeCell ref="F310:F311"/>
    <mergeCell ref="G310:G311"/>
    <mergeCell ref="H310:I311"/>
    <mergeCell ref="J310:J311"/>
    <mergeCell ref="K310:K311"/>
    <mergeCell ref="L310:M311"/>
    <mergeCell ref="J308:J309"/>
    <mergeCell ref="K308:K309"/>
    <mergeCell ref="L308:M309"/>
    <mergeCell ref="N308:N309"/>
    <mergeCell ref="O308:O309"/>
    <mergeCell ref="P308:Q309"/>
    <mergeCell ref="N306:N307"/>
    <mergeCell ref="O306:O307"/>
    <mergeCell ref="P306:Q307"/>
    <mergeCell ref="R306:R307"/>
    <mergeCell ref="B308:B309"/>
    <mergeCell ref="C308:C309"/>
    <mergeCell ref="D308:E309"/>
    <mergeCell ref="F308:F309"/>
    <mergeCell ref="G308:G309"/>
    <mergeCell ref="H308:I309"/>
    <mergeCell ref="R304:R305"/>
    <mergeCell ref="B306:B307"/>
    <mergeCell ref="C306:C307"/>
    <mergeCell ref="D306:E307"/>
    <mergeCell ref="F306:F307"/>
    <mergeCell ref="G306:G307"/>
    <mergeCell ref="H306:I307"/>
    <mergeCell ref="J306:J307"/>
    <mergeCell ref="K306:K307"/>
    <mergeCell ref="L306:M307"/>
    <mergeCell ref="J304:J305"/>
    <mergeCell ref="K304:K305"/>
    <mergeCell ref="L304:M305"/>
    <mergeCell ref="N304:N305"/>
    <mergeCell ref="O304:O305"/>
    <mergeCell ref="P304:Q305"/>
    <mergeCell ref="B304:B305"/>
    <mergeCell ref="C304:C305"/>
    <mergeCell ref="D304:E305"/>
    <mergeCell ref="F304:F305"/>
    <mergeCell ref="G304:G305"/>
    <mergeCell ref="H304:I305"/>
    <mergeCell ref="R300:R301"/>
    <mergeCell ref="D302:F302"/>
    <mergeCell ref="H302:J302"/>
    <mergeCell ref="L302:N302"/>
    <mergeCell ref="P302:R302"/>
    <mergeCell ref="D303:F303"/>
    <mergeCell ref="H303:J303"/>
    <mergeCell ref="L303:N303"/>
    <mergeCell ref="P303:R303"/>
    <mergeCell ref="J300:J301"/>
    <mergeCell ref="K300:K301"/>
    <mergeCell ref="L300:M301"/>
    <mergeCell ref="N300:N301"/>
    <mergeCell ref="O300:O301"/>
    <mergeCell ref="P300:Q301"/>
    <mergeCell ref="B300:B301"/>
    <mergeCell ref="C300:C301"/>
    <mergeCell ref="D300:E301"/>
    <mergeCell ref="F300:F301"/>
    <mergeCell ref="G300:G301"/>
    <mergeCell ref="H300:I301"/>
    <mergeCell ref="M298:M299"/>
    <mergeCell ref="N298:N299"/>
    <mergeCell ref="O298:O299"/>
    <mergeCell ref="P298:P299"/>
    <mergeCell ref="Q298:Q299"/>
    <mergeCell ref="R298:R299"/>
    <mergeCell ref="G298:G299"/>
    <mergeCell ref="H298:H299"/>
    <mergeCell ref="I298:I299"/>
    <mergeCell ref="J298:J299"/>
    <mergeCell ref="K298:K299"/>
    <mergeCell ref="L298:L299"/>
    <mergeCell ref="P294:R296"/>
    <mergeCell ref="D297:F297"/>
    <mergeCell ref="H297:J297"/>
    <mergeCell ref="L297:N297"/>
    <mergeCell ref="P297:R297"/>
    <mergeCell ref="B298:B299"/>
    <mergeCell ref="C298:C299"/>
    <mergeCell ref="D298:D299"/>
    <mergeCell ref="E298:E299"/>
    <mergeCell ref="F298:F299"/>
    <mergeCell ref="H296:J296"/>
    <mergeCell ref="K294:K296"/>
    <mergeCell ref="L294:N294"/>
    <mergeCell ref="L295:N295"/>
    <mergeCell ref="L296:N296"/>
    <mergeCell ref="O294:O296"/>
    <mergeCell ref="B291:R291"/>
    <mergeCell ref="D293:R293"/>
    <mergeCell ref="B294:B296"/>
    <mergeCell ref="C294:C296"/>
    <mergeCell ref="D294:F294"/>
    <mergeCell ref="D295:F295"/>
    <mergeCell ref="D296:F296"/>
    <mergeCell ref="G294:G296"/>
    <mergeCell ref="H294:J294"/>
    <mergeCell ref="H295:J295"/>
    <mergeCell ref="M288:M289"/>
    <mergeCell ref="N288:N289"/>
    <mergeCell ref="O288:O289"/>
    <mergeCell ref="P288:P289"/>
    <mergeCell ref="Q288:Q289"/>
    <mergeCell ref="R288:R289"/>
    <mergeCell ref="G288:G289"/>
    <mergeCell ref="H288:H289"/>
    <mergeCell ref="I288:I289"/>
    <mergeCell ref="J288:J289"/>
    <mergeCell ref="K288:K289"/>
    <mergeCell ref="L288:L289"/>
    <mergeCell ref="L286:M287"/>
    <mergeCell ref="N286:N287"/>
    <mergeCell ref="O286:O287"/>
    <mergeCell ref="P286:Q287"/>
    <mergeCell ref="R286:R287"/>
    <mergeCell ref="B288:B289"/>
    <mergeCell ref="C288:C289"/>
    <mergeCell ref="D288:D289"/>
    <mergeCell ref="E288:E289"/>
    <mergeCell ref="F288:F289"/>
    <mergeCell ref="P284:Q285"/>
    <mergeCell ref="R284:R285"/>
    <mergeCell ref="B286:B287"/>
    <mergeCell ref="C286:C287"/>
    <mergeCell ref="D286:E287"/>
    <mergeCell ref="F286:F287"/>
    <mergeCell ref="G286:G287"/>
    <mergeCell ref="H286:I287"/>
    <mergeCell ref="J286:J287"/>
    <mergeCell ref="K286:K287"/>
    <mergeCell ref="H284:I285"/>
    <mergeCell ref="J284:J285"/>
    <mergeCell ref="K284:K285"/>
    <mergeCell ref="L284:M285"/>
    <mergeCell ref="N284:N285"/>
    <mergeCell ref="O284:O285"/>
    <mergeCell ref="R281:R282"/>
    <mergeCell ref="D283:F283"/>
    <mergeCell ref="H283:J283"/>
    <mergeCell ref="L283:N283"/>
    <mergeCell ref="P283:R283"/>
    <mergeCell ref="B284:B285"/>
    <mergeCell ref="C284:C285"/>
    <mergeCell ref="D284:E285"/>
    <mergeCell ref="F284:F285"/>
    <mergeCell ref="G284:G285"/>
    <mergeCell ref="J281:J282"/>
    <mergeCell ref="K281:K282"/>
    <mergeCell ref="L281:M282"/>
    <mergeCell ref="N281:N282"/>
    <mergeCell ref="O281:O282"/>
    <mergeCell ref="P281:Q282"/>
    <mergeCell ref="N279:N280"/>
    <mergeCell ref="O279:O280"/>
    <mergeCell ref="P279:Q280"/>
    <mergeCell ref="R279:R280"/>
    <mergeCell ref="B281:B282"/>
    <mergeCell ref="C281:C282"/>
    <mergeCell ref="D281:E282"/>
    <mergeCell ref="F281:F282"/>
    <mergeCell ref="G281:G282"/>
    <mergeCell ref="H281:I282"/>
    <mergeCell ref="R277:R278"/>
    <mergeCell ref="B279:B280"/>
    <mergeCell ref="C279:C280"/>
    <mergeCell ref="D279:E280"/>
    <mergeCell ref="F279:F280"/>
    <mergeCell ref="G279:G280"/>
    <mergeCell ref="H279:I280"/>
    <mergeCell ref="J279:J280"/>
    <mergeCell ref="K279:K280"/>
    <mergeCell ref="L279:M280"/>
    <mergeCell ref="J277:J278"/>
    <mergeCell ref="K277:K278"/>
    <mergeCell ref="L277:M278"/>
    <mergeCell ref="N277:N278"/>
    <mergeCell ref="O277:O278"/>
    <mergeCell ref="P277:Q278"/>
    <mergeCell ref="B277:B278"/>
    <mergeCell ref="C277:C278"/>
    <mergeCell ref="D277:E278"/>
    <mergeCell ref="F277:F278"/>
    <mergeCell ref="G277:G278"/>
    <mergeCell ref="H277:I278"/>
    <mergeCell ref="N274:N275"/>
    <mergeCell ref="O274:O275"/>
    <mergeCell ref="P274:P275"/>
    <mergeCell ref="Q274:Q275"/>
    <mergeCell ref="R274:R275"/>
    <mergeCell ref="D276:F276"/>
    <mergeCell ref="H276:J276"/>
    <mergeCell ref="L276:N276"/>
    <mergeCell ref="P276:R276"/>
    <mergeCell ref="H274:H275"/>
    <mergeCell ref="I274:I275"/>
    <mergeCell ref="J274:J275"/>
    <mergeCell ref="K274:K275"/>
    <mergeCell ref="L274:L275"/>
    <mergeCell ref="M274:M275"/>
    <mergeCell ref="B274:B275"/>
    <mergeCell ref="C274:C275"/>
    <mergeCell ref="D274:D275"/>
    <mergeCell ref="E274:E275"/>
    <mergeCell ref="F274:F275"/>
    <mergeCell ref="G274:G275"/>
    <mergeCell ref="B271:B272"/>
    <mergeCell ref="C271:C272"/>
    <mergeCell ref="D271:R271"/>
    <mergeCell ref="D272:R272"/>
    <mergeCell ref="D273:F273"/>
    <mergeCell ref="H273:J273"/>
    <mergeCell ref="L273:N273"/>
    <mergeCell ref="P273:R273"/>
    <mergeCell ref="P242:P243"/>
    <mergeCell ref="Q242:Q243"/>
    <mergeCell ref="R242:R243"/>
    <mergeCell ref="B258:E258"/>
    <mergeCell ref="D260:E260"/>
    <mergeCell ref="B269:R269"/>
    <mergeCell ref="H242:I243"/>
    <mergeCell ref="J242:J243"/>
    <mergeCell ref="K242:K243"/>
    <mergeCell ref="L242:M243"/>
    <mergeCell ref="N242:N243"/>
    <mergeCell ref="O242:O243"/>
    <mergeCell ref="L240:M241"/>
    <mergeCell ref="N240:N241"/>
    <mergeCell ref="O240:O241"/>
    <mergeCell ref="P240:Q241"/>
    <mergeCell ref="R240:R241"/>
    <mergeCell ref="B242:B243"/>
    <mergeCell ref="C242:C243"/>
    <mergeCell ref="D242:E243"/>
    <mergeCell ref="F242:F243"/>
    <mergeCell ref="G242:G243"/>
    <mergeCell ref="P238:Q239"/>
    <mergeCell ref="R238:R239"/>
    <mergeCell ref="B240:B241"/>
    <mergeCell ref="C240:C241"/>
    <mergeCell ref="D240:E241"/>
    <mergeCell ref="F240:F241"/>
    <mergeCell ref="G240:G241"/>
    <mergeCell ref="H240:I241"/>
    <mergeCell ref="J240:J241"/>
    <mergeCell ref="K240:K241"/>
    <mergeCell ref="H238:I239"/>
    <mergeCell ref="J238:J239"/>
    <mergeCell ref="K238:K239"/>
    <mergeCell ref="L238:M239"/>
    <mergeCell ref="N238:N239"/>
    <mergeCell ref="O238:O239"/>
    <mergeCell ref="N236:N237"/>
    <mergeCell ref="O236:O237"/>
    <mergeCell ref="P236:P237"/>
    <mergeCell ref="Q236:Q237"/>
    <mergeCell ref="R236:R237"/>
    <mergeCell ref="B238:B239"/>
    <mergeCell ref="C238:C239"/>
    <mergeCell ref="D238:E239"/>
    <mergeCell ref="F238:F239"/>
    <mergeCell ref="G238:G239"/>
    <mergeCell ref="H236:H237"/>
    <mergeCell ref="I236:I237"/>
    <mergeCell ref="J236:J237"/>
    <mergeCell ref="K236:K237"/>
    <mergeCell ref="L236:L237"/>
    <mergeCell ref="M236:M237"/>
    <mergeCell ref="N234:N235"/>
    <mergeCell ref="O234:O235"/>
    <mergeCell ref="P234:Q235"/>
    <mergeCell ref="R234:R235"/>
    <mergeCell ref="B236:B237"/>
    <mergeCell ref="C236:C237"/>
    <mergeCell ref="D236:D237"/>
    <mergeCell ref="E236:E237"/>
    <mergeCell ref="F236:F237"/>
    <mergeCell ref="G236:G237"/>
    <mergeCell ref="R232:R233"/>
    <mergeCell ref="B234:B235"/>
    <mergeCell ref="C234:C235"/>
    <mergeCell ref="D234:E235"/>
    <mergeCell ref="F234:F235"/>
    <mergeCell ref="G234:G235"/>
    <mergeCell ref="H234:I235"/>
    <mergeCell ref="J234:J235"/>
    <mergeCell ref="K234:K235"/>
    <mergeCell ref="L234:M235"/>
    <mergeCell ref="J232:J233"/>
    <mergeCell ref="K232:K233"/>
    <mergeCell ref="L232:M233"/>
    <mergeCell ref="N232:N233"/>
    <mergeCell ref="O232:O233"/>
    <mergeCell ref="P232:Q233"/>
    <mergeCell ref="N230:N231"/>
    <mergeCell ref="O230:O231"/>
    <mergeCell ref="P230:Q231"/>
    <mergeCell ref="R230:R231"/>
    <mergeCell ref="B232:B233"/>
    <mergeCell ref="C232:C233"/>
    <mergeCell ref="D232:E233"/>
    <mergeCell ref="F232:F233"/>
    <mergeCell ref="G232:G233"/>
    <mergeCell ref="H232:I233"/>
    <mergeCell ref="R228:R229"/>
    <mergeCell ref="B230:B231"/>
    <mergeCell ref="C230:C231"/>
    <mergeCell ref="D230:E231"/>
    <mergeCell ref="F230:F231"/>
    <mergeCell ref="G230:G231"/>
    <mergeCell ref="H230:I231"/>
    <mergeCell ref="J230:J231"/>
    <mergeCell ref="K230:K231"/>
    <mergeCell ref="L230:M231"/>
    <mergeCell ref="J228:J229"/>
    <mergeCell ref="K228:K229"/>
    <mergeCell ref="L228:M229"/>
    <mergeCell ref="N228:N229"/>
    <mergeCell ref="O228:O229"/>
    <mergeCell ref="P228:Q229"/>
    <mergeCell ref="N226:N227"/>
    <mergeCell ref="O226:O227"/>
    <mergeCell ref="P226:Q227"/>
    <mergeCell ref="R226:R227"/>
    <mergeCell ref="B228:B229"/>
    <mergeCell ref="C228:C229"/>
    <mergeCell ref="D228:E229"/>
    <mergeCell ref="F228:F229"/>
    <mergeCell ref="G228:G229"/>
    <mergeCell ref="H228:I229"/>
    <mergeCell ref="R224:R225"/>
    <mergeCell ref="B226:B227"/>
    <mergeCell ref="C226:C227"/>
    <mergeCell ref="D226:E227"/>
    <mergeCell ref="F226:F227"/>
    <mergeCell ref="G226:G227"/>
    <mergeCell ref="H226:I227"/>
    <mergeCell ref="J226:J227"/>
    <mergeCell ref="K226:K227"/>
    <mergeCell ref="L226:M227"/>
    <mergeCell ref="J224:J225"/>
    <mergeCell ref="K224:K225"/>
    <mergeCell ref="L224:M225"/>
    <mergeCell ref="N224:N225"/>
    <mergeCell ref="O224:O225"/>
    <mergeCell ref="P224:Q225"/>
    <mergeCell ref="L222:N223"/>
    <mergeCell ref="O222:O223"/>
    <mergeCell ref="P222:Q223"/>
    <mergeCell ref="R222:R223"/>
    <mergeCell ref="B224:B225"/>
    <mergeCell ref="C224:C225"/>
    <mergeCell ref="D224:E225"/>
    <mergeCell ref="F224:F225"/>
    <mergeCell ref="G224:G225"/>
    <mergeCell ref="H224:I225"/>
    <mergeCell ref="N220:N221"/>
    <mergeCell ref="O220:O221"/>
    <mergeCell ref="P220:Q221"/>
    <mergeCell ref="R220:R221"/>
    <mergeCell ref="B222:B223"/>
    <mergeCell ref="C222:C223"/>
    <mergeCell ref="D222:F223"/>
    <mergeCell ref="G222:G223"/>
    <mergeCell ref="H222:J223"/>
    <mergeCell ref="K222:K223"/>
    <mergeCell ref="R218:R219"/>
    <mergeCell ref="B220:B221"/>
    <mergeCell ref="C220:C221"/>
    <mergeCell ref="D220:E221"/>
    <mergeCell ref="F220:F221"/>
    <mergeCell ref="G220:G221"/>
    <mergeCell ref="H220:I221"/>
    <mergeCell ref="J220:J221"/>
    <mergeCell ref="K220:K221"/>
    <mergeCell ref="L220:M221"/>
    <mergeCell ref="R216:R217"/>
    <mergeCell ref="B218:B219"/>
    <mergeCell ref="C218:C219"/>
    <mergeCell ref="D218:F219"/>
    <mergeCell ref="G218:G219"/>
    <mergeCell ref="H218:J219"/>
    <mergeCell ref="K218:K219"/>
    <mergeCell ref="L218:N219"/>
    <mergeCell ref="O218:O219"/>
    <mergeCell ref="P218:Q219"/>
    <mergeCell ref="J216:J217"/>
    <mergeCell ref="K216:K217"/>
    <mergeCell ref="L216:M217"/>
    <mergeCell ref="N216:N217"/>
    <mergeCell ref="O216:O217"/>
    <mergeCell ref="P216:Q217"/>
    <mergeCell ref="O214:O215"/>
    <mergeCell ref="P214:P215"/>
    <mergeCell ref="Q214:Q215"/>
    <mergeCell ref="R214:R215"/>
    <mergeCell ref="B216:B217"/>
    <mergeCell ref="C216:C217"/>
    <mergeCell ref="D216:E217"/>
    <mergeCell ref="F216:F217"/>
    <mergeCell ref="G216:G217"/>
    <mergeCell ref="H216:I217"/>
    <mergeCell ref="I214:I215"/>
    <mergeCell ref="J214:J215"/>
    <mergeCell ref="K214:K215"/>
    <mergeCell ref="L214:L215"/>
    <mergeCell ref="M214:M215"/>
    <mergeCell ref="N214:N215"/>
    <mergeCell ref="O212:O213"/>
    <mergeCell ref="P212:Q213"/>
    <mergeCell ref="R212:R213"/>
    <mergeCell ref="B214:B215"/>
    <mergeCell ref="C214:C215"/>
    <mergeCell ref="D214:D215"/>
    <mergeCell ref="E214:E215"/>
    <mergeCell ref="F214:F215"/>
    <mergeCell ref="G214:G215"/>
    <mergeCell ref="H214:H215"/>
    <mergeCell ref="P209:R211"/>
    <mergeCell ref="B212:B213"/>
    <mergeCell ref="C212:C213"/>
    <mergeCell ref="D212:E213"/>
    <mergeCell ref="F212:F213"/>
    <mergeCell ref="G212:G213"/>
    <mergeCell ref="H212:I213"/>
    <mergeCell ref="J212:J213"/>
    <mergeCell ref="K212:K213"/>
    <mergeCell ref="L212:N213"/>
    <mergeCell ref="H211:J211"/>
    <mergeCell ref="K209:K211"/>
    <mergeCell ref="L209:N209"/>
    <mergeCell ref="L210:N210"/>
    <mergeCell ref="L211:N211"/>
    <mergeCell ref="O209:O211"/>
    <mergeCell ref="B206:R206"/>
    <mergeCell ref="D208:R208"/>
    <mergeCell ref="B209:B211"/>
    <mergeCell ref="C209:C211"/>
    <mergeCell ref="D209:F209"/>
    <mergeCell ref="D210:F210"/>
    <mergeCell ref="D211:F211"/>
    <mergeCell ref="G209:G211"/>
    <mergeCell ref="H209:J209"/>
    <mergeCell ref="H210:J210"/>
    <mergeCell ref="L204:M205"/>
    <mergeCell ref="N204:N205"/>
    <mergeCell ref="O204:O205"/>
    <mergeCell ref="P204:P205"/>
    <mergeCell ref="Q204:Q205"/>
    <mergeCell ref="R204:R205"/>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Q198:Q199"/>
    <mergeCell ref="R198:R199"/>
    <mergeCell ref="B200:B201"/>
    <mergeCell ref="C200:C201"/>
    <mergeCell ref="D200:E201"/>
    <mergeCell ref="F200:F201"/>
    <mergeCell ref="G200:G201"/>
    <mergeCell ref="H200:I201"/>
    <mergeCell ref="J200:J201"/>
    <mergeCell ref="K200:K201"/>
    <mergeCell ref="K198:K199"/>
    <mergeCell ref="L198:L199"/>
    <mergeCell ref="M198:M199"/>
    <mergeCell ref="N198:N199"/>
    <mergeCell ref="O198:O199"/>
    <mergeCell ref="P198:P199"/>
    <mergeCell ref="R196:R197"/>
    <mergeCell ref="B198:B199"/>
    <mergeCell ref="C198:C199"/>
    <mergeCell ref="D198:D199"/>
    <mergeCell ref="E198:E199"/>
    <mergeCell ref="F198:F199"/>
    <mergeCell ref="G198:G199"/>
    <mergeCell ref="H198:H199"/>
    <mergeCell ref="I198:I199"/>
    <mergeCell ref="J198:J199"/>
    <mergeCell ref="J196:J197"/>
    <mergeCell ref="K196:K197"/>
    <mergeCell ref="L196:M197"/>
    <mergeCell ref="N196:N197"/>
    <mergeCell ref="O196:O197"/>
    <mergeCell ref="P196:Q197"/>
    <mergeCell ref="N194:N195"/>
    <mergeCell ref="O194:O195"/>
    <mergeCell ref="P194:Q195"/>
    <mergeCell ref="R194:R195"/>
    <mergeCell ref="B196:B197"/>
    <mergeCell ref="C196:C197"/>
    <mergeCell ref="D196:E197"/>
    <mergeCell ref="F196:F197"/>
    <mergeCell ref="G196:G197"/>
    <mergeCell ref="H196:I197"/>
    <mergeCell ref="R192:R193"/>
    <mergeCell ref="B194:B195"/>
    <mergeCell ref="C194:C195"/>
    <mergeCell ref="D194:E195"/>
    <mergeCell ref="F194:F195"/>
    <mergeCell ref="G194:G195"/>
    <mergeCell ref="H194:I195"/>
    <mergeCell ref="J194:J195"/>
    <mergeCell ref="K194:K195"/>
    <mergeCell ref="L194:M195"/>
    <mergeCell ref="J192:J193"/>
    <mergeCell ref="K192:K193"/>
    <mergeCell ref="L192:M193"/>
    <mergeCell ref="N192:N193"/>
    <mergeCell ref="O192:O193"/>
    <mergeCell ref="P192:Q193"/>
    <mergeCell ref="N190:N191"/>
    <mergeCell ref="O190:O191"/>
    <mergeCell ref="P190:Q191"/>
    <mergeCell ref="R190:R191"/>
    <mergeCell ref="B192:B193"/>
    <mergeCell ref="C192:C193"/>
    <mergeCell ref="D192:E193"/>
    <mergeCell ref="F192:F193"/>
    <mergeCell ref="G192:G193"/>
    <mergeCell ref="H192:I193"/>
    <mergeCell ref="R188:R189"/>
    <mergeCell ref="B190:B191"/>
    <mergeCell ref="C190:C191"/>
    <mergeCell ref="D190:E191"/>
    <mergeCell ref="F190:F191"/>
    <mergeCell ref="G190:G191"/>
    <mergeCell ref="H190:I191"/>
    <mergeCell ref="J190:J191"/>
    <mergeCell ref="K190:K191"/>
    <mergeCell ref="L190:M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K186:K187"/>
    <mergeCell ref="L186:M187"/>
    <mergeCell ref="N186:N187"/>
    <mergeCell ref="O186:O187"/>
    <mergeCell ref="P186:Q187"/>
    <mergeCell ref="R186:R187"/>
    <mergeCell ref="L184:N185"/>
    <mergeCell ref="O184:O185"/>
    <mergeCell ref="P184:R185"/>
    <mergeCell ref="B186:B187"/>
    <mergeCell ref="C186:C187"/>
    <mergeCell ref="D186:E187"/>
    <mergeCell ref="F186:F187"/>
    <mergeCell ref="G186:G187"/>
    <mergeCell ref="H186:I187"/>
    <mergeCell ref="J186:J187"/>
    <mergeCell ref="N182:N183"/>
    <mergeCell ref="O182:O183"/>
    <mergeCell ref="P182:Q183"/>
    <mergeCell ref="R182:R183"/>
    <mergeCell ref="B184:B185"/>
    <mergeCell ref="C184:C185"/>
    <mergeCell ref="D184:F185"/>
    <mergeCell ref="G184:G185"/>
    <mergeCell ref="H184:J185"/>
    <mergeCell ref="K184:K185"/>
    <mergeCell ref="P180:R181"/>
    <mergeCell ref="B182:B183"/>
    <mergeCell ref="C182:C183"/>
    <mergeCell ref="D182:E183"/>
    <mergeCell ref="F182:F183"/>
    <mergeCell ref="G182:G183"/>
    <mergeCell ref="H182:I183"/>
    <mergeCell ref="J182:J183"/>
    <mergeCell ref="K182:K183"/>
    <mergeCell ref="L182:M183"/>
    <mergeCell ref="P178:Q179"/>
    <mergeCell ref="R178:R179"/>
    <mergeCell ref="B180:B181"/>
    <mergeCell ref="C180:C181"/>
    <mergeCell ref="D180:F181"/>
    <mergeCell ref="G180:G181"/>
    <mergeCell ref="H180:J181"/>
    <mergeCell ref="K180:K181"/>
    <mergeCell ref="L180:N181"/>
    <mergeCell ref="O180:O181"/>
    <mergeCell ref="H178:I179"/>
    <mergeCell ref="J178:J179"/>
    <mergeCell ref="K178:K179"/>
    <mergeCell ref="L178:M179"/>
    <mergeCell ref="N178:N179"/>
    <mergeCell ref="O178:O179"/>
    <mergeCell ref="N176:N177"/>
    <mergeCell ref="O176:O177"/>
    <mergeCell ref="P176:P177"/>
    <mergeCell ref="Q176:Q177"/>
    <mergeCell ref="R176:R177"/>
    <mergeCell ref="B178:B179"/>
    <mergeCell ref="C178:C179"/>
    <mergeCell ref="D178:E179"/>
    <mergeCell ref="F178:F179"/>
    <mergeCell ref="G178:G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O172:O174"/>
    <mergeCell ref="P172:R174"/>
    <mergeCell ref="D175:F175"/>
    <mergeCell ref="H175:J175"/>
    <mergeCell ref="L175:N175"/>
    <mergeCell ref="P175:R175"/>
    <mergeCell ref="H173:J173"/>
    <mergeCell ref="H174:J174"/>
    <mergeCell ref="K172:K174"/>
    <mergeCell ref="L172:N172"/>
    <mergeCell ref="L173:N173"/>
    <mergeCell ref="L174:N174"/>
    <mergeCell ref="N166:N167"/>
    <mergeCell ref="B169:R169"/>
    <mergeCell ref="D171:R171"/>
    <mergeCell ref="B172:B174"/>
    <mergeCell ref="C172:C174"/>
    <mergeCell ref="D172:F172"/>
    <mergeCell ref="D173:F173"/>
    <mergeCell ref="D174:F174"/>
    <mergeCell ref="G172:G174"/>
    <mergeCell ref="H172:J172"/>
    <mergeCell ref="H166:H167"/>
    <mergeCell ref="I166:I167"/>
    <mergeCell ref="J166:J167"/>
    <mergeCell ref="K166:K167"/>
    <mergeCell ref="L166:L167"/>
    <mergeCell ref="M166:M167"/>
    <mergeCell ref="J164:J165"/>
    <mergeCell ref="K164:K165"/>
    <mergeCell ref="L164:M165"/>
    <mergeCell ref="N164:N165"/>
    <mergeCell ref="B166:B167"/>
    <mergeCell ref="C166:C167"/>
    <mergeCell ref="D166:D167"/>
    <mergeCell ref="E166:E167"/>
    <mergeCell ref="F166:F167"/>
    <mergeCell ref="G166:G167"/>
    <mergeCell ref="J162:J163"/>
    <mergeCell ref="K162:K163"/>
    <mergeCell ref="L162:M163"/>
    <mergeCell ref="N162:N163"/>
    <mergeCell ref="B164:B165"/>
    <mergeCell ref="C164:C165"/>
    <mergeCell ref="D164:E165"/>
    <mergeCell ref="F164:F165"/>
    <mergeCell ref="G164:G165"/>
    <mergeCell ref="H164:I165"/>
    <mergeCell ref="B162:B163"/>
    <mergeCell ref="C162:C163"/>
    <mergeCell ref="D162:E163"/>
    <mergeCell ref="F162:F163"/>
    <mergeCell ref="G162:G163"/>
    <mergeCell ref="H162:I163"/>
    <mergeCell ref="K159:K160"/>
    <mergeCell ref="L159:M160"/>
    <mergeCell ref="N159:N160"/>
    <mergeCell ref="D161:F161"/>
    <mergeCell ref="H161:J161"/>
    <mergeCell ref="L161:N161"/>
    <mergeCell ref="K157:K158"/>
    <mergeCell ref="L157:M158"/>
    <mergeCell ref="N157:N158"/>
    <mergeCell ref="B159:B160"/>
    <mergeCell ref="C159:C160"/>
    <mergeCell ref="D159:E160"/>
    <mergeCell ref="F159:F160"/>
    <mergeCell ref="G159:G160"/>
    <mergeCell ref="H159:I160"/>
    <mergeCell ref="J159:J160"/>
    <mergeCell ref="K155:K156"/>
    <mergeCell ref="L155:M156"/>
    <mergeCell ref="N155:N156"/>
    <mergeCell ref="B157:B158"/>
    <mergeCell ref="C157:C158"/>
    <mergeCell ref="D157:E158"/>
    <mergeCell ref="F157:F158"/>
    <mergeCell ref="G157:G158"/>
    <mergeCell ref="H157:I158"/>
    <mergeCell ref="J157:J158"/>
    <mergeCell ref="D154:F154"/>
    <mergeCell ref="H154:J154"/>
    <mergeCell ref="L154:N154"/>
    <mergeCell ref="B155:B156"/>
    <mergeCell ref="C155:C156"/>
    <mergeCell ref="D155:E156"/>
    <mergeCell ref="F155:F156"/>
    <mergeCell ref="G155:G156"/>
    <mergeCell ref="H155:I156"/>
    <mergeCell ref="J155:J156"/>
    <mergeCell ref="I152:I153"/>
    <mergeCell ref="J152:J153"/>
    <mergeCell ref="K152:K153"/>
    <mergeCell ref="L152:L153"/>
    <mergeCell ref="M152:M153"/>
    <mergeCell ref="N152:N153"/>
    <mergeCell ref="D151:F151"/>
    <mergeCell ref="H151:J151"/>
    <mergeCell ref="L151:N151"/>
    <mergeCell ref="B152:B153"/>
    <mergeCell ref="C152:C153"/>
    <mergeCell ref="D152:D153"/>
    <mergeCell ref="E152:E153"/>
    <mergeCell ref="F152:F153"/>
    <mergeCell ref="G152:G153"/>
    <mergeCell ref="H152:H153"/>
    <mergeCell ref="B135:G135"/>
    <mergeCell ref="D137:E137"/>
    <mergeCell ref="B147:N147"/>
    <mergeCell ref="B149:B150"/>
    <mergeCell ref="C149:C150"/>
    <mergeCell ref="D149:N149"/>
    <mergeCell ref="D150:N150"/>
    <mergeCell ref="Z122:Z123"/>
    <mergeCell ref="B125:N125"/>
    <mergeCell ref="D127:N127"/>
    <mergeCell ref="D128:H128"/>
    <mergeCell ref="J128:N128"/>
    <mergeCell ref="D129:E129"/>
    <mergeCell ref="G129:H129"/>
    <mergeCell ref="J129:K129"/>
    <mergeCell ref="M129:N129"/>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V120:V121"/>
    <mergeCell ref="W120:W121"/>
    <mergeCell ref="X120:Y121"/>
    <mergeCell ref="Z120:Z121"/>
    <mergeCell ref="B122:B123"/>
    <mergeCell ref="C122:C123"/>
    <mergeCell ref="D122:D123"/>
    <mergeCell ref="E122:E123"/>
    <mergeCell ref="F122:F123"/>
    <mergeCell ref="G122:G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V115:V116"/>
    <mergeCell ref="W115:W116"/>
    <mergeCell ref="X115:Y116"/>
    <mergeCell ref="Z115:Z116"/>
    <mergeCell ref="D117:E117"/>
    <mergeCell ref="H117:I117"/>
    <mergeCell ref="L117:M117"/>
    <mergeCell ref="P117:Q117"/>
    <mergeCell ref="T117:U117"/>
    <mergeCell ref="X117:Y117"/>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2:F112"/>
    <mergeCell ref="H112:J112"/>
    <mergeCell ref="L112:N112"/>
    <mergeCell ref="P112:R112"/>
    <mergeCell ref="T112:V112"/>
    <mergeCell ref="X112:Z112"/>
    <mergeCell ref="P105:P106"/>
    <mergeCell ref="Q105:Q106"/>
    <mergeCell ref="R105:R106"/>
    <mergeCell ref="B108:Z108"/>
    <mergeCell ref="D110:Z110"/>
    <mergeCell ref="D111:N111"/>
    <mergeCell ref="P111:Z111"/>
    <mergeCell ref="J105:J106"/>
    <mergeCell ref="K105:K106"/>
    <mergeCell ref="L105:L106"/>
    <mergeCell ref="M105:M106"/>
    <mergeCell ref="N105:N106"/>
    <mergeCell ref="O105:O106"/>
    <mergeCell ref="P103:Q104"/>
    <mergeCell ref="R103:R104"/>
    <mergeCell ref="B105:B106"/>
    <mergeCell ref="C105:C106"/>
    <mergeCell ref="D105:D106"/>
    <mergeCell ref="E105:E106"/>
    <mergeCell ref="F105:F106"/>
    <mergeCell ref="G105:G106"/>
    <mergeCell ref="H105:H106"/>
    <mergeCell ref="I105:I106"/>
    <mergeCell ref="H103:I104"/>
    <mergeCell ref="J103:J104"/>
    <mergeCell ref="K103:K104"/>
    <mergeCell ref="L103:M104"/>
    <mergeCell ref="N103:N104"/>
    <mergeCell ref="O103:O104"/>
    <mergeCell ref="N101:N102"/>
    <mergeCell ref="O101:O102"/>
    <mergeCell ref="P101:P102"/>
    <mergeCell ref="Q101:Q102"/>
    <mergeCell ref="R101:R102"/>
    <mergeCell ref="B103:B104"/>
    <mergeCell ref="C103:C104"/>
    <mergeCell ref="D103:E104"/>
    <mergeCell ref="F103:F104"/>
    <mergeCell ref="G103:G104"/>
    <mergeCell ref="H101:H102"/>
    <mergeCell ref="I101:I102"/>
    <mergeCell ref="J101:J102"/>
    <mergeCell ref="K101:K102"/>
    <mergeCell ref="L101:L102"/>
    <mergeCell ref="M101:M102"/>
    <mergeCell ref="D100:F100"/>
    <mergeCell ref="H100:J100"/>
    <mergeCell ref="L100:N100"/>
    <mergeCell ref="P100:R100"/>
    <mergeCell ref="B101:B102"/>
    <mergeCell ref="C101:C102"/>
    <mergeCell ref="D101:D102"/>
    <mergeCell ref="E101:E102"/>
    <mergeCell ref="F101:F102"/>
    <mergeCell ref="G101:G102"/>
    <mergeCell ref="M98:M99"/>
    <mergeCell ref="N98:N99"/>
    <mergeCell ref="O98:O99"/>
    <mergeCell ref="P98:P99"/>
    <mergeCell ref="Q98:Q99"/>
    <mergeCell ref="R98:R99"/>
    <mergeCell ref="G98:G99"/>
    <mergeCell ref="H98:H99"/>
    <mergeCell ref="I98:I99"/>
    <mergeCell ref="J98:J99"/>
    <mergeCell ref="K98:K99"/>
    <mergeCell ref="L98:L99"/>
    <mergeCell ref="L96:M97"/>
    <mergeCell ref="N96:N97"/>
    <mergeCell ref="O96:O97"/>
    <mergeCell ref="P96:Q97"/>
    <mergeCell ref="R96:R97"/>
    <mergeCell ref="B98:B99"/>
    <mergeCell ref="C98:C99"/>
    <mergeCell ref="D98:D99"/>
    <mergeCell ref="E98:E99"/>
    <mergeCell ref="F98:F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N92:N93"/>
    <mergeCell ref="O92:O93"/>
    <mergeCell ref="P92:P93"/>
    <mergeCell ref="Q92:Q93"/>
    <mergeCell ref="R92:R93"/>
    <mergeCell ref="B94:B95"/>
    <mergeCell ref="C94:C95"/>
    <mergeCell ref="D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P89:P90"/>
    <mergeCell ref="Q89:Q90"/>
    <mergeCell ref="R89:R90"/>
    <mergeCell ref="D91:F91"/>
    <mergeCell ref="H91:J91"/>
    <mergeCell ref="L91:N91"/>
    <mergeCell ref="P91:R91"/>
    <mergeCell ref="J89:J90"/>
    <mergeCell ref="K89:K90"/>
    <mergeCell ref="L89:L90"/>
    <mergeCell ref="M89:M90"/>
    <mergeCell ref="N89:N90"/>
    <mergeCell ref="O89:O90"/>
    <mergeCell ref="Q87:Q88"/>
    <mergeCell ref="R87:R88"/>
    <mergeCell ref="B89:B90"/>
    <mergeCell ref="C89:C90"/>
    <mergeCell ref="D89:D90"/>
    <mergeCell ref="E89:E90"/>
    <mergeCell ref="F89:F90"/>
    <mergeCell ref="G89:G90"/>
    <mergeCell ref="H89:H90"/>
    <mergeCell ref="I89:I90"/>
    <mergeCell ref="K87:K88"/>
    <mergeCell ref="L87:L88"/>
    <mergeCell ref="M87:M88"/>
    <mergeCell ref="N87:N88"/>
    <mergeCell ref="O87:O88"/>
    <mergeCell ref="P87:P88"/>
    <mergeCell ref="R85:R86"/>
    <mergeCell ref="B87:B88"/>
    <mergeCell ref="C87:C88"/>
    <mergeCell ref="D87:D88"/>
    <mergeCell ref="E87:E88"/>
    <mergeCell ref="F87:F88"/>
    <mergeCell ref="G87:G88"/>
    <mergeCell ref="H87:H88"/>
    <mergeCell ref="I87:I88"/>
    <mergeCell ref="J87:J88"/>
    <mergeCell ref="J85:J86"/>
    <mergeCell ref="K85:K86"/>
    <mergeCell ref="L85:M86"/>
    <mergeCell ref="N85:N86"/>
    <mergeCell ref="O85:O86"/>
    <mergeCell ref="P85:Q86"/>
    <mergeCell ref="B85:B86"/>
    <mergeCell ref="C85:C86"/>
    <mergeCell ref="D85:E86"/>
    <mergeCell ref="F85:F86"/>
    <mergeCell ref="G85:G86"/>
    <mergeCell ref="H85:I86"/>
    <mergeCell ref="L82:M83"/>
    <mergeCell ref="N82:N83"/>
    <mergeCell ref="O82:O83"/>
    <mergeCell ref="P82:Q83"/>
    <mergeCell ref="R82:R83"/>
    <mergeCell ref="D84:E84"/>
    <mergeCell ref="H84:I84"/>
    <mergeCell ref="L84:M84"/>
    <mergeCell ref="P84:Q84"/>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Q75:Q76"/>
    <mergeCell ref="R75:R76"/>
    <mergeCell ref="D77:F77"/>
    <mergeCell ref="H77:J77"/>
    <mergeCell ref="L77:N77"/>
    <mergeCell ref="P77:R77"/>
    <mergeCell ref="K75:K76"/>
    <mergeCell ref="L75:L76"/>
    <mergeCell ref="M75:M76"/>
    <mergeCell ref="N75:N76"/>
    <mergeCell ref="O75:O76"/>
    <mergeCell ref="P75:P76"/>
    <mergeCell ref="R73:R74"/>
    <mergeCell ref="B75:B76"/>
    <mergeCell ref="C75:C76"/>
    <mergeCell ref="D75:D76"/>
    <mergeCell ref="E75:E76"/>
    <mergeCell ref="F75:F76"/>
    <mergeCell ref="G75:G76"/>
    <mergeCell ref="H75:H76"/>
    <mergeCell ref="I75:I76"/>
    <mergeCell ref="J75:J76"/>
    <mergeCell ref="J73:J74"/>
    <mergeCell ref="K73:K74"/>
    <mergeCell ref="L73:M74"/>
    <mergeCell ref="N73:N74"/>
    <mergeCell ref="O73:O74"/>
    <mergeCell ref="P73:Q74"/>
    <mergeCell ref="N71:N72"/>
    <mergeCell ref="O71:O72"/>
    <mergeCell ref="P71:Q72"/>
    <mergeCell ref="R71:R72"/>
    <mergeCell ref="B73:B74"/>
    <mergeCell ref="C73:C74"/>
    <mergeCell ref="D73:E74"/>
    <mergeCell ref="F73:F74"/>
    <mergeCell ref="G73:G74"/>
    <mergeCell ref="H73:I74"/>
    <mergeCell ref="R69:R70"/>
    <mergeCell ref="B71:B72"/>
    <mergeCell ref="C71:C72"/>
    <mergeCell ref="D71:E72"/>
    <mergeCell ref="F71:F72"/>
    <mergeCell ref="G71:G72"/>
    <mergeCell ref="H71:I72"/>
    <mergeCell ref="J71:J72"/>
    <mergeCell ref="K71:K72"/>
    <mergeCell ref="L71:M72"/>
    <mergeCell ref="J69:J70"/>
    <mergeCell ref="K69:K70"/>
    <mergeCell ref="L69:M70"/>
    <mergeCell ref="N69:N70"/>
    <mergeCell ref="O69:O70"/>
    <mergeCell ref="P69:Q70"/>
    <mergeCell ref="B69:B70"/>
    <mergeCell ref="C69:C70"/>
    <mergeCell ref="D69:E70"/>
    <mergeCell ref="F69:F70"/>
    <mergeCell ref="G69:G70"/>
    <mergeCell ref="H69:I70"/>
    <mergeCell ref="P66:Q67"/>
    <mergeCell ref="R66:R67"/>
    <mergeCell ref="D68:E68"/>
    <mergeCell ref="H68:I68"/>
    <mergeCell ref="L68:M68"/>
    <mergeCell ref="P68:Q68"/>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D59:F59"/>
    <mergeCell ref="H59:J59"/>
    <mergeCell ref="L59:N59"/>
    <mergeCell ref="P59:R59"/>
    <mergeCell ref="B60:B61"/>
    <mergeCell ref="C60:C61"/>
    <mergeCell ref="D60:D61"/>
    <mergeCell ref="E60:E61"/>
    <mergeCell ref="F60:F61"/>
    <mergeCell ref="G60:G61"/>
    <mergeCell ref="Z51:Z52"/>
    <mergeCell ref="B54:R54"/>
    <mergeCell ref="D56:R56"/>
    <mergeCell ref="D57:J57"/>
    <mergeCell ref="L57:R57"/>
    <mergeCell ref="D58:F58"/>
    <mergeCell ref="H58:J58"/>
    <mergeCell ref="L58:N58"/>
    <mergeCell ref="P58:R58"/>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S42:T42"/>
    <mergeCell ref="B47:Z47"/>
    <mergeCell ref="D49:Z49"/>
    <mergeCell ref="D50:F50"/>
    <mergeCell ref="H50:J50"/>
    <mergeCell ref="L50:N50"/>
    <mergeCell ref="P50:R50"/>
    <mergeCell ref="T50:V50"/>
    <mergeCell ref="X50:Z50"/>
    <mergeCell ref="N35:N36"/>
    <mergeCell ref="B38:T38"/>
    <mergeCell ref="D40:T40"/>
    <mergeCell ref="D41:K41"/>
    <mergeCell ref="M41:T41"/>
    <mergeCell ref="D42:E42"/>
    <mergeCell ref="G42:H42"/>
    <mergeCell ref="J42:K42"/>
    <mergeCell ref="M42:N42"/>
    <mergeCell ref="P42:Q42"/>
    <mergeCell ref="H35:H36"/>
    <mergeCell ref="I35:I36"/>
    <mergeCell ref="J35:J36"/>
    <mergeCell ref="K35:K36"/>
    <mergeCell ref="L35:L36"/>
    <mergeCell ref="M35:M36"/>
    <mergeCell ref="N32:N33"/>
    <mergeCell ref="D34:F34"/>
    <mergeCell ref="H34:J34"/>
    <mergeCell ref="L34:N34"/>
    <mergeCell ref="B35:B36"/>
    <mergeCell ref="C35:C36"/>
    <mergeCell ref="D35:D36"/>
    <mergeCell ref="E35:E36"/>
    <mergeCell ref="F35:F36"/>
    <mergeCell ref="G35:G36"/>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N23:N24"/>
    <mergeCell ref="D25:E25"/>
    <mergeCell ref="H25:I25"/>
    <mergeCell ref="L25:M25"/>
    <mergeCell ref="B26:B27"/>
    <mergeCell ref="C26:C27"/>
    <mergeCell ref="D26:E27"/>
    <mergeCell ref="F26:F27"/>
    <mergeCell ref="G26:G27"/>
    <mergeCell ref="H26:I27"/>
    <mergeCell ref="H23:H24"/>
    <mergeCell ref="I23:I24"/>
    <mergeCell ref="J23:J24"/>
    <mergeCell ref="K23:K24"/>
    <mergeCell ref="L23:L24"/>
    <mergeCell ref="M23:M24"/>
    <mergeCell ref="B23:B24"/>
    <mergeCell ref="C23:C24"/>
    <mergeCell ref="D23:D24"/>
    <mergeCell ref="E23:E24"/>
    <mergeCell ref="F23:F24"/>
    <mergeCell ref="G23:G24"/>
    <mergeCell ref="P17:Q18"/>
    <mergeCell ref="R17:R18"/>
    <mergeCell ref="B20:N20"/>
    <mergeCell ref="D22:F22"/>
    <mergeCell ref="H22:J22"/>
    <mergeCell ref="L22:N22"/>
    <mergeCell ref="H17:I18"/>
    <mergeCell ref="J17:J18"/>
    <mergeCell ref="K17:K18"/>
    <mergeCell ref="L17:M18"/>
    <mergeCell ref="N17:N18"/>
    <mergeCell ref="O17:O18"/>
    <mergeCell ref="R14:R15"/>
    <mergeCell ref="D16:F16"/>
    <mergeCell ref="H16:J16"/>
    <mergeCell ref="L16:N16"/>
    <mergeCell ref="P16:R16"/>
    <mergeCell ref="B17:B18"/>
    <mergeCell ref="C17:C18"/>
    <mergeCell ref="D17:E18"/>
    <mergeCell ref="F17:F18"/>
    <mergeCell ref="G17:G18"/>
    <mergeCell ref="J14:J15"/>
    <mergeCell ref="K14:K15"/>
    <mergeCell ref="L14:M15"/>
    <mergeCell ref="N14:N15"/>
    <mergeCell ref="O14:O15"/>
    <mergeCell ref="P14:Q15"/>
    <mergeCell ref="B14:B15"/>
    <mergeCell ref="C14:C15"/>
    <mergeCell ref="D14:E15"/>
    <mergeCell ref="F14:F15"/>
    <mergeCell ref="G14:G15"/>
    <mergeCell ref="H14:I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B11:B12"/>
    <mergeCell ref="C11:C12"/>
    <mergeCell ref="D11:D12"/>
    <mergeCell ref="E11:E12"/>
    <mergeCell ref="F11:F12"/>
    <mergeCell ref="G11:G12"/>
    <mergeCell ref="B6:R6"/>
    <mergeCell ref="D8:R8"/>
    <mergeCell ref="D9:J9"/>
    <mergeCell ref="L9:R9"/>
    <mergeCell ref="D10:F10"/>
    <mergeCell ref="H10:J10"/>
    <mergeCell ref="L10:N10"/>
    <mergeCell ref="P10:R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57</v>
      </c>
      <c r="B1" s="10" t="s">
        <v>2</v>
      </c>
      <c r="C1" s="10"/>
      <c r="D1" s="10"/>
    </row>
    <row r="2" spans="1:4">
      <c r="A2" s="1" t="s">
        <v>54</v>
      </c>
      <c r="B2" s="1" t="s">
        <v>3</v>
      </c>
      <c r="C2" s="1" t="s">
        <v>29</v>
      </c>
      <c r="D2" s="1" t="s">
        <v>30</v>
      </c>
    </row>
    <row r="3" spans="1:4">
      <c r="A3" s="2" t="s">
        <v>46</v>
      </c>
      <c r="B3" s="8">
        <v>1736</v>
      </c>
      <c r="C3" s="8">
        <v>1588</v>
      </c>
      <c r="D3" s="8">
        <v>1738</v>
      </c>
    </row>
    <row r="4" spans="1:4" ht="30">
      <c r="A4" s="3" t="s">
        <v>58</v>
      </c>
      <c r="B4" s="4"/>
      <c r="C4" s="4"/>
      <c r="D4" s="4"/>
    </row>
    <row r="5" spans="1:4" ht="30">
      <c r="A5" s="2" t="s">
        <v>59</v>
      </c>
      <c r="B5" s="4">
        <v>-234</v>
      </c>
      <c r="C5" s="4">
        <v>-46</v>
      </c>
      <c r="D5" s="4">
        <v>29</v>
      </c>
    </row>
    <row r="6" spans="1:4">
      <c r="A6" s="2" t="s">
        <v>60</v>
      </c>
      <c r="B6" s="4">
        <v>-1</v>
      </c>
      <c r="C6" s="4">
        <v>-1</v>
      </c>
      <c r="D6" s="4">
        <v>20</v>
      </c>
    </row>
    <row r="7" spans="1:4" ht="30">
      <c r="A7" s="2" t="s">
        <v>61</v>
      </c>
      <c r="B7" s="4">
        <v>-58</v>
      </c>
      <c r="C7" s="4">
        <v>183</v>
      </c>
      <c r="D7" s="4">
        <v>-70</v>
      </c>
    </row>
    <row r="8" spans="1:4" ht="30">
      <c r="A8" s="2" t="s">
        <v>62</v>
      </c>
      <c r="B8" s="4">
        <v>-12</v>
      </c>
      <c r="C8" s="4">
        <v>1</v>
      </c>
      <c r="D8" s="4">
        <v>2</v>
      </c>
    </row>
    <row r="9" spans="1:4" ht="30">
      <c r="A9" s="2" t="s">
        <v>63</v>
      </c>
      <c r="B9" s="4">
        <v>-305</v>
      </c>
      <c r="C9" s="4">
        <v>137</v>
      </c>
      <c r="D9" s="4">
        <v>-19</v>
      </c>
    </row>
    <row r="10" spans="1:4">
      <c r="A10" s="2" t="s">
        <v>64</v>
      </c>
      <c r="B10" s="7">
        <v>1431</v>
      </c>
      <c r="C10" s="7">
        <v>1725</v>
      </c>
      <c r="D10" s="7">
        <v>1719</v>
      </c>
    </row>
    <row r="11" spans="1:4" ht="30">
      <c r="A11" s="2" t="s">
        <v>65</v>
      </c>
      <c r="B11" s="4">
        <v>74</v>
      </c>
      <c r="C11" s="4">
        <v>76</v>
      </c>
      <c r="D11" s="4">
        <v>86</v>
      </c>
    </row>
    <row r="12" spans="1:4" ht="30">
      <c r="A12" s="2" t="s">
        <v>66</v>
      </c>
      <c r="B12" s="8">
        <v>1357</v>
      </c>
      <c r="C12" s="8">
        <v>1649</v>
      </c>
      <c r="D12" s="8">
        <v>1633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2.85546875" bestFit="1" customWidth="1"/>
    <col min="4" max="4" width="2" customWidth="1"/>
    <col min="5" max="5" width="5.5703125" customWidth="1"/>
    <col min="8" max="8" width="2" customWidth="1"/>
    <col min="9" max="9" width="5.5703125" customWidth="1"/>
  </cols>
  <sheetData>
    <row r="1" spans="1:10" ht="15" customHeight="1">
      <c r="A1" s="10" t="s">
        <v>1221</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869</v>
      </c>
      <c r="B3" s="11"/>
      <c r="C3" s="11"/>
      <c r="D3" s="11"/>
      <c r="E3" s="11"/>
      <c r="F3" s="11"/>
      <c r="G3" s="11"/>
      <c r="H3" s="11"/>
      <c r="I3" s="11"/>
      <c r="J3" s="11"/>
    </row>
    <row r="4" spans="1:10">
      <c r="A4" s="12" t="s">
        <v>662</v>
      </c>
      <c r="B4" s="43" t="s">
        <v>871</v>
      </c>
      <c r="C4" s="43"/>
      <c r="D4" s="43"/>
      <c r="E4" s="43"/>
      <c r="F4" s="43"/>
      <c r="G4" s="43"/>
      <c r="H4" s="43"/>
      <c r="I4" s="43"/>
      <c r="J4" s="43"/>
    </row>
    <row r="5" spans="1:10">
      <c r="A5" s="12"/>
      <c r="B5" s="29"/>
      <c r="C5" s="29"/>
      <c r="D5" s="29"/>
      <c r="E5" s="29"/>
      <c r="F5" s="29"/>
      <c r="G5" s="29"/>
      <c r="H5" s="29"/>
      <c r="I5" s="29"/>
      <c r="J5" s="29"/>
    </row>
    <row r="6" spans="1:10">
      <c r="A6" s="12"/>
      <c r="B6" s="14"/>
      <c r="C6" s="14"/>
      <c r="D6" s="14"/>
      <c r="E6" s="14"/>
      <c r="F6" s="14"/>
      <c r="G6" s="14"/>
      <c r="H6" s="14"/>
      <c r="I6" s="14"/>
      <c r="J6" s="14"/>
    </row>
    <row r="7" spans="1:10" ht="15.75" thickBot="1">
      <c r="A7" s="12"/>
      <c r="B7" s="17"/>
      <c r="C7" s="13"/>
      <c r="D7" s="30" t="s">
        <v>356</v>
      </c>
      <c r="E7" s="30"/>
      <c r="F7" s="30"/>
      <c r="G7" s="30"/>
      <c r="H7" s="30"/>
      <c r="I7" s="30"/>
      <c r="J7" s="30"/>
    </row>
    <row r="8" spans="1:10" ht="15.75" thickBot="1">
      <c r="A8" s="12"/>
      <c r="B8" s="20" t="s">
        <v>232</v>
      </c>
      <c r="C8" s="13"/>
      <c r="D8" s="31">
        <v>2014</v>
      </c>
      <c r="E8" s="31"/>
      <c r="F8" s="31"/>
      <c r="G8" s="13"/>
      <c r="H8" s="31">
        <v>2013</v>
      </c>
      <c r="I8" s="31"/>
      <c r="J8" s="31"/>
    </row>
    <row r="9" spans="1:10">
      <c r="A9" s="12"/>
      <c r="B9" s="32" t="s">
        <v>92</v>
      </c>
      <c r="C9" s="33"/>
      <c r="D9" s="35" t="s">
        <v>234</v>
      </c>
      <c r="E9" s="37">
        <v>513</v>
      </c>
      <c r="F9" s="38"/>
      <c r="G9" s="33"/>
      <c r="H9" s="39" t="s">
        <v>234</v>
      </c>
      <c r="I9" s="41">
        <v>414</v>
      </c>
      <c r="J9" s="38"/>
    </row>
    <row r="10" spans="1:10">
      <c r="A10" s="12"/>
      <c r="B10" s="32"/>
      <c r="C10" s="33"/>
      <c r="D10" s="119"/>
      <c r="E10" s="112"/>
      <c r="F10" s="113"/>
      <c r="G10" s="33"/>
      <c r="H10" s="32"/>
      <c r="I10" s="40"/>
      <c r="J10" s="33"/>
    </row>
    <row r="11" spans="1:10">
      <c r="A11" s="12"/>
      <c r="B11" s="42" t="s">
        <v>872</v>
      </c>
      <c r="C11" s="43"/>
      <c r="D11" s="44">
        <v>312</v>
      </c>
      <c r="E11" s="44"/>
      <c r="F11" s="43"/>
      <c r="G11" s="43"/>
      <c r="H11" s="45">
        <v>275</v>
      </c>
      <c r="I11" s="45"/>
      <c r="J11" s="43"/>
    </row>
    <row r="12" spans="1:10">
      <c r="A12" s="12"/>
      <c r="B12" s="42"/>
      <c r="C12" s="43"/>
      <c r="D12" s="44"/>
      <c r="E12" s="44"/>
      <c r="F12" s="43"/>
      <c r="G12" s="43"/>
      <c r="H12" s="45"/>
      <c r="I12" s="45"/>
      <c r="J12" s="43"/>
    </row>
    <row r="13" spans="1:10">
      <c r="A13" s="12"/>
      <c r="B13" s="32" t="s">
        <v>873</v>
      </c>
      <c r="C13" s="33"/>
      <c r="D13" s="36">
        <v>215</v>
      </c>
      <c r="E13" s="36"/>
      <c r="F13" s="33"/>
      <c r="G13" s="33"/>
      <c r="H13" s="40">
        <v>184</v>
      </c>
      <c r="I13" s="40"/>
      <c r="J13" s="33"/>
    </row>
    <row r="14" spans="1:10">
      <c r="A14" s="12"/>
      <c r="B14" s="32"/>
      <c r="C14" s="33"/>
      <c r="D14" s="36"/>
      <c r="E14" s="36"/>
      <c r="F14" s="33"/>
      <c r="G14" s="33"/>
      <c r="H14" s="40"/>
      <c r="I14" s="40"/>
      <c r="J14" s="33"/>
    </row>
    <row r="15" spans="1:10">
      <c r="A15" s="12"/>
      <c r="B15" s="42" t="s">
        <v>874</v>
      </c>
      <c r="C15" s="43"/>
      <c r="D15" s="44">
        <v>375</v>
      </c>
      <c r="E15" s="44"/>
      <c r="F15" s="43"/>
      <c r="G15" s="43"/>
      <c r="H15" s="45">
        <v>357</v>
      </c>
      <c r="I15" s="45"/>
      <c r="J15" s="43"/>
    </row>
    <row r="16" spans="1:10" ht="15.75" thickBot="1">
      <c r="A16" s="12"/>
      <c r="B16" s="42"/>
      <c r="C16" s="43"/>
      <c r="D16" s="107"/>
      <c r="E16" s="107"/>
      <c r="F16" s="61"/>
      <c r="G16" s="43"/>
      <c r="H16" s="65"/>
      <c r="I16" s="65"/>
      <c r="J16" s="61"/>
    </row>
    <row r="17" spans="1:10">
      <c r="A17" s="12"/>
      <c r="B17" s="85" t="s">
        <v>662</v>
      </c>
      <c r="C17" s="33"/>
      <c r="D17" s="35" t="s">
        <v>234</v>
      </c>
      <c r="E17" s="120">
        <v>1415</v>
      </c>
      <c r="F17" s="38"/>
      <c r="G17" s="33"/>
      <c r="H17" s="39" t="s">
        <v>234</v>
      </c>
      <c r="I17" s="122">
        <v>1230</v>
      </c>
      <c r="J17" s="38"/>
    </row>
    <row r="18" spans="1:10" ht="15.75" thickBot="1">
      <c r="A18" s="12"/>
      <c r="B18" s="85"/>
      <c r="C18" s="33"/>
      <c r="D18" s="109"/>
      <c r="E18" s="130"/>
      <c r="F18" s="89"/>
      <c r="G18" s="33"/>
      <c r="H18" s="87"/>
      <c r="I18" s="131"/>
      <c r="J18" s="89"/>
    </row>
    <row r="19" spans="1:10" ht="15.75" thickTop="1"/>
  </sheetData>
  <mergeCells count="49">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2" width="36.5703125" bestFit="1" customWidth="1"/>
    <col min="3" max="3" width="23.7109375" customWidth="1"/>
    <col min="4" max="4" width="5.140625" customWidth="1"/>
    <col min="5" max="5" width="10.28515625" customWidth="1"/>
    <col min="6" max="6" width="4" customWidth="1"/>
    <col min="7" max="7" width="23.7109375" customWidth="1"/>
    <col min="8" max="8" width="5.140625" customWidth="1"/>
    <col min="9" max="9" width="10.28515625" customWidth="1"/>
    <col min="10" max="10" width="4" customWidth="1"/>
    <col min="11" max="11" width="23.7109375" customWidth="1"/>
    <col min="12" max="12" width="5.140625" customWidth="1"/>
    <col min="13" max="13" width="10.28515625" customWidth="1"/>
    <col min="14" max="14" width="23.7109375" customWidth="1"/>
  </cols>
  <sheetData>
    <row r="1" spans="1:14" ht="15" customHeight="1">
      <c r="A1" s="10" t="s">
        <v>1222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30">
      <c r="A3" s="3" t="s">
        <v>876</v>
      </c>
      <c r="B3" s="11"/>
      <c r="C3" s="11"/>
      <c r="D3" s="11"/>
      <c r="E3" s="11"/>
      <c r="F3" s="11"/>
      <c r="G3" s="11"/>
      <c r="H3" s="11"/>
      <c r="I3" s="11"/>
      <c r="J3" s="11"/>
      <c r="K3" s="11"/>
      <c r="L3" s="11"/>
      <c r="M3" s="11"/>
      <c r="N3" s="11"/>
    </row>
    <row r="4" spans="1:14">
      <c r="A4" s="12" t="s">
        <v>1223</v>
      </c>
      <c r="B4" s="43" t="s">
        <v>1224</v>
      </c>
      <c r="C4" s="43"/>
      <c r="D4" s="43"/>
      <c r="E4" s="43"/>
      <c r="F4" s="43"/>
      <c r="G4" s="43"/>
      <c r="H4" s="43"/>
      <c r="I4" s="43"/>
      <c r="J4" s="43"/>
      <c r="K4" s="43"/>
      <c r="L4" s="43"/>
      <c r="M4" s="43"/>
      <c r="N4" s="43"/>
    </row>
    <row r="5" spans="1:14">
      <c r="A5" s="12"/>
      <c r="B5" s="29"/>
      <c r="C5" s="29"/>
      <c r="D5" s="29"/>
      <c r="E5" s="29"/>
      <c r="F5" s="29"/>
      <c r="G5" s="29"/>
      <c r="H5" s="29"/>
      <c r="I5" s="29"/>
      <c r="J5" s="29"/>
      <c r="K5" s="29"/>
      <c r="L5" s="29"/>
      <c r="M5" s="29"/>
      <c r="N5" s="29"/>
    </row>
    <row r="6" spans="1:14">
      <c r="A6" s="12"/>
      <c r="B6" s="14"/>
      <c r="C6" s="14"/>
      <c r="D6" s="14"/>
      <c r="E6" s="14"/>
      <c r="F6" s="14"/>
      <c r="G6" s="14"/>
      <c r="H6" s="14"/>
      <c r="I6" s="14"/>
      <c r="J6" s="14"/>
      <c r="K6" s="14"/>
      <c r="L6" s="14"/>
      <c r="M6" s="14"/>
      <c r="N6" s="14"/>
    </row>
    <row r="7" spans="1:14" ht="15.75" thickBot="1">
      <c r="A7" s="12"/>
      <c r="B7" s="17"/>
      <c r="C7" s="13"/>
      <c r="D7" s="30" t="s">
        <v>231</v>
      </c>
      <c r="E7" s="30"/>
      <c r="F7" s="30"/>
      <c r="G7" s="30"/>
      <c r="H7" s="30"/>
      <c r="I7" s="30"/>
      <c r="J7" s="30"/>
      <c r="K7" s="30"/>
      <c r="L7" s="30"/>
      <c r="M7" s="30"/>
      <c r="N7" s="30"/>
    </row>
    <row r="8" spans="1:14" ht="15.75" thickBot="1">
      <c r="A8" s="12"/>
      <c r="B8" s="20" t="s">
        <v>232</v>
      </c>
      <c r="C8" s="13"/>
      <c r="D8" s="31">
        <v>2014</v>
      </c>
      <c r="E8" s="31"/>
      <c r="F8" s="31"/>
      <c r="G8" s="13"/>
      <c r="H8" s="31">
        <v>2013</v>
      </c>
      <c r="I8" s="31"/>
      <c r="J8" s="31"/>
      <c r="K8" s="13"/>
      <c r="L8" s="31">
        <v>2012</v>
      </c>
      <c r="M8" s="31"/>
      <c r="N8" s="31"/>
    </row>
    <row r="9" spans="1:14">
      <c r="A9" s="12"/>
      <c r="B9" s="32" t="s">
        <v>895</v>
      </c>
      <c r="C9" s="33"/>
      <c r="D9" s="35" t="s">
        <v>234</v>
      </c>
      <c r="E9" s="37">
        <v>195</v>
      </c>
      <c r="F9" s="38"/>
      <c r="G9" s="33"/>
      <c r="H9" s="39" t="s">
        <v>234</v>
      </c>
      <c r="I9" s="41">
        <v>186</v>
      </c>
      <c r="J9" s="38"/>
      <c r="K9" s="33"/>
      <c r="L9" s="39" t="s">
        <v>234</v>
      </c>
      <c r="M9" s="41">
        <v>176</v>
      </c>
      <c r="N9" s="38"/>
    </row>
    <row r="10" spans="1:14">
      <c r="A10" s="12"/>
      <c r="B10" s="32"/>
      <c r="C10" s="33"/>
      <c r="D10" s="34"/>
      <c r="E10" s="36"/>
      <c r="F10" s="33"/>
      <c r="G10" s="33"/>
      <c r="H10" s="32"/>
      <c r="I10" s="40"/>
      <c r="J10" s="33"/>
      <c r="K10" s="33"/>
      <c r="L10" s="32"/>
      <c r="M10" s="40"/>
      <c r="N10" s="33"/>
    </row>
    <row r="11" spans="1:14">
      <c r="A11" s="12" t="s">
        <v>1225</v>
      </c>
      <c r="B11" s="42" t="s">
        <v>896</v>
      </c>
      <c r="C11" s="42"/>
      <c r="D11" s="42"/>
      <c r="E11" s="42"/>
      <c r="F11" s="42"/>
      <c r="G11" s="42"/>
      <c r="H11" s="42"/>
      <c r="I11" s="42"/>
      <c r="J11" s="42"/>
      <c r="K11" s="42"/>
      <c r="L11" s="42"/>
      <c r="M11" s="42"/>
      <c r="N11" s="42"/>
    </row>
    <row r="12" spans="1:14">
      <c r="A12" s="12"/>
      <c r="B12" s="29"/>
      <c r="C12" s="29"/>
      <c r="D12" s="29"/>
      <c r="E12" s="29"/>
      <c r="F12" s="29"/>
      <c r="G12" s="29"/>
      <c r="H12" s="29"/>
      <c r="I12" s="29"/>
      <c r="J12" s="29"/>
    </row>
    <row r="13" spans="1:14">
      <c r="A13" s="12"/>
      <c r="B13" s="14"/>
      <c r="C13" s="14"/>
      <c r="D13" s="14"/>
      <c r="E13" s="14"/>
      <c r="F13" s="14"/>
      <c r="G13" s="14"/>
      <c r="H13" s="14"/>
      <c r="I13" s="14"/>
      <c r="J13" s="14"/>
    </row>
    <row r="14" spans="1:14" ht="15.75" thickBot="1">
      <c r="A14" s="12"/>
      <c r="B14" s="17"/>
      <c r="C14" s="13"/>
      <c r="D14" s="30" t="s">
        <v>491</v>
      </c>
      <c r="E14" s="30"/>
      <c r="F14" s="30"/>
      <c r="G14" s="30"/>
      <c r="H14" s="30"/>
      <c r="I14" s="30"/>
      <c r="J14" s="30"/>
    </row>
    <row r="15" spans="1:14" ht="15.75" thickBot="1">
      <c r="A15" s="12"/>
      <c r="B15" s="20" t="s">
        <v>232</v>
      </c>
      <c r="C15" s="13"/>
      <c r="D15" s="31">
        <v>2014</v>
      </c>
      <c r="E15" s="31"/>
      <c r="F15" s="31"/>
      <c r="G15" s="13"/>
      <c r="H15" s="31">
        <v>2013</v>
      </c>
      <c r="I15" s="31"/>
      <c r="J15" s="31"/>
    </row>
    <row r="16" spans="1:14">
      <c r="A16" s="12"/>
      <c r="B16" s="32" t="s">
        <v>897</v>
      </c>
      <c r="C16" s="33"/>
      <c r="D16" s="35" t="s">
        <v>234</v>
      </c>
      <c r="E16" s="37">
        <v>105</v>
      </c>
      <c r="F16" s="38"/>
      <c r="G16" s="33"/>
      <c r="H16" s="39" t="s">
        <v>234</v>
      </c>
      <c r="I16" s="41">
        <v>103</v>
      </c>
      <c r="J16" s="38"/>
    </row>
    <row r="17" spans="1:14">
      <c r="A17" s="12"/>
      <c r="B17" s="32"/>
      <c r="C17" s="33"/>
      <c r="D17" s="34"/>
      <c r="E17" s="36"/>
      <c r="F17" s="33"/>
      <c r="G17" s="33"/>
      <c r="H17" s="32"/>
      <c r="I17" s="40"/>
      <c r="J17" s="33"/>
    </row>
    <row r="18" spans="1:14">
      <c r="A18" s="12"/>
      <c r="B18" s="42" t="s">
        <v>898</v>
      </c>
      <c r="C18" s="43"/>
      <c r="D18" s="44">
        <v>98</v>
      </c>
      <c r="E18" s="44"/>
      <c r="F18" s="43"/>
      <c r="G18" s="43"/>
      <c r="H18" s="45">
        <v>97</v>
      </c>
      <c r="I18" s="45"/>
      <c r="J18" s="43"/>
    </row>
    <row r="19" spans="1:14">
      <c r="A19" s="12"/>
      <c r="B19" s="42"/>
      <c r="C19" s="43"/>
      <c r="D19" s="44"/>
      <c r="E19" s="44"/>
      <c r="F19" s="43"/>
      <c r="G19" s="43"/>
      <c r="H19" s="45"/>
      <c r="I19" s="45"/>
      <c r="J19" s="43"/>
    </row>
    <row r="20" spans="1:14">
      <c r="A20" s="12"/>
      <c r="B20" s="32" t="s">
        <v>111</v>
      </c>
      <c r="C20" s="33"/>
      <c r="D20" s="36">
        <v>15</v>
      </c>
      <c r="E20" s="36"/>
      <c r="F20" s="33"/>
      <c r="G20" s="33"/>
      <c r="H20" s="40">
        <v>16</v>
      </c>
      <c r="I20" s="40"/>
      <c r="J20" s="33"/>
    </row>
    <row r="21" spans="1:14">
      <c r="A21" s="12"/>
      <c r="B21" s="32"/>
      <c r="C21" s="33"/>
      <c r="D21" s="36"/>
      <c r="E21" s="36"/>
      <c r="F21" s="33"/>
      <c r="G21" s="33"/>
      <c r="H21" s="40"/>
      <c r="I21" s="40"/>
      <c r="J21" s="33"/>
    </row>
    <row r="22" spans="1:14" ht="15.75" thickBot="1">
      <c r="A22" s="12"/>
      <c r="B22" s="26" t="s">
        <v>549</v>
      </c>
      <c r="C22" s="13"/>
      <c r="D22" s="107" t="s">
        <v>899</v>
      </c>
      <c r="E22" s="107"/>
      <c r="F22" s="17" t="s">
        <v>322</v>
      </c>
      <c r="G22" s="13"/>
      <c r="H22" s="65" t="s">
        <v>900</v>
      </c>
      <c r="I22" s="65"/>
      <c r="J22" s="26" t="s">
        <v>322</v>
      </c>
    </row>
    <row r="23" spans="1:14">
      <c r="A23" s="12"/>
      <c r="B23" s="108" t="s">
        <v>166</v>
      </c>
      <c r="C23" s="33"/>
      <c r="D23" s="35" t="s">
        <v>234</v>
      </c>
      <c r="E23" s="37">
        <v>113</v>
      </c>
      <c r="F23" s="38"/>
      <c r="G23" s="33"/>
      <c r="H23" s="39" t="s">
        <v>234</v>
      </c>
      <c r="I23" s="41">
        <v>120</v>
      </c>
      <c r="J23" s="38"/>
    </row>
    <row r="24" spans="1:14" ht="15.75" thickBot="1">
      <c r="A24" s="12"/>
      <c r="B24" s="108"/>
      <c r="C24" s="33"/>
      <c r="D24" s="109"/>
      <c r="E24" s="110"/>
      <c r="F24" s="89"/>
      <c r="G24" s="33"/>
      <c r="H24" s="87"/>
      <c r="I24" s="88"/>
      <c r="J24" s="89"/>
    </row>
    <row r="25" spans="1:14" ht="25.5" customHeight="1" thickTop="1">
      <c r="A25" s="12" t="s">
        <v>1226</v>
      </c>
      <c r="B25" s="42" t="s">
        <v>901</v>
      </c>
      <c r="C25" s="42"/>
      <c r="D25" s="42"/>
      <c r="E25" s="42"/>
      <c r="F25" s="42"/>
      <c r="G25" s="42"/>
      <c r="H25" s="42"/>
      <c r="I25" s="42"/>
      <c r="J25" s="42"/>
      <c r="K25" s="42"/>
      <c r="L25" s="42"/>
      <c r="M25" s="42"/>
      <c r="N25" s="42"/>
    </row>
    <row r="26" spans="1:14">
      <c r="A26" s="12"/>
      <c r="B26" s="29"/>
      <c r="C26" s="29"/>
      <c r="D26" s="29"/>
      <c r="E26" s="29"/>
      <c r="F26" s="29"/>
      <c r="G26" s="29"/>
      <c r="H26" s="29"/>
      <c r="I26" s="29"/>
      <c r="J26" s="29"/>
    </row>
    <row r="27" spans="1:14">
      <c r="A27" s="12"/>
      <c r="B27" s="14"/>
      <c r="C27" s="14"/>
      <c r="D27" s="14"/>
      <c r="E27" s="14"/>
      <c r="F27" s="14"/>
      <c r="G27" s="14"/>
      <c r="H27" s="14"/>
      <c r="I27" s="14"/>
      <c r="J27" s="14"/>
    </row>
    <row r="28" spans="1:14" ht="15.75" thickBot="1">
      <c r="A28" s="12"/>
      <c r="B28" s="20" t="s">
        <v>232</v>
      </c>
      <c r="C28" s="13"/>
      <c r="D28" s="30" t="s">
        <v>902</v>
      </c>
      <c r="E28" s="30"/>
      <c r="F28" s="30"/>
      <c r="G28" s="13"/>
      <c r="H28" s="30" t="s">
        <v>903</v>
      </c>
      <c r="I28" s="30"/>
      <c r="J28" s="30"/>
    </row>
    <row r="29" spans="1:14">
      <c r="A29" s="12"/>
      <c r="B29" s="32">
        <v>2015</v>
      </c>
      <c r="C29" s="33"/>
      <c r="D29" s="39" t="s">
        <v>234</v>
      </c>
      <c r="E29" s="41">
        <v>23</v>
      </c>
      <c r="F29" s="38"/>
      <c r="G29" s="33"/>
      <c r="H29" s="39" t="s">
        <v>234</v>
      </c>
      <c r="I29" s="41">
        <v>152</v>
      </c>
      <c r="J29" s="38"/>
    </row>
    <row r="30" spans="1:14">
      <c r="A30" s="12"/>
      <c r="B30" s="32"/>
      <c r="C30" s="33"/>
      <c r="D30" s="32"/>
      <c r="E30" s="40"/>
      <c r="F30" s="33"/>
      <c r="G30" s="33"/>
      <c r="H30" s="32"/>
      <c r="I30" s="40"/>
      <c r="J30" s="33"/>
    </row>
    <row r="31" spans="1:14">
      <c r="A31" s="12"/>
      <c r="B31" s="42">
        <v>2016</v>
      </c>
      <c r="C31" s="43"/>
      <c r="D31" s="45">
        <v>22</v>
      </c>
      <c r="E31" s="45"/>
      <c r="F31" s="43"/>
      <c r="G31" s="43"/>
      <c r="H31" s="45">
        <v>119</v>
      </c>
      <c r="I31" s="45"/>
      <c r="J31" s="43"/>
    </row>
    <row r="32" spans="1:14">
      <c r="A32" s="12"/>
      <c r="B32" s="42"/>
      <c r="C32" s="43"/>
      <c r="D32" s="45"/>
      <c r="E32" s="45"/>
      <c r="F32" s="43"/>
      <c r="G32" s="43"/>
      <c r="H32" s="45"/>
      <c r="I32" s="45"/>
      <c r="J32" s="43"/>
    </row>
    <row r="33" spans="1:10">
      <c r="A33" s="12"/>
      <c r="B33" s="32">
        <v>2017</v>
      </c>
      <c r="C33" s="33"/>
      <c r="D33" s="40">
        <v>13</v>
      </c>
      <c r="E33" s="40"/>
      <c r="F33" s="33"/>
      <c r="G33" s="33"/>
      <c r="H33" s="40">
        <v>104</v>
      </c>
      <c r="I33" s="40"/>
      <c r="J33" s="33"/>
    </row>
    <row r="34" spans="1:10">
      <c r="A34" s="12"/>
      <c r="B34" s="32"/>
      <c r="C34" s="33"/>
      <c r="D34" s="40"/>
      <c r="E34" s="40"/>
      <c r="F34" s="33"/>
      <c r="G34" s="33"/>
      <c r="H34" s="40"/>
      <c r="I34" s="40"/>
      <c r="J34" s="33"/>
    </row>
    <row r="35" spans="1:10">
      <c r="A35" s="12"/>
      <c r="B35" s="42">
        <v>2018</v>
      </c>
      <c r="C35" s="43"/>
      <c r="D35" s="45">
        <v>11</v>
      </c>
      <c r="E35" s="45"/>
      <c r="F35" s="43"/>
      <c r="G35" s="43"/>
      <c r="H35" s="45">
        <v>81</v>
      </c>
      <c r="I35" s="45"/>
      <c r="J35" s="43"/>
    </row>
    <row r="36" spans="1:10">
      <c r="A36" s="12"/>
      <c r="B36" s="42"/>
      <c r="C36" s="43"/>
      <c r="D36" s="45"/>
      <c r="E36" s="45"/>
      <c r="F36" s="43"/>
      <c r="G36" s="43"/>
      <c r="H36" s="45"/>
      <c r="I36" s="45"/>
      <c r="J36" s="43"/>
    </row>
    <row r="37" spans="1:10">
      <c r="A37" s="12"/>
      <c r="B37" s="32">
        <v>2019</v>
      </c>
      <c r="C37" s="33"/>
      <c r="D37" s="40">
        <v>8</v>
      </c>
      <c r="E37" s="40"/>
      <c r="F37" s="33"/>
      <c r="G37" s="33"/>
      <c r="H37" s="40">
        <v>71</v>
      </c>
      <c r="I37" s="40"/>
      <c r="J37" s="33"/>
    </row>
    <row r="38" spans="1:10">
      <c r="A38" s="12"/>
      <c r="B38" s="32"/>
      <c r="C38" s="33"/>
      <c r="D38" s="40"/>
      <c r="E38" s="40"/>
      <c r="F38" s="33"/>
      <c r="G38" s="33"/>
      <c r="H38" s="40"/>
      <c r="I38" s="40"/>
      <c r="J38" s="33"/>
    </row>
    <row r="39" spans="1:10">
      <c r="A39" s="12"/>
      <c r="B39" s="42" t="s">
        <v>904</v>
      </c>
      <c r="C39" s="43"/>
      <c r="D39" s="45">
        <v>41</v>
      </c>
      <c r="E39" s="45"/>
      <c r="F39" s="43"/>
      <c r="G39" s="43"/>
      <c r="H39" s="45">
        <v>105</v>
      </c>
      <c r="I39" s="45"/>
      <c r="J39" s="43"/>
    </row>
    <row r="40" spans="1:10" ht="15.75" thickBot="1">
      <c r="A40" s="12"/>
      <c r="B40" s="42"/>
      <c r="C40" s="43"/>
      <c r="D40" s="65"/>
      <c r="E40" s="65"/>
      <c r="F40" s="61"/>
      <c r="G40" s="43"/>
      <c r="H40" s="65"/>
      <c r="I40" s="65"/>
      <c r="J40" s="61"/>
    </row>
    <row r="41" spans="1:10">
      <c r="A41" s="12"/>
      <c r="B41" s="108" t="s">
        <v>905</v>
      </c>
      <c r="C41" s="33"/>
      <c r="D41" s="39" t="s">
        <v>234</v>
      </c>
      <c r="E41" s="41">
        <v>118</v>
      </c>
      <c r="F41" s="38"/>
      <c r="G41" s="33"/>
      <c r="H41" s="39" t="s">
        <v>234</v>
      </c>
      <c r="I41" s="41">
        <v>632</v>
      </c>
      <c r="J41" s="38"/>
    </row>
    <row r="42" spans="1:10">
      <c r="A42" s="12"/>
      <c r="B42" s="108"/>
      <c r="C42" s="33"/>
      <c r="D42" s="84"/>
      <c r="E42" s="114"/>
      <c r="F42" s="113"/>
      <c r="G42" s="33"/>
      <c r="H42" s="84"/>
      <c r="I42" s="114"/>
      <c r="J42" s="113"/>
    </row>
    <row r="43" spans="1:10">
      <c r="A43" s="12"/>
      <c r="B43" s="42" t="s">
        <v>583</v>
      </c>
      <c r="C43" s="43"/>
      <c r="D43" s="45" t="s">
        <v>331</v>
      </c>
      <c r="E43" s="45"/>
      <c r="F43" s="42" t="s">
        <v>322</v>
      </c>
      <c r="G43" s="43"/>
      <c r="H43" s="45"/>
      <c r="I43" s="45"/>
      <c r="J43" s="43"/>
    </row>
    <row r="44" spans="1:10" ht="15.75" thickBot="1">
      <c r="A44" s="12"/>
      <c r="B44" s="42"/>
      <c r="C44" s="43"/>
      <c r="D44" s="65"/>
      <c r="E44" s="65"/>
      <c r="F44" s="60"/>
      <c r="G44" s="43"/>
      <c r="H44" s="45"/>
      <c r="I44" s="45"/>
      <c r="J44" s="43"/>
    </row>
    <row r="45" spans="1:10">
      <c r="A45" s="12"/>
      <c r="B45" s="115" t="s">
        <v>906</v>
      </c>
      <c r="C45" s="33"/>
      <c r="D45" s="39" t="s">
        <v>234</v>
      </c>
      <c r="E45" s="41">
        <v>87</v>
      </c>
      <c r="F45" s="38"/>
      <c r="G45" s="33"/>
      <c r="H45" s="40"/>
      <c r="I45" s="40"/>
      <c r="J45" s="33"/>
    </row>
    <row r="46" spans="1:10" ht="15.75" thickBot="1">
      <c r="A46" s="12"/>
      <c r="B46" s="115"/>
      <c r="C46" s="33"/>
      <c r="D46" s="87"/>
      <c r="E46" s="88"/>
      <c r="F46" s="89"/>
      <c r="G46" s="33"/>
      <c r="H46" s="40"/>
      <c r="I46" s="40"/>
      <c r="J46" s="33"/>
    </row>
    <row r="47" spans="1:10" ht="15.75" thickTop="1"/>
  </sheetData>
  <mergeCells count="137">
    <mergeCell ref="A11:A24"/>
    <mergeCell ref="B11:N11"/>
    <mergeCell ref="A25:A46"/>
    <mergeCell ref="B25:N25"/>
    <mergeCell ref="A1:A2"/>
    <mergeCell ref="B1:N1"/>
    <mergeCell ref="B2:N2"/>
    <mergeCell ref="B3:N3"/>
    <mergeCell ref="A4:A10"/>
    <mergeCell ref="B4:N4"/>
    <mergeCell ref="J43:J44"/>
    <mergeCell ref="B45:B46"/>
    <mergeCell ref="C45:C46"/>
    <mergeCell ref="D45:D46"/>
    <mergeCell ref="E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G29:G30"/>
    <mergeCell ref="H29:H30"/>
    <mergeCell ref="I29:I30"/>
    <mergeCell ref="J29:J30"/>
    <mergeCell ref="B31:B32"/>
    <mergeCell ref="C31:C32"/>
    <mergeCell ref="D31:E32"/>
    <mergeCell ref="F31:F32"/>
    <mergeCell ref="G31:G32"/>
    <mergeCell ref="H31:I32"/>
    <mergeCell ref="I23:I24"/>
    <mergeCell ref="J23:J24"/>
    <mergeCell ref="B26:J26"/>
    <mergeCell ref="D28:F28"/>
    <mergeCell ref="H28:J28"/>
    <mergeCell ref="B29:B30"/>
    <mergeCell ref="C29:C30"/>
    <mergeCell ref="D29:D30"/>
    <mergeCell ref="E29:E30"/>
    <mergeCell ref="F29:F30"/>
    <mergeCell ref="J20:J21"/>
    <mergeCell ref="D22:E22"/>
    <mergeCell ref="H22:I22"/>
    <mergeCell ref="B23:B24"/>
    <mergeCell ref="C23:C24"/>
    <mergeCell ref="D23:D24"/>
    <mergeCell ref="E23:E24"/>
    <mergeCell ref="F23:F24"/>
    <mergeCell ref="G23:G24"/>
    <mergeCell ref="H23:H24"/>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M9:M10"/>
    <mergeCell ref="N9:N10"/>
    <mergeCell ref="B12:J12"/>
    <mergeCell ref="D14:J14"/>
    <mergeCell ref="D15:F15"/>
    <mergeCell ref="H15:J15"/>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6" width="9.7109375" customWidth="1"/>
    <col min="7" max="7" width="5.28515625" customWidth="1"/>
    <col min="8" max="8" width="6.42578125" customWidth="1"/>
    <col min="9" max="9" width="5.28515625" customWidth="1"/>
    <col min="10" max="10" width="8.85546875" customWidth="1"/>
    <col min="11" max="13" width="4.28515625" customWidth="1"/>
    <col min="14" max="14" width="9.7109375" customWidth="1"/>
    <col min="15" max="15" width="2.140625" customWidth="1"/>
    <col min="16" max="16" width="4.28515625" customWidth="1"/>
    <col min="17" max="17" width="9.7109375" customWidth="1"/>
  </cols>
  <sheetData>
    <row r="1" spans="1:17" ht="15" customHeight="1">
      <c r="A1" s="10" t="s">
        <v>1227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909</v>
      </c>
      <c r="B3" s="11"/>
      <c r="C3" s="11"/>
      <c r="D3" s="11"/>
      <c r="E3" s="11"/>
      <c r="F3" s="11"/>
      <c r="G3" s="11"/>
      <c r="H3" s="11"/>
      <c r="I3" s="11"/>
      <c r="J3" s="11"/>
      <c r="K3" s="11"/>
      <c r="L3" s="11"/>
      <c r="M3" s="11"/>
      <c r="N3" s="11"/>
      <c r="O3" s="11"/>
      <c r="P3" s="11"/>
      <c r="Q3" s="11"/>
    </row>
    <row r="4" spans="1:17">
      <c r="A4" s="12" t="s">
        <v>1228</v>
      </c>
      <c r="B4" s="43" t="s">
        <v>913</v>
      </c>
      <c r="C4" s="43"/>
      <c r="D4" s="43"/>
      <c r="E4" s="43"/>
      <c r="F4" s="43"/>
      <c r="G4" s="43"/>
      <c r="H4" s="43"/>
      <c r="I4" s="43"/>
      <c r="J4" s="43"/>
      <c r="K4" s="43"/>
      <c r="L4" s="43"/>
      <c r="M4" s="43"/>
      <c r="N4" s="43"/>
      <c r="O4" s="43"/>
      <c r="P4" s="43"/>
      <c r="Q4" s="43"/>
    </row>
    <row r="5" spans="1:17">
      <c r="A5" s="12"/>
      <c r="B5" s="29"/>
      <c r="C5" s="29"/>
      <c r="D5" s="29"/>
      <c r="E5" s="29"/>
      <c r="F5" s="29"/>
      <c r="G5" s="29"/>
      <c r="H5" s="29"/>
      <c r="I5" s="29"/>
      <c r="J5" s="29"/>
      <c r="K5" s="29"/>
    </row>
    <row r="6" spans="1:17">
      <c r="A6" s="12"/>
      <c r="B6" s="14"/>
      <c r="C6" s="14"/>
      <c r="D6" s="14"/>
      <c r="E6" s="14"/>
      <c r="F6" s="14"/>
      <c r="G6" s="14"/>
      <c r="H6" s="14"/>
      <c r="I6" s="14"/>
      <c r="J6" s="14"/>
      <c r="K6" s="14"/>
    </row>
    <row r="7" spans="1:17">
      <c r="A7" s="12"/>
      <c r="B7" s="91" t="s">
        <v>232</v>
      </c>
      <c r="C7" s="43"/>
      <c r="D7" s="51" t="s">
        <v>914</v>
      </c>
      <c r="E7" s="51"/>
      <c r="F7" s="43"/>
      <c r="G7" s="51" t="s">
        <v>916</v>
      </c>
      <c r="H7" s="51"/>
      <c r="I7" s="43"/>
      <c r="J7" s="51" t="s">
        <v>168</v>
      </c>
      <c r="K7" s="51"/>
    </row>
    <row r="8" spans="1:17" ht="15.75" thickBot="1">
      <c r="A8" s="12"/>
      <c r="B8" s="91"/>
      <c r="C8" s="43"/>
      <c r="D8" s="30" t="s">
        <v>915</v>
      </c>
      <c r="E8" s="30"/>
      <c r="F8" s="43"/>
      <c r="G8" s="30" t="s">
        <v>915</v>
      </c>
      <c r="H8" s="30"/>
      <c r="I8" s="43"/>
      <c r="J8" s="30" t="s">
        <v>917</v>
      </c>
      <c r="K8" s="30"/>
    </row>
    <row r="9" spans="1:17">
      <c r="A9" s="12"/>
      <c r="B9" s="32" t="s">
        <v>470</v>
      </c>
      <c r="C9" s="33"/>
      <c r="D9" s="41">
        <v>222.2</v>
      </c>
      <c r="E9" s="38"/>
      <c r="F9" s="33"/>
      <c r="G9" s="41">
        <v>30.2</v>
      </c>
      <c r="H9" s="38"/>
      <c r="I9" s="33"/>
      <c r="J9" s="41">
        <v>1.8</v>
      </c>
      <c r="K9" s="38"/>
    </row>
    <row r="10" spans="1:17">
      <c r="A10" s="12"/>
      <c r="B10" s="32"/>
      <c r="C10" s="33"/>
      <c r="D10" s="40"/>
      <c r="E10" s="33"/>
      <c r="F10" s="33"/>
      <c r="G10" s="40"/>
      <c r="H10" s="33"/>
      <c r="I10" s="33"/>
      <c r="J10" s="40"/>
      <c r="K10" s="33"/>
    </row>
    <row r="11" spans="1:17">
      <c r="A11" s="12"/>
      <c r="B11" s="138" t="s">
        <v>918</v>
      </c>
      <c r="C11" s="43"/>
      <c r="D11" s="45" t="s">
        <v>291</v>
      </c>
      <c r="E11" s="43"/>
      <c r="F11" s="43"/>
      <c r="G11" s="45">
        <v>2.6</v>
      </c>
      <c r="H11" s="43"/>
      <c r="I11" s="43"/>
      <c r="J11" s="45" t="s">
        <v>291</v>
      </c>
      <c r="K11" s="43"/>
    </row>
    <row r="12" spans="1:17">
      <c r="A12" s="12"/>
      <c r="B12" s="138"/>
      <c r="C12" s="43"/>
      <c r="D12" s="45"/>
      <c r="E12" s="43"/>
      <c r="F12" s="43"/>
      <c r="G12" s="45"/>
      <c r="H12" s="43"/>
      <c r="I12" s="43"/>
      <c r="J12" s="45"/>
      <c r="K12" s="43"/>
    </row>
    <row r="13" spans="1:17">
      <c r="A13" s="12"/>
      <c r="B13" s="108" t="s">
        <v>919</v>
      </c>
      <c r="C13" s="33"/>
      <c r="D13" s="40">
        <v>0.4</v>
      </c>
      <c r="E13" s="33"/>
      <c r="F13" s="33"/>
      <c r="G13" s="40" t="s">
        <v>435</v>
      </c>
      <c r="H13" s="32" t="s">
        <v>322</v>
      </c>
      <c r="I13" s="33"/>
      <c r="J13" s="40" t="s">
        <v>920</v>
      </c>
      <c r="K13" s="32" t="s">
        <v>322</v>
      </c>
    </row>
    <row r="14" spans="1:17">
      <c r="A14" s="12"/>
      <c r="B14" s="108"/>
      <c r="C14" s="33"/>
      <c r="D14" s="40"/>
      <c r="E14" s="33"/>
      <c r="F14" s="33"/>
      <c r="G14" s="40"/>
      <c r="H14" s="32"/>
      <c r="I14" s="33"/>
      <c r="J14" s="40"/>
      <c r="K14" s="32"/>
    </row>
    <row r="15" spans="1:17">
      <c r="A15" s="12"/>
      <c r="B15" s="138" t="s">
        <v>185</v>
      </c>
      <c r="C15" s="43"/>
      <c r="D15" s="45" t="s">
        <v>435</v>
      </c>
      <c r="E15" s="42" t="s">
        <v>322</v>
      </c>
      <c r="F15" s="43"/>
      <c r="G15" s="45" t="s">
        <v>291</v>
      </c>
      <c r="H15" s="43"/>
      <c r="I15" s="43"/>
      <c r="J15" s="45" t="s">
        <v>291</v>
      </c>
      <c r="K15" s="43"/>
    </row>
    <row r="16" spans="1:17" ht="15.75" thickBot="1">
      <c r="A16" s="12"/>
      <c r="B16" s="138"/>
      <c r="C16" s="43"/>
      <c r="D16" s="65"/>
      <c r="E16" s="60"/>
      <c r="F16" s="43"/>
      <c r="G16" s="65"/>
      <c r="H16" s="61"/>
      <c r="I16" s="43"/>
      <c r="J16" s="65"/>
      <c r="K16" s="61"/>
    </row>
    <row r="17" spans="1:11">
      <c r="A17" s="12"/>
      <c r="B17" s="32" t="s">
        <v>475</v>
      </c>
      <c r="C17" s="33"/>
      <c r="D17" s="41">
        <v>222.4</v>
      </c>
      <c r="E17" s="38"/>
      <c r="F17" s="33"/>
      <c r="G17" s="41">
        <v>32.6</v>
      </c>
      <c r="H17" s="38"/>
      <c r="I17" s="33"/>
      <c r="J17" s="41">
        <v>1.5</v>
      </c>
      <c r="K17" s="38"/>
    </row>
    <row r="18" spans="1:11" ht="15.75" thickBot="1">
      <c r="A18" s="12"/>
      <c r="B18" s="32"/>
      <c r="C18" s="33"/>
      <c r="D18" s="73"/>
      <c r="E18" s="70"/>
      <c r="F18" s="33"/>
      <c r="G18" s="73"/>
      <c r="H18" s="70"/>
      <c r="I18" s="33"/>
      <c r="J18" s="73"/>
      <c r="K18" s="70"/>
    </row>
    <row r="19" spans="1:11">
      <c r="A19" s="12"/>
      <c r="B19" s="138" t="s">
        <v>918</v>
      </c>
      <c r="C19" s="43"/>
      <c r="D19" s="96" t="s">
        <v>291</v>
      </c>
      <c r="E19" s="75"/>
      <c r="F19" s="43"/>
      <c r="G19" s="96">
        <v>3.3</v>
      </c>
      <c r="H19" s="75"/>
      <c r="I19" s="43"/>
      <c r="J19" s="96" t="s">
        <v>291</v>
      </c>
      <c r="K19" s="75"/>
    </row>
    <row r="20" spans="1:11">
      <c r="A20" s="12"/>
      <c r="B20" s="138"/>
      <c r="C20" s="43"/>
      <c r="D20" s="45"/>
      <c r="E20" s="43"/>
      <c r="F20" s="43"/>
      <c r="G20" s="45"/>
      <c r="H20" s="43"/>
      <c r="I20" s="43"/>
      <c r="J20" s="45"/>
      <c r="K20" s="43"/>
    </row>
    <row r="21" spans="1:11">
      <c r="A21" s="12"/>
      <c r="B21" s="108" t="s">
        <v>919</v>
      </c>
      <c r="C21" s="33"/>
      <c r="D21" s="40">
        <v>0.1</v>
      </c>
      <c r="E21" s="33"/>
      <c r="F21" s="33"/>
      <c r="G21" s="40" t="s">
        <v>920</v>
      </c>
      <c r="H21" s="32" t="s">
        <v>322</v>
      </c>
      <c r="I21" s="33"/>
      <c r="J21" s="40" t="s">
        <v>435</v>
      </c>
      <c r="K21" s="32" t="s">
        <v>322</v>
      </c>
    </row>
    <row r="22" spans="1:11">
      <c r="A22" s="12"/>
      <c r="B22" s="108"/>
      <c r="C22" s="33"/>
      <c r="D22" s="40"/>
      <c r="E22" s="33"/>
      <c r="F22" s="33"/>
      <c r="G22" s="40"/>
      <c r="H22" s="32"/>
      <c r="I22" s="33"/>
      <c r="J22" s="40"/>
      <c r="K22" s="32"/>
    </row>
    <row r="23" spans="1:11">
      <c r="A23" s="12"/>
      <c r="B23" s="138" t="s">
        <v>185</v>
      </c>
      <c r="C23" s="43"/>
      <c r="D23" s="45" t="s">
        <v>435</v>
      </c>
      <c r="E23" s="42" t="s">
        <v>322</v>
      </c>
      <c r="F23" s="43"/>
      <c r="G23" s="45" t="s">
        <v>291</v>
      </c>
      <c r="H23" s="43"/>
      <c r="I23" s="43"/>
      <c r="J23" s="45" t="s">
        <v>291</v>
      </c>
      <c r="K23" s="43"/>
    </row>
    <row r="24" spans="1:11" ht="15.75" thickBot="1">
      <c r="A24" s="12"/>
      <c r="B24" s="138"/>
      <c r="C24" s="43"/>
      <c r="D24" s="65"/>
      <c r="E24" s="60"/>
      <c r="F24" s="43"/>
      <c r="G24" s="65"/>
      <c r="H24" s="61"/>
      <c r="I24" s="43"/>
      <c r="J24" s="65"/>
      <c r="K24" s="61"/>
    </row>
    <row r="25" spans="1:11">
      <c r="A25" s="12"/>
      <c r="B25" s="32" t="s">
        <v>479</v>
      </c>
      <c r="C25" s="33"/>
      <c r="D25" s="41">
        <v>222.3</v>
      </c>
      <c r="E25" s="38"/>
      <c r="F25" s="33"/>
      <c r="G25" s="41">
        <v>35.6</v>
      </c>
      <c r="H25" s="38"/>
      <c r="I25" s="33"/>
      <c r="J25" s="41">
        <v>1.3</v>
      </c>
      <c r="K25" s="38"/>
    </row>
    <row r="26" spans="1:11" ht="15.75" thickBot="1">
      <c r="A26" s="12"/>
      <c r="B26" s="32"/>
      <c r="C26" s="33"/>
      <c r="D26" s="73"/>
      <c r="E26" s="70"/>
      <c r="F26" s="33"/>
      <c r="G26" s="73"/>
      <c r="H26" s="70"/>
      <c r="I26" s="33"/>
      <c r="J26" s="73"/>
      <c r="K26" s="70"/>
    </row>
    <row r="27" spans="1:11">
      <c r="A27" s="12"/>
      <c r="B27" s="138" t="s">
        <v>918</v>
      </c>
      <c r="C27" s="43"/>
      <c r="D27" s="152" t="s">
        <v>291</v>
      </c>
      <c r="E27" s="75"/>
      <c r="F27" s="43"/>
      <c r="G27" s="152">
        <v>4.8</v>
      </c>
      <c r="H27" s="75"/>
      <c r="I27" s="43"/>
      <c r="J27" s="152" t="s">
        <v>291</v>
      </c>
      <c r="K27" s="75"/>
    </row>
    <row r="28" spans="1:11">
      <c r="A28" s="12"/>
      <c r="B28" s="138"/>
      <c r="C28" s="43"/>
      <c r="D28" s="153"/>
      <c r="E28" s="154"/>
      <c r="F28" s="43"/>
      <c r="G28" s="153"/>
      <c r="H28" s="154"/>
      <c r="I28" s="43"/>
      <c r="J28" s="153"/>
      <c r="K28" s="154"/>
    </row>
    <row r="29" spans="1:11">
      <c r="A29" s="12"/>
      <c r="B29" s="108" t="s">
        <v>919</v>
      </c>
      <c r="C29" s="33"/>
      <c r="D29" s="36">
        <v>0.1</v>
      </c>
      <c r="E29" s="33"/>
      <c r="F29" s="33"/>
      <c r="G29" s="36" t="s">
        <v>920</v>
      </c>
      <c r="H29" s="34" t="s">
        <v>322</v>
      </c>
      <c r="I29" s="33"/>
      <c r="J29" s="36" t="s">
        <v>435</v>
      </c>
      <c r="K29" s="34" t="s">
        <v>322</v>
      </c>
    </row>
    <row r="30" spans="1:11">
      <c r="A30" s="12"/>
      <c r="B30" s="108"/>
      <c r="C30" s="33"/>
      <c r="D30" s="36"/>
      <c r="E30" s="33"/>
      <c r="F30" s="33"/>
      <c r="G30" s="36"/>
      <c r="H30" s="34"/>
      <c r="I30" s="33"/>
      <c r="J30" s="36"/>
      <c r="K30" s="34"/>
    </row>
    <row r="31" spans="1:11">
      <c r="A31" s="12"/>
      <c r="B31" s="138" t="s">
        <v>185</v>
      </c>
      <c r="C31" s="43"/>
      <c r="D31" s="44" t="s">
        <v>921</v>
      </c>
      <c r="E31" s="111" t="s">
        <v>322</v>
      </c>
      <c r="F31" s="43"/>
      <c r="G31" s="44" t="s">
        <v>291</v>
      </c>
      <c r="H31" s="43"/>
      <c r="I31" s="43"/>
      <c r="J31" s="44" t="s">
        <v>291</v>
      </c>
      <c r="K31" s="43"/>
    </row>
    <row r="32" spans="1:11" ht="15.75" thickBot="1">
      <c r="A32" s="12"/>
      <c r="B32" s="138"/>
      <c r="C32" s="43"/>
      <c r="D32" s="107"/>
      <c r="E32" s="129"/>
      <c r="F32" s="43"/>
      <c r="G32" s="107"/>
      <c r="H32" s="61"/>
      <c r="I32" s="43"/>
      <c r="J32" s="107"/>
      <c r="K32" s="61"/>
    </row>
    <row r="33" spans="1:17">
      <c r="A33" s="12"/>
      <c r="B33" s="32" t="s">
        <v>482</v>
      </c>
      <c r="C33" s="33"/>
      <c r="D33" s="37">
        <v>222.3</v>
      </c>
      <c r="E33" s="38"/>
      <c r="F33" s="33"/>
      <c r="G33" s="37">
        <v>40.1</v>
      </c>
      <c r="H33" s="38"/>
      <c r="I33" s="33"/>
      <c r="J33" s="37">
        <v>1.1000000000000001</v>
      </c>
      <c r="K33" s="38"/>
    </row>
    <row r="34" spans="1:17" ht="15.75" thickBot="1">
      <c r="A34" s="12"/>
      <c r="B34" s="32"/>
      <c r="C34" s="33"/>
      <c r="D34" s="110"/>
      <c r="E34" s="89"/>
      <c r="F34" s="33"/>
      <c r="G34" s="110"/>
      <c r="H34" s="89"/>
      <c r="I34" s="33"/>
      <c r="J34" s="110"/>
      <c r="K34" s="89"/>
    </row>
    <row r="35" spans="1:17" ht="15.75" thickTop="1">
      <c r="A35" s="12" t="s">
        <v>1229</v>
      </c>
      <c r="B35" s="42" t="s">
        <v>1230</v>
      </c>
      <c r="C35" s="42"/>
      <c r="D35" s="42"/>
      <c r="E35" s="42"/>
      <c r="F35" s="42"/>
      <c r="G35" s="42"/>
      <c r="H35" s="42"/>
      <c r="I35" s="42"/>
      <c r="J35" s="42"/>
      <c r="K35" s="42"/>
      <c r="L35" s="42"/>
      <c r="M35" s="42"/>
      <c r="N35" s="42"/>
      <c r="O35" s="42"/>
      <c r="P35" s="42"/>
      <c r="Q35" s="42"/>
    </row>
    <row r="36" spans="1:17">
      <c r="A36" s="12"/>
      <c r="B36" s="29"/>
      <c r="C36" s="29"/>
      <c r="D36" s="29"/>
      <c r="E36" s="29"/>
      <c r="F36" s="29"/>
      <c r="G36" s="29"/>
      <c r="H36" s="29"/>
      <c r="I36" s="29"/>
      <c r="J36" s="29"/>
      <c r="K36" s="29"/>
      <c r="L36" s="29"/>
      <c r="M36" s="29"/>
      <c r="N36" s="29"/>
      <c r="O36" s="29"/>
      <c r="P36" s="29"/>
      <c r="Q36" s="29"/>
    </row>
    <row r="37" spans="1:17">
      <c r="A37" s="12"/>
      <c r="B37" s="14"/>
      <c r="C37" s="14"/>
      <c r="D37" s="14"/>
      <c r="E37" s="14"/>
      <c r="F37" s="14"/>
      <c r="G37" s="14"/>
      <c r="H37" s="14"/>
      <c r="I37" s="14"/>
      <c r="J37" s="14"/>
      <c r="K37" s="14"/>
      <c r="L37" s="14"/>
      <c r="M37" s="14"/>
      <c r="N37" s="14"/>
      <c r="O37" s="14"/>
      <c r="P37" s="14"/>
      <c r="Q37" s="14"/>
    </row>
    <row r="38" spans="1:17">
      <c r="A38" s="12"/>
      <c r="B38" s="272" t="s">
        <v>924</v>
      </c>
      <c r="C38" s="43"/>
      <c r="D38" s="51" t="s">
        <v>926</v>
      </c>
      <c r="E38" s="51"/>
      <c r="F38" s="43"/>
      <c r="G38" s="51" t="s">
        <v>927</v>
      </c>
      <c r="H38" s="51"/>
      <c r="I38" s="51"/>
      <c r="J38" s="43"/>
      <c r="K38" s="51" t="s">
        <v>929</v>
      </c>
      <c r="L38" s="51"/>
      <c r="M38" s="51"/>
      <c r="N38" s="43"/>
      <c r="O38" s="51" t="s">
        <v>931</v>
      </c>
      <c r="P38" s="51"/>
      <c r="Q38" s="51"/>
    </row>
    <row r="39" spans="1:17">
      <c r="A39" s="12"/>
      <c r="B39" s="272" t="s">
        <v>925</v>
      </c>
      <c r="C39" s="43"/>
      <c r="D39" s="51"/>
      <c r="E39" s="51"/>
      <c r="F39" s="43"/>
      <c r="G39" s="51" t="s">
        <v>928</v>
      </c>
      <c r="H39" s="51"/>
      <c r="I39" s="51"/>
      <c r="J39" s="43"/>
      <c r="K39" s="51" t="s">
        <v>930</v>
      </c>
      <c r="L39" s="51"/>
      <c r="M39" s="51"/>
      <c r="N39" s="43"/>
      <c r="O39" s="51" t="s">
        <v>932</v>
      </c>
      <c r="P39" s="51"/>
      <c r="Q39" s="51"/>
    </row>
    <row r="40" spans="1:17" ht="15.75" thickBot="1">
      <c r="A40" s="12"/>
      <c r="B40" s="4"/>
      <c r="C40" s="43"/>
      <c r="D40" s="30"/>
      <c r="E40" s="30"/>
      <c r="F40" s="43"/>
      <c r="G40" s="92"/>
      <c r="H40" s="92"/>
      <c r="I40" s="92"/>
      <c r="J40" s="43"/>
      <c r="K40" s="92"/>
      <c r="L40" s="92"/>
      <c r="M40" s="92"/>
      <c r="N40" s="43"/>
      <c r="O40" s="30" t="s">
        <v>933</v>
      </c>
      <c r="P40" s="30"/>
      <c r="Q40" s="30"/>
    </row>
    <row r="41" spans="1:17" ht="26.25">
      <c r="A41" s="12"/>
      <c r="B41" s="23" t="s">
        <v>934</v>
      </c>
      <c r="C41" s="22"/>
      <c r="D41" s="38"/>
      <c r="E41" s="38"/>
      <c r="F41" s="22"/>
      <c r="G41" s="38"/>
      <c r="H41" s="38"/>
      <c r="I41" s="38"/>
      <c r="J41" s="22"/>
      <c r="K41" s="38"/>
      <c r="L41" s="38"/>
      <c r="M41" s="38"/>
      <c r="N41" s="22"/>
      <c r="O41" s="38"/>
      <c r="P41" s="38"/>
      <c r="Q41" s="38"/>
    </row>
    <row r="42" spans="1:17">
      <c r="A42" s="12"/>
      <c r="B42" s="273">
        <v>42093</v>
      </c>
      <c r="C42" s="43"/>
      <c r="D42" s="45">
        <v>3</v>
      </c>
      <c r="E42" s="43"/>
      <c r="F42" s="43"/>
      <c r="G42" s="42" t="s">
        <v>234</v>
      </c>
      <c r="H42" s="45">
        <v>139.69999999999999</v>
      </c>
      <c r="I42" s="43"/>
      <c r="J42" s="43"/>
      <c r="K42" s="42" t="s">
        <v>234</v>
      </c>
      <c r="L42" s="45">
        <v>419</v>
      </c>
      <c r="M42" s="43"/>
      <c r="N42" s="43"/>
      <c r="O42" s="42" t="s">
        <v>234</v>
      </c>
      <c r="P42" s="45">
        <v>425</v>
      </c>
      <c r="Q42" s="43"/>
    </row>
    <row r="43" spans="1:17">
      <c r="A43" s="12"/>
      <c r="B43" s="273"/>
      <c r="C43" s="43"/>
      <c r="D43" s="45"/>
      <c r="E43" s="43"/>
      <c r="F43" s="43"/>
      <c r="G43" s="42"/>
      <c r="H43" s="45"/>
      <c r="I43" s="43"/>
      <c r="J43" s="43"/>
      <c r="K43" s="42"/>
      <c r="L43" s="45"/>
      <c r="M43" s="43"/>
      <c r="N43" s="43"/>
      <c r="O43" s="42"/>
      <c r="P43" s="45"/>
      <c r="Q43" s="43"/>
    </row>
    <row r="44" spans="1:17">
      <c r="A44" s="12"/>
      <c r="B44" s="274">
        <v>42184</v>
      </c>
      <c r="C44" s="33"/>
      <c r="D44" s="40">
        <v>0.1</v>
      </c>
      <c r="E44" s="33"/>
      <c r="F44" s="33"/>
      <c r="G44" s="40">
        <v>148.11000000000001</v>
      </c>
      <c r="H44" s="40"/>
      <c r="I44" s="33"/>
      <c r="J44" s="33"/>
      <c r="K44" s="40">
        <v>11</v>
      </c>
      <c r="L44" s="40"/>
      <c r="M44" s="33"/>
      <c r="N44" s="33"/>
      <c r="O44" s="40">
        <v>415</v>
      </c>
      <c r="P44" s="40"/>
      <c r="Q44" s="33"/>
    </row>
    <row r="45" spans="1:17">
      <c r="A45" s="12"/>
      <c r="B45" s="274"/>
      <c r="C45" s="33"/>
      <c r="D45" s="40"/>
      <c r="E45" s="33"/>
      <c r="F45" s="33"/>
      <c r="G45" s="40"/>
      <c r="H45" s="40"/>
      <c r="I45" s="33"/>
      <c r="J45" s="33"/>
      <c r="K45" s="40"/>
      <c r="L45" s="40"/>
      <c r="M45" s="33"/>
      <c r="N45" s="33"/>
      <c r="O45" s="40"/>
      <c r="P45" s="40"/>
      <c r="Q45" s="33"/>
    </row>
    <row r="46" spans="1:17">
      <c r="A46" s="12"/>
      <c r="B46" s="273">
        <v>42275</v>
      </c>
      <c r="C46" s="43"/>
      <c r="D46" s="45">
        <v>1.2</v>
      </c>
      <c r="E46" s="43"/>
      <c r="F46" s="43"/>
      <c r="G46" s="45">
        <v>139.76</v>
      </c>
      <c r="H46" s="45"/>
      <c r="I46" s="43"/>
      <c r="J46" s="43"/>
      <c r="K46" s="45">
        <v>175</v>
      </c>
      <c r="L46" s="45"/>
      <c r="M46" s="43"/>
      <c r="N46" s="43"/>
      <c r="O46" s="45">
        <v>240</v>
      </c>
      <c r="P46" s="45"/>
      <c r="Q46" s="43"/>
    </row>
    <row r="47" spans="1:17">
      <c r="A47" s="12"/>
      <c r="B47" s="273"/>
      <c r="C47" s="43"/>
      <c r="D47" s="45"/>
      <c r="E47" s="43"/>
      <c r="F47" s="43"/>
      <c r="G47" s="45"/>
      <c r="H47" s="45"/>
      <c r="I47" s="43"/>
      <c r="J47" s="43"/>
      <c r="K47" s="45"/>
      <c r="L47" s="45"/>
      <c r="M47" s="43"/>
      <c r="N47" s="43"/>
      <c r="O47" s="45"/>
      <c r="P47" s="45"/>
      <c r="Q47" s="43"/>
    </row>
    <row r="48" spans="1:17">
      <c r="A48" s="12"/>
      <c r="B48" s="274">
        <v>42369</v>
      </c>
      <c r="C48" s="33"/>
      <c r="D48" s="40">
        <v>0.5</v>
      </c>
      <c r="E48" s="33"/>
      <c r="F48" s="33"/>
      <c r="G48" s="40">
        <v>132.66</v>
      </c>
      <c r="H48" s="40"/>
      <c r="I48" s="33"/>
      <c r="J48" s="33"/>
      <c r="K48" s="40">
        <v>65</v>
      </c>
      <c r="L48" s="40"/>
      <c r="M48" s="33"/>
      <c r="N48" s="33"/>
      <c r="O48" s="40">
        <v>174</v>
      </c>
      <c r="P48" s="40"/>
      <c r="Q48" s="33"/>
    </row>
    <row r="49" spans="1:17" ht="15.75" thickBot="1">
      <c r="A49" s="12"/>
      <c r="B49" s="274"/>
      <c r="C49" s="33"/>
      <c r="D49" s="73"/>
      <c r="E49" s="70"/>
      <c r="F49" s="33"/>
      <c r="G49" s="40"/>
      <c r="H49" s="40"/>
      <c r="I49" s="33"/>
      <c r="J49" s="33"/>
      <c r="K49" s="73"/>
      <c r="L49" s="73"/>
      <c r="M49" s="70"/>
      <c r="N49" s="33"/>
      <c r="O49" s="40"/>
      <c r="P49" s="40"/>
      <c r="Q49" s="33"/>
    </row>
    <row r="50" spans="1:17">
      <c r="A50" s="12"/>
      <c r="B50" s="173" t="s">
        <v>166</v>
      </c>
      <c r="C50" s="43"/>
      <c r="D50" s="96">
        <v>4.8</v>
      </c>
      <c r="E50" s="75"/>
      <c r="F50" s="43"/>
      <c r="G50" s="45">
        <v>139.12</v>
      </c>
      <c r="H50" s="45"/>
      <c r="I50" s="43"/>
      <c r="J50" s="43"/>
      <c r="K50" s="94" t="s">
        <v>234</v>
      </c>
      <c r="L50" s="96">
        <v>670</v>
      </c>
      <c r="M50" s="75"/>
      <c r="N50" s="43"/>
      <c r="O50" s="45">
        <v>174</v>
      </c>
      <c r="P50" s="45"/>
      <c r="Q50" s="43"/>
    </row>
    <row r="51" spans="1:17" ht="15.75" thickBot="1">
      <c r="A51" s="12"/>
      <c r="B51" s="173"/>
      <c r="C51" s="43"/>
      <c r="D51" s="97"/>
      <c r="E51" s="98"/>
      <c r="F51" s="43"/>
      <c r="G51" s="45"/>
      <c r="H51" s="45"/>
      <c r="I51" s="43"/>
      <c r="J51" s="43"/>
      <c r="K51" s="95"/>
      <c r="L51" s="97"/>
      <c r="M51" s="98"/>
      <c r="N51" s="43"/>
      <c r="O51" s="45"/>
      <c r="P51" s="45"/>
      <c r="Q51" s="43"/>
    </row>
    <row r="52" spans="1:17" ht="15.75" thickTop="1">
      <c r="A52" s="12"/>
      <c r="B52" s="101" t="s">
        <v>630</v>
      </c>
      <c r="C52" s="101"/>
      <c r="D52" s="101"/>
      <c r="E52" s="101"/>
      <c r="F52" s="101"/>
      <c r="G52" s="101"/>
      <c r="H52" s="101"/>
      <c r="I52" s="101"/>
      <c r="J52" s="101"/>
      <c r="K52" s="101"/>
      <c r="L52" s="101"/>
      <c r="M52" s="101"/>
      <c r="N52" s="101"/>
      <c r="O52" s="101"/>
      <c r="P52" s="101"/>
      <c r="Q52" s="101"/>
    </row>
    <row r="53" spans="1:17">
      <c r="A53" s="12"/>
      <c r="B53" s="102" t="s">
        <v>1231</v>
      </c>
      <c r="C53" s="102"/>
      <c r="D53" s="102"/>
      <c r="E53" s="102"/>
      <c r="F53" s="102"/>
      <c r="G53" s="102"/>
      <c r="H53" s="102"/>
      <c r="I53" s="102"/>
      <c r="J53" s="102"/>
      <c r="K53" s="102"/>
      <c r="L53" s="102"/>
      <c r="M53" s="102"/>
      <c r="N53" s="102"/>
      <c r="O53" s="102"/>
      <c r="P53" s="102"/>
      <c r="Q53" s="102"/>
    </row>
    <row r="54" spans="1:17">
      <c r="A54" s="12" t="s">
        <v>1232</v>
      </c>
      <c r="B54" s="43" t="s">
        <v>1233</v>
      </c>
      <c r="C54" s="43"/>
      <c r="D54" s="43"/>
      <c r="E54" s="43"/>
      <c r="F54" s="43"/>
      <c r="G54" s="43"/>
      <c r="H54" s="43"/>
      <c r="I54" s="43"/>
      <c r="J54" s="43"/>
      <c r="K54" s="43"/>
      <c r="L54" s="43"/>
      <c r="M54" s="43"/>
      <c r="N54" s="43"/>
      <c r="O54" s="43"/>
      <c r="P54" s="43"/>
      <c r="Q54" s="43"/>
    </row>
    <row r="55" spans="1:17">
      <c r="A55" s="12"/>
      <c r="B55" s="29"/>
      <c r="C55" s="29"/>
      <c r="D55" s="29"/>
      <c r="E55" s="29"/>
      <c r="F55" s="29"/>
      <c r="G55" s="29"/>
      <c r="H55" s="29"/>
      <c r="I55" s="29"/>
      <c r="J55" s="29"/>
      <c r="K55" s="29"/>
      <c r="L55" s="29"/>
      <c r="M55" s="29"/>
      <c r="N55" s="29"/>
    </row>
    <row r="56" spans="1:17">
      <c r="A56" s="12"/>
      <c r="B56" s="14"/>
      <c r="C56" s="14"/>
      <c r="D56" s="14"/>
      <c r="E56" s="14"/>
      <c r="F56" s="14"/>
      <c r="G56" s="14"/>
      <c r="H56" s="14"/>
      <c r="I56" s="14"/>
      <c r="J56" s="14"/>
      <c r="K56" s="14"/>
      <c r="L56" s="14"/>
      <c r="M56" s="14"/>
      <c r="N56" s="14"/>
    </row>
    <row r="57" spans="1:17" ht="15.75" thickBot="1">
      <c r="A57" s="12"/>
      <c r="B57" s="17"/>
      <c r="C57" s="13"/>
      <c r="D57" s="30" t="s">
        <v>937</v>
      </c>
      <c r="E57" s="30"/>
      <c r="F57" s="30"/>
      <c r="G57" s="30"/>
      <c r="H57" s="30"/>
      <c r="I57" s="30"/>
      <c r="J57" s="30"/>
      <c r="K57" s="30"/>
      <c r="L57" s="30"/>
      <c r="M57" s="30"/>
      <c r="N57" s="30"/>
    </row>
    <row r="58" spans="1:17" ht="15.75" thickBot="1">
      <c r="A58" s="12"/>
      <c r="B58" s="17"/>
      <c r="C58" s="13"/>
      <c r="D58" s="31">
        <v>2014</v>
      </c>
      <c r="E58" s="31"/>
      <c r="F58" s="31"/>
      <c r="G58" s="13"/>
      <c r="H58" s="31">
        <v>2013</v>
      </c>
      <c r="I58" s="31"/>
      <c r="J58" s="31"/>
      <c r="K58" s="13"/>
      <c r="L58" s="31">
        <v>2012</v>
      </c>
      <c r="M58" s="31"/>
      <c r="N58" s="31"/>
    </row>
    <row r="59" spans="1:17">
      <c r="A59" s="12"/>
      <c r="B59" s="32" t="s">
        <v>940</v>
      </c>
      <c r="C59" s="33"/>
      <c r="D59" s="35" t="s">
        <v>234</v>
      </c>
      <c r="E59" s="37">
        <v>0.625</v>
      </c>
      <c r="F59" s="38"/>
      <c r="G59" s="33"/>
      <c r="H59" s="39" t="s">
        <v>234</v>
      </c>
      <c r="I59" s="41">
        <v>0.5</v>
      </c>
      <c r="J59" s="38"/>
      <c r="K59" s="33"/>
      <c r="L59" s="39" t="s">
        <v>234</v>
      </c>
      <c r="M59" s="41">
        <v>0.4</v>
      </c>
      <c r="N59" s="38"/>
    </row>
    <row r="60" spans="1:17">
      <c r="A60" s="12"/>
      <c r="B60" s="32"/>
      <c r="C60" s="33"/>
      <c r="D60" s="34"/>
      <c r="E60" s="36"/>
      <c r="F60" s="33"/>
      <c r="G60" s="33"/>
      <c r="H60" s="32"/>
      <c r="I60" s="40"/>
      <c r="J60" s="33"/>
      <c r="K60" s="33"/>
      <c r="L60" s="32"/>
      <c r="M60" s="40"/>
      <c r="N60" s="33"/>
    </row>
    <row r="61" spans="1:17">
      <c r="A61" s="12"/>
      <c r="B61" s="42" t="s">
        <v>941</v>
      </c>
      <c r="C61" s="43"/>
      <c r="D61" s="44">
        <v>0.625</v>
      </c>
      <c r="E61" s="44"/>
      <c r="F61" s="43"/>
      <c r="G61" s="43"/>
      <c r="H61" s="45">
        <v>0.5</v>
      </c>
      <c r="I61" s="45"/>
      <c r="J61" s="43"/>
      <c r="K61" s="43"/>
      <c r="L61" s="45">
        <v>0.4</v>
      </c>
      <c r="M61" s="45"/>
      <c r="N61" s="43"/>
    </row>
    <row r="62" spans="1:17">
      <c r="A62" s="12"/>
      <c r="B62" s="42"/>
      <c r="C62" s="43"/>
      <c r="D62" s="44"/>
      <c r="E62" s="44"/>
      <c r="F62" s="43"/>
      <c r="G62" s="43"/>
      <c r="H62" s="45"/>
      <c r="I62" s="45"/>
      <c r="J62" s="43"/>
      <c r="K62" s="43"/>
      <c r="L62" s="45"/>
      <c r="M62" s="45"/>
      <c r="N62" s="43"/>
    </row>
    <row r="63" spans="1:17">
      <c r="A63" s="12"/>
      <c r="B63" s="32" t="s">
        <v>942</v>
      </c>
      <c r="C63" s="33"/>
      <c r="D63" s="36">
        <v>0.78</v>
      </c>
      <c r="E63" s="36"/>
      <c r="F63" s="33"/>
      <c r="G63" s="33"/>
      <c r="H63" s="40">
        <v>0.625</v>
      </c>
      <c r="I63" s="40"/>
      <c r="J63" s="33"/>
      <c r="K63" s="33"/>
      <c r="L63" s="40">
        <v>0.5</v>
      </c>
      <c r="M63" s="40"/>
      <c r="N63" s="33"/>
    </row>
    <row r="64" spans="1:17">
      <c r="A64" s="12"/>
      <c r="B64" s="32"/>
      <c r="C64" s="33"/>
      <c r="D64" s="36"/>
      <c r="E64" s="36"/>
      <c r="F64" s="33"/>
      <c r="G64" s="33"/>
      <c r="H64" s="40"/>
      <c r="I64" s="40"/>
      <c r="J64" s="33"/>
      <c r="K64" s="33"/>
      <c r="L64" s="40"/>
      <c r="M64" s="40"/>
      <c r="N64" s="33"/>
    </row>
    <row r="65" spans="1:14">
      <c r="A65" s="12"/>
      <c r="B65" s="42" t="s">
        <v>943</v>
      </c>
      <c r="C65" s="43"/>
      <c r="D65" s="44">
        <v>0.78</v>
      </c>
      <c r="E65" s="44"/>
      <c r="F65" s="43"/>
      <c r="G65" s="43"/>
      <c r="H65" s="45">
        <v>0.625</v>
      </c>
      <c r="I65" s="45"/>
      <c r="J65" s="43"/>
      <c r="K65" s="43"/>
      <c r="L65" s="45">
        <v>0.5</v>
      </c>
      <c r="M65" s="45"/>
      <c r="N65" s="43"/>
    </row>
    <row r="66" spans="1:14" ht="15.75" thickBot="1">
      <c r="A66" s="12"/>
      <c r="B66" s="42"/>
      <c r="C66" s="43"/>
      <c r="D66" s="107"/>
      <c r="E66" s="107"/>
      <c r="F66" s="61"/>
      <c r="G66" s="43"/>
      <c r="H66" s="65"/>
      <c r="I66" s="65"/>
      <c r="J66" s="61"/>
      <c r="K66" s="43"/>
      <c r="L66" s="65"/>
      <c r="M66" s="65"/>
      <c r="N66" s="61"/>
    </row>
    <row r="67" spans="1:14">
      <c r="A67" s="12"/>
      <c r="B67" s="85" t="s">
        <v>166</v>
      </c>
      <c r="C67" s="33"/>
      <c r="D67" s="35" t="s">
        <v>234</v>
      </c>
      <c r="E67" s="37">
        <v>2.81</v>
      </c>
      <c r="F67" s="38"/>
      <c r="G67" s="33"/>
      <c r="H67" s="39" t="s">
        <v>234</v>
      </c>
      <c r="I67" s="41">
        <v>2.25</v>
      </c>
      <c r="J67" s="38"/>
      <c r="K67" s="33"/>
      <c r="L67" s="39" t="s">
        <v>234</v>
      </c>
      <c r="M67" s="41">
        <v>1.8</v>
      </c>
      <c r="N67" s="38"/>
    </row>
    <row r="68" spans="1:14" ht="15.75" thickBot="1">
      <c r="A68" s="12"/>
      <c r="B68" s="85"/>
      <c r="C68" s="33"/>
      <c r="D68" s="109"/>
      <c r="E68" s="110"/>
      <c r="F68" s="89"/>
      <c r="G68" s="33"/>
      <c r="H68" s="87"/>
      <c r="I68" s="88"/>
      <c r="J68" s="89"/>
      <c r="K68" s="33"/>
      <c r="L68" s="87"/>
      <c r="M68" s="88"/>
      <c r="N68" s="89"/>
    </row>
    <row r="69" spans="1:14" ht="15.75" thickTop="1"/>
  </sheetData>
  <mergeCells count="302">
    <mergeCell ref="A35:A53"/>
    <mergeCell ref="B35:Q35"/>
    <mergeCell ref="B52:Q52"/>
    <mergeCell ref="B53:Q53"/>
    <mergeCell ref="A54:A68"/>
    <mergeCell ref="B54:Q54"/>
    <mergeCell ref="K67:K68"/>
    <mergeCell ref="L67:L68"/>
    <mergeCell ref="M67:M68"/>
    <mergeCell ref="N67:N68"/>
    <mergeCell ref="A1:A2"/>
    <mergeCell ref="B1:Q1"/>
    <mergeCell ref="B2:Q2"/>
    <mergeCell ref="B3:Q3"/>
    <mergeCell ref="A4:A34"/>
    <mergeCell ref="B4:Q4"/>
    <mergeCell ref="N65:N66"/>
    <mergeCell ref="B67:B68"/>
    <mergeCell ref="C67:C68"/>
    <mergeCell ref="D67:D68"/>
    <mergeCell ref="E67:E68"/>
    <mergeCell ref="F67:F68"/>
    <mergeCell ref="G67:G68"/>
    <mergeCell ref="H67:H68"/>
    <mergeCell ref="I67:I68"/>
    <mergeCell ref="J67:J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D57:N57"/>
    <mergeCell ref="D58:F58"/>
    <mergeCell ref="H58:J58"/>
    <mergeCell ref="L58:N58"/>
    <mergeCell ref="B59:B60"/>
    <mergeCell ref="C59:C60"/>
    <mergeCell ref="D59:D60"/>
    <mergeCell ref="E59:E60"/>
    <mergeCell ref="F59:F60"/>
    <mergeCell ref="G59:G60"/>
    <mergeCell ref="L50:L51"/>
    <mergeCell ref="M50:M51"/>
    <mergeCell ref="N50:N51"/>
    <mergeCell ref="O50:P51"/>
    <mergeCell ref="Q50:Q51"/>
    <mergeCell ref="B55:N55"/>
    <mergeCell ref="Q48:Q49"/>
    <mergeCell ref="B50:B51"/>
    <mergeCell ref="C50:C51"/>
    <mergeCell ref="D50:D51"/>
    <mergeCell ref="E50:E51"/>
    <mergeCell ref="F50:F51"/>
    <mergeCell ref="G50:H51"/>
    <mergeCell ref="I50:I51"/>
    <mergeCell ref="J50:J51"/>
    <mergeCell ref="K50:K51"/>
    <mergeCell ref="I48:I49"/>
    <mergeCell ref="J48:J49"/>
    <mergeCell ref="K48:L49"/>
    <mergeCell ref="M48:M49"/>
    <mergeCell ref="N48:N49"/>
    <mergeCell ref="O48:P49"/>
    <mergeCell ref="M46:M47"/>
    <mergeCell ref="N46:N47"/>
    <mergeCell ref="O46:P47"/>
    <mergeCell ref="Q46:Q47"/>
    <mergeCell ref="B48:B49"/>
    <mergeCell ref="C48:C49"/>
    <mergeCell ref="D48:D49"/>
    <mergeCell ref="E48:E49"/>
    <mergeCell ref="F48:F49"/>
    <mergeCell ref="G48:H49"/>
    <mergeCell ref="Q44:Q45"/>
    <mergeCell ref="B46:B47"/>
    <mergeCell ref="C46:C47"/>
    <mergeCell ref="D46:D47"/>
    <mergeCell ref="E46:E47"/>
    <mergeCell ref="F46:F47"/>
    <mergeCell ref="G46:H47"/>
    <mergeCell ref="I46:I47"/>
    <mergeCell ref="J46:J47"/>
    <mergeCell ref="K46:L47"/>
    <mergeCell ref="I44:I45"/>
    <mergeCell ref="J44:J45"/>
    <mergeCell ref="K44:L45"/>
    <mergeCell ref="M44:M45"/>
    <mergeCell ref="N44:N45"/>
    <mergeCell ref="O44:P45"/>
    <mergeCell ref="N42:N43"/>
    <mergeCell ref="O42:O43"/>
    <mergeCell ref="P42:P43"/>
    <mergeCell ref="Q42:Q43"/>
    <mergeCell ref="B44:B45"/>
    <mergeCell ref="C44:C45"/>
    <mergeCell ref="D44:D45"/>
    <mergeCell ref="E44:E45"/>
    <mergeCell ref="F44:F45"/>
    <mergeCell ref="G44:H45"/>
    <mergeCell ref="H42:H43"/>
    <mergeCell ref="I42:I43"/>
    <mergeCell ref="J42:J43"/>
    <mergeCell ref="K42:K43"/>
    <mergeCell ref="L42:L43"/>
    <mergeCell ref="M42:M43"/>
    <mergeCell ref="D41:E41"/>
    <mergeCell ref="G41:I41"/>
    <mergeCell ref="K41:M41"/>
    <mergeCell ref="O41:Q41"/>
    <mergeCell ref="B42:B43"/>
    <mergeCell ref="C42:C43"/>
    <mergeCell ref="D42:D43"/>
    <mergeCell ref="E42:E43"/>
    <mergeCell ref="F42:F43"/>
    <mergeCell ref="G42:G43"/>
    <mergeCell ref="K39:M39"/>
    <mergeCell ref="K40:M40"/>
    <mergeCell ref="N38:N40"/>
    <mergeCell ref="O38:Q38"/>
    <mergeCell ref="O39:Q39"/>
    <mergeCell ref="O40:Q40"/>
    <mergeCell ref="K33:K34"/>
    <mergeCell ref="B36:Q36"/>
    <mergeCell ref="C38:C40"/>
    <mergeCell ref="D38:E40"/>
    <mergeCell ref="F38:F40"/>
    <mergeCell ref="G38:I38"/>
    <mergeCell ref="G39:I39"/>
    <mergeCell ref="G40:I40"/>
    <mergeCell ref="J38:J40"/>
    <mergeCell ref="K38:M38"/>
    <mergeCell ref="K31:K32"/>
    <mergeCell ref="B33:B34"/>
    <mergeCell ref="C33:C34"/>
    <mergeCell ref="D33:D34"/>
    <mergeCell ref="E33:E34"/>
    <mergeCell ref="F33:F34"/>
    <mergeCell ref="G33:G34"/>
    <mergeCell ref="H33:H34"/>
    <mergeCell ref="I33:I34"/>
    <mergeCell ref="J33:J34"/>
    <mergeCell ref="K29:K30"/>
    <mergeCell ref="B31:B32"/>
    <mergeCell ref="C31:C32"/>
    <mergeCell ref="D31:D32"/>
    <mergeCell ref="E31:E32"/>
    <mergeCell ref="F31:F32"/>
    <mergeCell ref="G31:G32"/>
    <mergeCell ref="H31:H32"/>
    <mergeCell ref="I31:I32"/>
    <mergeCell ref="J31:J32"/>
    <mergeCell ref="K27:K28"/>
    <mergeCell ref="B29:B30"/>
    <mergeCell ref="C29:C30"/>
    <mergeCell ref="D29:D30"/>
    <mergeCell ref="E29:E30"/>
    <mergeCell ref="F29:F30"/>
    <mergeCell ref="G29:G30"/>
    <mergeCell ref="H29:H30"/>
    <mergeCell ref="I29:I30"/>
    <mergeCell ref="J29:J30"/>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K21:K22"/>
    <mergeCell ref="B23:B24"/>
    <mergeCell ref="C23:C24"/>
    <mergeCell ref="D23:D24"/>
    <mergeCell ref="E23:E24"/>
    <mergeCell ref="F23:F24"/>
    <mergeCell ref="G23:G24"/>
    <mergeCell ref="H23:H24"/>
    <mergeCell ref="I23:I24"/>
    <mergeCell ref="J23:J24"/>
    <mergeCell ref="K19:K20"/>
    <mergeCell ref="B21:B22"/>
    <mergeCell ref="C21:C22"/>
    <mergeCell ref="D21:D22"/>
    <mergeCell ref="E21:E22"/>
    <mergeCell ref="F21:F22"/>
    <mergeCell ref="G21:G22"/>
    <mergeCell ref="H21:H22"/>
    <mergeCell ref="I21:I22"/>
    <mergeCell ref="J21:J22"/>
    <mergeCell ref="K17:K18"/>
    <mergeCell ref="B19:B20"/>
    <mergeCell ref="C19:C20"/>
    <mergeCell ref="D19:D20"/>
    <mergeCell ref="E19:E20"/>
    <mergeCell ref="F19:F20"/>
    <mergeCell ref="G19:G20"/>
    <mergeCell ref="H19:H20"/>
    <mergeCell ref="I19:I20"/>
    <mergeCell ref="J19:J20"/>
    <mergeCell ref="K15:K16"/>
    <mergeCell ref="B17:B18"/>
    <mergeCell ref="C17:C18"/>
    <mergeCell ref="D17:D18"/>
    <mergeCell ref="E17:E18"/>
    <mergeCell ref="F17:F18"/>
    <mergeCell ref="G17:G18"/>
    <mergeCell ref="H17:H18"/>
    <mergeCell ref="I17:I18"/>
    <mergeCell ref="J17:J18"/>
    <mergeCell ref="K13:K14"/>
    <mergeCell ref="B15:B16"/>
    <mergeCell ref="C15:C16"/>
    <mergeCell ref="D15:D16"/>
    <mergeCell ref="E15:E16"/>
    <mergeCell ref="F15:F16"/>
    <mergeCell ref="G15:G16"/>
    <mergeCell ref="H15:H16"/>
    <mergeCell ref="I15:I16"/>
    <mergeCell ref="J15:J16"/>
    <mergeCell ref="K11:K12"/>
    <mergeCell ref="B13:B14"/>
    <mergeCell ref="C13:C14"/>
    <mergeCell ref="D13:D14"/>
    <mergeCell ref="E13:E14"/>
    <mergeCell ref="F13:F14"/>
    <mergeCell ref="G13:G14"/>
    <mergeCell ref="H13:H14"/>
    <mergeCell ref="I13:I14"/>
    <mergeCell ref="J13:J14"/>
    <mergeCell ref="K9:K10"/>
    <mergeCell ref="B11:B12"/>
    <mergeCell ref="C11:C12"/>
    <mergeCell ref="D11:D12"/>
    <mergeCell ref="E11:E12"/>
    <mergeCell ref="F11:F12"/>
    <mergeCell ref="G11:G12"/>
    <mergeCell ref="H11:H12"/>
    <mergeCell ref="I11:I12"/>
    <mergeCell ref="J11:J12"/>
    <mergeCell ref="J8:K8"/>
    <mergeCell ref="B9:B10"/>
    <mergeCell ref="C9:C10"/>
    <mergeCell ref="D9:D10"/>
    <mergeCell ref="E9:E10"/>
    <mergeCell ref="F9:F10"/>
    <mergeCell ref="G9:G10"/>
    <mergeCell ref="H9:H10"/>
    <mergeCell ref="I9:I10"/>
    <mergeCell ref="J9:J10"/>
    <mergeCell ref="B5:K5"/>
    <mergeCell ref="B7:B8"/>
    <mergeCell ref="C7:C8"/>
    <mergeCell ref="D7:E7"/>
    <mergeCell ref="D8:E8"/>
    <mergeCell ref="F7:F8"/>
    <mergeCell ref="G7:H7"/>
    <mergeCell ref="G8:H8"/>
    <mergeCell ref="I7:I8"/>
    <mergeCell ref="J7:K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workbookViewId="0"/>
  </sheetViews>
  <sheetFormatPr defaultRowHeight="15"/>
  <cols>
    <col min="1" max="2" width="36.5703125" bestFit="1" customWidth="1"/>
    <col min="4" max="4" width="3" customWidth="1"/>
    <col min="5" max="5" width="7.42578125" customWidth="1"/>
    <col min="6" max="6" width="2.42578125" customWidth="1"/>
    <col min="8" max="8" width="2.28515625" customWidth="1"/>
    <col min="9" max="9" width="5.5703125" customWidth="1"/>
    <col min="10" max="10" width="1.85546875" customWidth="1"/>
    <col min="12" max="12" width="25" bestFit="1" customWidth="1"/>
    <col min="13" max="13" width="2.5703125" bestFit="1" customWidth="1"/>
    <col min="14" max="14" width="1.5703125" bestFit="1" customWidth="1"/>
    <col min="16" max="16" width="3.5703125" customWidth="1"/>
    <col min="17" max="17" width="6.42578125" customWidth="1"/>
    <col min="18" max="18" width="2.85546875" customWidth="1"/>
    <col min="20" max="20" width="2.42578125" customWidth="1"/>
    <col min="21" max="21" width="7.42578125" customWidth="1"/>
    <col min="22" max="22" width="1.85546875" customWidth="1"/>
    <col min="24" max="24" width="3.42578125" customWidth="1"/>
    <col min="25" max="25" width="6.140625" customWidth="1"/>
    <col min="26" max="26" width="2.5703125" customWidth="1"/>
    <col min="28" max="28" width="2" bestFit="1" customWidth="1"/>
    <col min="29" max="29" width="4.5703125" bestFit="1" customWidth="1"/>
    <col min="30" max="30" width="1.5703125" bestFit="1" customWidth="1"/>
  </cols>
  <sheetData>
    <row r="1" spans="1:30" ht="15" customHeight="1">
      <c r="A1" s="10" t="s">
        <v>1234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c r="A3" s="3" t="s">
        <v>909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1235</v>
      </c>
      <c r="B4" s="42" t="s">
        <v>948</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row>
    <row r="6" spans="1:30">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c r="A7" s="12"/>
      <c r="B7" s="91" t="s">
        <v>232</v>
      </c>
      <c r="C7" s="43"/>
      <c r="D7" s="51" t="s">
        <v>949</v>
      </c>
      <c r="E7" s="51"/>
      <c r="F7" s="51"/>
      <c r="G7" s="43"/>
      <c r="H7" s="51" t="s">
        <v>418</v>
      </c>
      <c r="I7" s="51"/>
      <c r="J7" s="51"/>
      <c r="K7" s="43"/>
      <c r="L7" s="51" t="s">
        <v>958</v>
      </c>
      <c r="M7" s="51"/>
      <c r="N7" s="51"/>
      <c r="O7" s="43"/>
      <c r="P7" s="51" t="s">
        <v>958</v>
      </c>
      <c r="Q7" s="51"/>
      <c r="R7" s="51"/>
      <c r="S7" s="43"/>
      <c r="T7" s="51" t="s">
        <v>166</v>
      </c>
      <c r="U7" s="51"/>
      <c r="V7" s="51"/>
      <c r="W7" s="43"/>
      <c r="X7" s="51" t="s">
        <v>965</v>
      </c>
      <c r="Y7" s="51"/>
      <c r="Z7" s="51"/>
      <c r="AA7" s="43"/>
      <c r="AB7" s="51" t="s">
        <v>166</v>
      </c>
      <c r="AC7" s="51"/>
      <c r="AD7" s="51"/>
    </row>
    <row r="8" spans="1:30">
      <c r="A8" s="12"/>
      <c r="B8" s="91"/>
      <c r="C8" s="43"/>
      <c r="D8" s="51" t="s">
        <v>950</v>
      </c>
      <c r="E8" s="51"/>
      <c r="F8" s="51"/>
      <c r="G8" s="43"/>
      <c r="H8" s="51" t="s">
        <v>955</v>
      </c>
      <c r="I8" s="51"/>
      <c r="J8" s="51"/>
      <c r="K8" s="43"/>
      <c r="L8" s="51" t="s">
        <v>959</v>
      </c>
      <c r="M8" s="51"/>
      <c r="N8" s="51"/>
      <c r="O8" s="43"/>
      <c r="P8" s="51" t="s">
        <v>959</v>
      </c>
      <c r="Q8" s="51"/>
      <c r="R8" s="51"/>
      <c r="S8" s="43"/>
      <c r="T8" s="51" t="s">
        <v>963</v>
      </c>
      <c r="U8" s="51"/>
      <c r="V8" s="51"/>
      <c r="W8" s="43"/>
      <c r="X8" s="51" t="s">
        <v>966</v>
      </c>
      <c r="Y8" s="51"/>
      <c r="Z8" s="51"/>
      <c r="AA8" s="43"/>
      <c r="AB8" s="51"/>
      <c r="AC8" s="51"/>
      <c r="AD8" s="51"/>
    </row>
    <row r="9" spans="1:30">
      <c r="A9" s="12"/>
      <c r="B9" s="91"/>
      <c r="C9" s="43"/>
      <c r="D9" s="51" t="s">
        <v>951</v>
      </c>
      <c r="E9" s="51"/>
      <c r="F9" s="51"/>
      <c r="G9" s="43"/>
      <c r="H9" s="51" t="s">
        <v>956</v>
      </c>
      <c r="I9" s="51"/>
      <c r="J9" s="51"/>
      <c r="K9" s="43"/>
      <c r="L9" s="51" t="s">
        <v>960</v>
      </c>
      <c r="M9" s="51"/>
      <c r="N9" s="51"/>
      <c r="O9" s="43"/>
      <c r="P9" s="51" t="s">
        <v>962</v>
      </c>
      <c r="Q9" s="51"/>
      <c r="R9" s="51"/>
      <c r="S9" s="43"/>
      <c r="T9" s="51" t="s">
        <v>964</v>
      </c>
      <c r="U9" s="51"/>
      <c r="V9" s="51"/>
      <c r="W9" s="43"/>
      <c r="X9" s="11"/>
      <c r="Y9" s="11"/>
      <c r="Z9" s="11"/>
      <c r="AA9" s="43"/>
      <c r="AB9" s="51"/>
      <c r="AC9" s="51"/>
      <c r="AD9" s="51"/>
    </row>
    <row r="10" spans="1:30">
      <c r="A10" s="12"/>
      <c r="B10" s="91"/>
      <c r="C10" s="43"/>
      <c r="D10" s="51" t="s">
        <v>952</v>
      </c>
      <c r="E10" s="51"/>
      <c r="F10" s="51"/>
      <c r="G10" s="43"/>
      <c r="H10" s="51" t="s">
        <v>957</v>
      </c>
      <c r="I10" s="51"/>
      <c r="J10" s="51"/>
      <c r="K10" s="43"/>
      <c r="L10" s="51" t="s">
        <v>961</v>
      </c>
      <c r="M10" s="51"/>
      <c r="N10" s="51"/>
      <c r="O10" s="43"/>
      <c r="P10" s="11"/>
      <c r="Q10" s="11"/>
      <c r="R10" s="11"/>
      <c r="S10" s="43"/>
      <c r="T10" s="11"/>
      <c r="U10" s="11"/>
      <c r="V10" s="11"/>
      <c r="W10" s="43"/>
      <c r="X10" s="11"/>
      <c r="Y10" s="11"/>
      <c r="Z10" s="11"/>
      <c r="AA10" s="43"/>
      <c r="AB10" s="51"/>
      <c r="AC10" s="51"/>
      <c r="AD10" s="51"/>
    </row>
    <row r="11" spans="1:30">
      <c r="A11" s="12"/>
      <c r="B11" s="91"/>
      <c r="C11" s="43"/>
      <c r="D11" s="51" t="s">
        <v>953</v>
      </c>
      <c r="E11" s="51"/>
      <c r="F11" s="51"/>
      <c r="G11" s="43"/>
      <c r="H11" s="11"/>
      <c r="I11" s="11"/>
      <c r="J11" s="11"/>
      <c r="K11" s="43"/>
      <c r="L11" s="11"/>
      <c r="M11" s="11"/>
      <c r="N11" s="11"/>
      <c r="O11" s="43"/>
      <c r="P11" s="11"/>
      <c r="Q11" s="11"/>
      <c r="R11" s="11"/>
      <c r="S11" s="43"/>
      <c r="T11" s="11"/>
      <c r="U11" s="11"/>
      <c r="V11" s="11"/>
      <c r="W11" s="43"/>
      <c r="X11" s="11"/>
      <c r="Y11" s="11"/>
      <c r="Z11" s="11"/>
      <c r="AA11" s="43"/>
      <c r="AB11" s="51"/>
      <c r="AC11" s="51"/>
      <c r="AD11" s="51"/>
    </row>
    <row r="12" spans="1:30" ht="15.75" thickBot="1">
      <c r="A12" s="12"/>
      <c r="B12" s="167"/>
      <c r="C12" s="43"/>
      <c r="D12" s="30" t="s">
        <v>954</v>
      </c>
      <c r="E12" s="30"/>
      <c r="F12" s="30"/>
      <c r="G12" s="61"/>
      <c r="H12" s="92"/>
      <c r="I12" s="92"/>
      <c r="J12" s="92"/>
      <c r="K12" s="61"/>
      <c r="L12" s="92"/>
      <c r="M12" s="92"/>
      <c r="N12" s="92"/>
      <c r="O12" s="61"/>
      <c r="P12" s="92"/>
      <c r="Q12" s="92"/>
      <c r="R12" s="92"/>
      <c r="S12" s="61"/>
      <c r="T12" s="92"/>
      <c r="U12" s="92"/>
      <c r="V12" s="92"/>
      <c r="W12" s="61"/>
      <c r="X12" s="92"/>
      <c r="Y12" s="92"/>
      <c r="Z12" s="92"/>
      <c r="AA12" s="61"/>
      <c r="AB12" s="30"/>
      <c r="AC12" s="30"/>
      <c r="AD12" s="30"/>
    </row>
    <row r="13" spans="1:30">
      <c r="A13" s="12"/>
      <c r="B13" s="280" t="s">
        <v>470</v>
      </c>
      <c r="C13" s="33"/>
      <c r="D13" s="282" t="s">
        <v>234</v>
      </c>
      <c r="E13" s="284" t="s">
        <v>967</v>
      </c>
      <c r="F13" s="282" t="s">
        <v>322</v>
      </c>
      <c r="G13" s="38"/>
      <c r="H13" s="282" t="s">
        <v>234</v>
      </c>
      <c r="I13" s="284" t="s">
        <v>968</v>
      </c>
      <c r="J13" s="282" t="s">
        <v>322</v>
      </c>
      <c r="K13" s="38"/>
      <c r="L13" s="282" t="s">
        <v>234</v>
      </c>
      <c r="M13" s="284">
        <v>4</v>
      </c>
      <c r="N13" s="38"/>
      <c r="O13" s="38"/>
      <c r="P13" s="282" t="s">
        <v>234</v>
      </c>
      <c r="Q13" s="284" t="s">
        <v>816</v>
      </c>
      <c r="R13" s="282" t="s">
        <v>322</v>
      </c>
      <c r="S13" s="38"/>
      <c r="T13" s="282" t="s">
        <v>234</v>
      </c>
      <c r="U13" s="284" t="s">
        <v>969</v>
      </c>
      <c r="V13" s="282" t="s">
        <v>322</v>
      </c>
      <c r="W13" s="38"/>
      <c r="X13" s="284"/>
      <c r="Y13" s="284"/>
      <c r="Z13" s="38"/>
      <c r="AA13" s="38"/>
      <c r="AB13" s="284"/>
      <c r="AC13" s="284"/>
      <c r="AD13" s="38"/>
    </row>
    <row r="14" spans="1:30">
      <c r="A14" s="12"/>
      <c r="B14" s="281"/>
      <c r="C14" s="33"/>
      <c r="D14" s="283"/>
      <c r="E14" s="285"/>
      <c r="F14" s="283"/>
      <c r="G14" s="113"/>
      <c r="H14" s="283"/>
      <c r="I14" s="285"/>
      <c r="J14" s="283"/>
      <c r="K14" s="113"/>
      <c r="L14" s="283"/>
      <c r="M14" s="285"/>
      <c r="N14" s="113"/>
      <c r="O14" s="113"/>
      <c r="P14" s="283"/>
      <c r="Q14" s="285"/>
      <c r="R14" s="283"/>
      <c r="S14" s="113"/>
      <c r="T14" s="283"/>
      <c r="U14" s="285"/>
      <c r="V14" s="283"/>
      <c r="W14" s="113"/>
      <c r="X14" s="285"/>
      <c r="Y14" s="285"/>
      <c r="Z14" s="113"/>
      <c r="AA14" s="113"/>
      <c r="AB14" s="285"/>
      <c r="AC14" s="285"/>
      <c r="AD14" s="113"/>
    </row>
    <row r="15" spans="1:30">
      <c r="A15" s="12"/>
      <c r="B15" s="286" t="s">
        <v>970</v>
      </c>
      <c r="C15" s="43"/>
      <c r="D15" s="287"/>
      <c r="E15" s="287"/>
      <c r="F15" s="43"/>
      <c r="G15" s="43"/>
      <c r="H15" s="287"/>
      <c r="I15" s="287"/>
      <c r="J15" s="43"/>
      <c r="K15" s="43"/>
      <c r="L15" s="287"/>
      <c r="M15" s="287"/>
      <c r="N15" s="43"/>
      <c r="O15" s="43"/>
      <c r="P15" s="287"/>
      <c r="Q15" s="287"/>
      <c r="R15" s="43"/>
      <c r="S15" s="43"/>
      <c r="T15" s="287"/>
      <c r="U15" s="287"/>
      <c r="V15" s="43"/>
      <c r="W15" s="43"/>
      <c r="X15" s="287"/>
      <c r="Y15" s="287"/>
      <c r="Z15" s="43"/>
      <c r="AA15" s="43"/>
      <c r="AB15" s="287"/>
      <c r="AC15" s="287"/>
      <c r="AD15" s="43"/>
    </row>
    <row r="16" spans="1:30">
      <c r="A16" s="12"/>
      <c r="B16" s="286"/>
      <c r="C16" s="43"/>
      <c r="D16" s="287"/>
      <c r="E16" s="287"/>
      <c r="F16" s="43"/>
      <c r="G16" s="43"/>
      <c r="H16" s="287"/>
      <c r="I16" s="287"/>
      <c r="J16" s="43"/>
      <c r="K16" s="43"/>
      <c r="L16" s="287"/>
      <c r="M16" s="287"/>
      <c r="N16" s="43"/>
      <c r="O16" s="43"/>
      <c r="P16" s="287"/>
      <c r="Q16" s="287"/>
      <c r="R16" s="43"/>
      <c r="S16" s="43"/>
      <c r="T16" s="287"/>
      <c r="U16" s="287"/>
      <c r="V16" s="43"/>
      <c r="W16" s="43"/>
      <c r="X16" s="287"/>
      <c r="Y16" s="287"/>
      <c r="Z16" s="43"/>
      <c r="AA16" s="43"/>
      <c r="AB16" s="287"/>
      <c r="AC16" s="287"/>
      <c r="AD16" s="43"/>
    </row>
    <row r="17" spans="1:30">
      <c r="A17" s="12"/>
      <c r="B17" s="288" t="s">
        <v>971</v>
      </c>
      <c r="C17" s="33"/>
      <c r="D17" s="289" t="s">
        <v>972</v>
      </c>
      <c r="E17" s="289"/>
      <c r="F17" s="290" t="s">
        <v>322</v>
      </c>
      <c r="G17" s="33"/>
      <c r="H17" s="289">
        <v>51</v>
      </c>
      <c r="I17" s="289"/>
      <c r="J17" s="33"/>
      <c r="K17" s="33"/>
      <c r="L17" s="289">
        <v>6</v>
      </c>
      <c r="M17" s="289"/>
      <c r="N17" s="33"/>
      <c r="O17" s="33"/>
      <c r="P17" s="289">
        <v>16</v>
      </c>
      <c r="Q17" s="289"/>
      <c r="R17" s="33"/>
      <c r="S17" s="33"/>
      <c r="T17" s="289" t="s">
        <v>973</v>
      </c>
      <c r="U17" s="289"/>
      <c r="V17" s="290" t="s">
        <v>322</v>
      </c>
      <c r="W17" s="33"/>
      <c r="X17" s="290" t="s">
        <v>234</v>
      </c>
      <c r="Y17" s="289" t="s">
        <v>350</v>
      </c>
      <c r="Z17" s="290" t="s">
        <v>322</v>
      </c>
      <c r="AA17" s="33"/>
      <c r="AB17" s="290" t="s">
        <v>234</v>
      </c>
      <c r="AC17" s="289" t="s">
        <v>974</v>
      </c>
      <c r="AD17" s="290" t="s">
        <v>322</v>
      </c>
    </row>
    <row r="18" spans="1:30">
      <c r="A18" s="12"/>
      <c r="B18" s="288"/>
      <c r="C18" s="33"/>
      <c r="D18" s="289"/>
      <c r="E18" s="289"/>
      <c r="F18" s="290"/>
      <c r="G18" s="33"/>
      <c r="H18" s="289"/>
      <c r="I18" s="289"/>
      <c r="J18" s="33"/>
      <c r="K18" s="33"/>
      <c r="L18" s="289"/>
      <c r="M18" s="289"/>
      <c r="N18" s="33"/>
      <c r="O18" s="33"/>
      <c r="P18" s="289"/>
      <c r="Q18" s="289"/>
      <c r="R18" s="33"/>
      <c r="S18" s="33"/>
      <c r="T18" s="289"/>
      <c r="U18" s="289"/>
      <c r="V18" s="290"/>
      <c r="W18" s="33"/>
      <c r="X18" s="290"/>
      <c r="Y18" s="289"/>
      <c r="Z18" s="290"/>
      <c r="AA18" s="33"/>
      <c r="AB18" s="290"/>
      <c r="AC18" s="289"/>
      <c r="AD18" s="290"/>
    </row>
    <row r="19" spans="1:30">
      <c r="A19" s="12"/>
      <c r="B19" s="291" t="s">
        <v>975</v>
      </c>
      <c r="C19" s="43"/>
      <c r="D19" s="287">
        <v>54</v>
      </c>
      <c r="E19" s="287"/>
      <c r="F19" s="43"/>
      <c r="G19" s="43"/>
      <c r="H19" s="287" t="s">
        <v>976</v>
      </c>
      <c r="I19" s="287"/>
      <c r="J19" s="293" t="s">
        <v>322</v>
      </c>
      <c r="K19" s="43"/>
      <c r="L19" s="287" t="s">
        <v>474</v>
      </c>
      <c r="M19" s="287"/>
      <c r="N19" s="293" t="s">
        <v>322</v>
      </c>
      <c r="O19" s="43"/>
      <c r="P19" s="287" t="s">
        <v>326</v>
      </c>
      <c r="Q19" s="287"/>
      <c r="R19" s="293" t="s">
        <v>322</v>
      </c>
      <c r="S19" s="43"/>
      <c r="T19" s="287">
        <v>34</v>
      </c>
      <c r="U19" s="287"/>
      <c r="V19" s="43"/>
      <c r="W19" s="43"/>
      <c r="X19" s="287" t="s">
        <v>291</v>
      </c>
      <c r="Y19" s="287"/>
      <c r="Z19" s="43"/>
      <c r="AA19" s="43"/>
      <c r="AB19" s="287">
        <v>34</v>
      </c>
      <c r="AC19" s="287"/>
      <c r="AD19" s="43"/>
    </row>
    <row r="20" spans="1:30" ht="15.75" thickBot="1">
      <c r="A20" s="12"/>
      <c r="B20" s="291"/>
      <c r="C20" s="43"/>
      <c r="D20" s="292"/>
      <c r="E20" s="292"/>
      <c r="F20" s="61"/>
      <c r="G20" s="43"/>
      <c r="H20" s="292"/>
      <c r="I20" s="292"/>
      <c r="J20" s="294"/>
      <c r="K20" s="43"/>
      <c r="L20" s="292"/>
      <c r="M20" s="292"/>
      <c r="N20" s="294"/>
      <c r="O20" s="43"/>
      <c r="P20" s="292"/>
      <c r="Q20" s="292"/>
      <c r="R20" s="294"/>
      <c r="S20" s="43"/>
      <c r="T20" s="292"/>
      <c r="U20" s="292"/>
      <c r="V20" s="61"/>
      <c r="W20" s="43"/>
      <c r="X20" s="292"/>
      <c r="Y20" s="292"/>
      <c r="Z20" s="61"/>
      <c r="AA20" s="43"/>
      <c r="AB20" s="292"/>
      <c r="AC20" s="292"/>
      <c r="AD20" s="61"/>
    </row>
    <row r="21" spans="1:30">
      <c r="A21" s="12"/>
      <c r="B21" s="288" t="s">
        <v>977</v>
      </c>
      <c r="C21" s="33"/>
      <c r="D21" s="284" t="s">
        <v>978</v>
      </c>
      <c r="E21" s="284"/>
      <c r="F21" s="282" t="s">
        <v>322</v>
      </c>
      <c r="G21" s="33"/>
      <c r="H21" s="284">
        <v>37</v>
      </c>
      <c r="I21" s="284"/>
      <c r="J21" s="38"/>
      <c r="K21" s="33"/>
      <c r="L21" s="284">
        <v>4</v>
      </c>
      <c r="M21" s="284"/>
      <c r="N21" s="38"/>
      <c r="O21" s="33"/>
      <c r="P21" s="284">
        <v>12</v>
      </c>
      <c r="Q21" s="284"/>
      <c r="R21" s="38"/>
      <c r="S21" s="33"/>
      <c r="T21" s="284" t="s">
        <v>733</v>
      </c>
      <c r="U21" s="284"/>
      <c r="V21" s="282" t="s">
        <v>322</v>
      </c>
      <c r="W21" s="33"/>
      <c r="X21" s="284" t="s">
        <v>350</v>
      </c>
      <c r="Y21" s="284"/>
      <c r="Z21" s="282" t="s">
        <v>322</v>
      </c>
      <c r="AA21" s="33"/>
      <c r="AB21" s="284" t="s">
        <v>979</v>
      </c>
      <c r="AC21" s="284"/>
      <c r="AD21" s="282" t="s">
        <v>322</v>
      </c>
    </row>
    <row r="22" spans="1:30">
      <c r="A22" s="12"/>
      <c r="B22" s="288"/>
      <c r="C22" s="33"/>
      <c r="D22" s="289"/>
      <c r="E22" s="289"/>
      <c r="F22" s="290"/>
      <c r="G22" s="33"/>
      <c r="H22" s="289"/>
      <c r="I22" s="289"/>
      <c r="J22" s="33"/>
      <c r="K22" s="33"/>
      <c r="L22" s="289"/>
      <c r="M22" s="289"/>
      <c r="N22" s="33"/>
      <c r="O22" s="33"/>
      <c r="P22" s="289"/>
      <c r="Q22" s="289"/>
      <c r="R22" s="33"/>
      <c r="S22" s="33"/>
      <c r="T22" s="289"/>
      <c r="U22" s="289"/>
      <c r="V22" s="290"/>
      <c r="W22" s="33"/>
      <c r="X22" s="289"/>
      <c r="Y22" s="289"/>
      <c r="Z22" s="290"/>
      <c r="AA22" s="33"/>
      <c r="AB22" s="289"/>
      <c r="AC22" s="289"/>
      <c r="AD22" s="290"/>
    </row>
    <row r="23" spans="1:30">
      <c r="A23" s="12"/>
      <c r="B23" s="286" t="s">
        <v>980</v>
      </c>
      <c r="C23" s="43"/>
      <c r="D23" s="287">
        <v>40</v>
      </c>
      <c r="E23" s="287"/>
      <c r="F23" s="43"/>
      <c r="G23" s="43"/>
      <c r="H23" s="287" t="s">
        <v>291</v>
      </c>
      <c r="I23" s="287"/>
      <c r="J23" s="43"/>
      <c r="K23" s="43"/>
      <c r="L23" s="287" t="s">
        <v>830</v>
      </c>
      <c r="M23" s="287"/>
      <c r="N23" s="293" t="s">
        <v>322</v>
      </c>
      <c r="O23" s="43"/>
      <c r="P23" s="287">
        <v>8</v>
      </c>
      <c r="Q23" s="287"/>
      <c r="R23" s="43"/>
      <c r="S23" s="43"/>
      <c r="T23" s="287">
        <v>45</v>
      </c>
      <c r="U23" s="287"/>
      <c r="V23" s="43"/>
      <c r="W23" s="43"/>
      <c r="X23" s="287">
        <v>1</v>
      </c>
      <c r="Y23" s="287"/>
      <c r="Z23" s="43"/>
      <c r="AA23" s="43"/>
      <c r="AB23" s="287">
        <v>46</v>
      </c>
      <c r="AC23" s="287"/>
      <c r="AD23" s="43"/>
    </row>
    <row r="24" spans="1:30" ht="15.75" thickBot="1">
      <c r="A24" s="12"/>
      <c r="B24" s="286"/>
      <c r="C24" s="43"/>
      <c r="D24" s="292"/>
      <c r="E24" s="292"/>
      <c r="F24" s="61"/>
      <c r="G24" s="43"/>
      <c r="H24" s="292"/>
      <c r="I24" s="292"/>
      <c r="J24" s="61"/>
      <c r="K24" s="43"/>
      <c r="L24" s="292"/>
      <c r="M24" s="292"/>
      <c r="N24" s="294"/>
      <c r="O24" s="43"/>
      <c r="P24" s="292"/>
      <c r="Q24" s="292"/>
      <c r="R24" s="61"/>
      <c r="S24" s="43"/>
      <c r="T24" s="292"/>
      <c r="U24" s="292"/>
      <c r="V24" s="61"/>
      <c r="W24" s="43"/>
      <c r="X24" s="292"/>
      <c r="Y24" s="292"/>
      <c r="Z24" s="61"/>
      <c r="AA24" s="43"/>
      <c r="AB24" s="292"/>
      <c r="AC24" s="292"/>
      <c r="AD24" s="61"/>
    </row>
    <row r="25" spans="1:30">
      <c r="A25" s="12"/>
      <c r="B25" s="295" t="s">
        <v>981</v>
      </c>
      <c r="C25" s="33"/>
      <c r="D25" s="284" t="s">
        <v>982</v>
      </c>
      <c r="E25" s="284"/>
      <c r="F25" s="282" t="s">
        <v>322</v>
      </c>
      <c r="G25" s="33"/>
      <c r="H25" s="284">
        <v>37</v>
      </c>
      <c r="I25" s="284"/>
      <c r="J25" s="38"/>
      <c r="K25" s="33"/>
      <c r="L25" s="284">
        <v>1</v>
      </c>
      <c r="M25" s="284"/>
      <c r="N25" s="38"/>
      <c r="O25" s="33"/>
      <c r="P25" s="284">
        <v>20</v>
      </c>
      <c r="Q25" s="284"/>
      <c r="R25" s="38"/>
      <c r="S25" s="33"/>
      <c r="T25" s="284" t="s">
        <v>701</v>
      </c>
      <c r="U25" s="284"/>
      <c r="V25" s="282" t="s">
        <v>322</v>
      </c>
      <c r="W25" s="33"/>
      <c r="X25" s="282" t="s">
        <v>234</v>
      </c>
      <c r="Y25" s="284" t="s">
        <v>983</v>
      </c>
      <c r="Z25" s="282" t="s">
        <v>322</v>
      </c>
      <c r="AA25" s="33"/>
      <c r="AB25" s="282" t="s">
        <v>234</v>
      </c>
      <c r="AC25" s="284" t="s">
        <v>628</v>
      </c>
      <c r="AD25" s="282" t="s">
        <v>322</v>
      </c>
    </row>
    <row r="26" spans="1:30" ht="15.75" thickBot="1">
      <c r="A26" s="12"/>
      <c r="B26" s="295"/>
      <c r="C26" s="33"/>
      <c r="D26" s="296"/>
      <c r="E26" s="296"/>
      <c r="F26" s="297"/>
      <c r="G26" s="33"/>
      <c r="H26" s="296"/>
      <c r="I26" s="296"/>
      <c r="J26" s="70"/>
      <c r="K26" s="33"/>
      <c r="L26" s="296"/>
      <c r="M26" s="296"/>
      <c r="N26" s="70"/>
      <c r="O26" s="33"/>
      <c r="P26" s="296"/>
      <c r="Q26" s="296"/>
      <c r="R26" s="70"/>
      <c r="S26" s="33"/>
      <c r="T26" s="296"/>
      <c r="U26" s="296"/>
      <c r="V26" s="297"/>
      <c r="W26" s="33"/>
      <c r="X26" s="298"/>
      <c r="Y26" s="299"/>
      <c r="Z26" s="298"/>
      <c r="AA26" s="33"/>
      <c r="AB26" s="298"/>
      <c r="AC26" s="299"/>
      <c r="AD26" s="298"/>
    </row>
    <row r="27" spans="1:30" ht="15.75" thickTop="1">
      <c r="A27" s="12"/>
      <c r="B27" s="300" t="s">
        <v>475</v>
      </c>
      <c r="C27" s="43"/>
      <c r="D27" s="301" t="s">
        <v>234</v>
      </c>
      <c r="E27" s="302" t="s">
        <v>984</v>
      </c>
      <c r="F27" s="301" t="s">
        <v>322</v>
      </c>
      <c r="G27" s="43"/>
      <c r="H27" s="301" t="s">
        <v>234</v>
      </c>
      <c r="I27" s="302" t="s">
        <v>460</v>
      </c>
      <c r="J27" s="301" t="s">
        <v>322</v>
      </c>
      <c r="K27" s="43"/>
      <c r="L27" s="301" t="s">
        <v>234</v>
      </c>
      <c r="M27" s="302">
        <v>5</v>
      </c>
      <c r="N27" s="75"/>
      <c r="O27" s="43"/>
      <c r="P27" s="301" t="s">
        <v>234</v>
      </c>
      <c r="Q27" s="302" t="s">
        <v>291</v>
      </c>
      <c r="R27" s="75"/>
      <c r="S27" s="43"/>
      <c r="T27" s="301" t="s">
        <v>234</v>
      </c>
      <c r="U27" s="302" t="s">
        <v>985</v>
      </c>
      <c r="V27" s="301" t="s">
        <v>322</v>
      </c>
      <c r="W27" s="43"/>
      <c r="X27" s="303"/>
      <c r="Y27" s="303"/>
      <c r="Z27" s="127"/>
      <c r="AA27" s="43"/>
      <c r="AB27" s="303"/>
      <c r="AC27" s="303"/>
      <c r="AD27" s="127"/>
    </row>
    <row r="28" spans="1:30" ht="15.75" thickBot="1">
      <c r="A28" s="12"/>
      <c r="B28" s="300"/>
      <c r="C28" s="43"/>
      <c r="D28" s="294"/>
      <c r="E28" s="292"/>
      <c r="F28" s="294"/>
      <c r="G28" s="43"/>
      <c r="H28" s="294"/>
      <c r="I28" s="292"/>
      <c r="J28" s="294"/>
      <c r="K28" s="43"/>
      <c r="L28" s="294"/>
      <c r="M28" s="292"/>
      <c r="N28" s="61"/>
      <c r="O28" s="43"/>
      <c r="P28" s="294"/>
      <c r="Q28" s="292"/>
      <c r="R28" s="61"/>
      <c r="S28" s="43"/>
      <c r="T28" s="294"/>
      <c r="U28" s="292"/>
      <c r="V28" s="294"/>
      <c r="W28" s="43"/>
      <c r="X28" s="287"/>
      <c r="Y28" s="287"/>
      <c r="Z28" s="43"/>
      <c r="AA28" s="43"/>
      <c r="AB28" s="287"/>
      <c r="AC28" s="287"/>
      <c r="AD28" s="43"/>
    </row>
    <row r="29" spans="1:30">
      <c r="A29" s="12"/>
      <c r="B29" s="304" t="s">
        <v>970</v>
      </c>
      <c r="C29" s="33"/>
      <c r="D29" s="284"/>
      <c r="E29" s="284"/>
      <c r="F29" s="38"/>
      <c r="G29" s="33"/>
      <c r="H29" s="284"/>
      <c r="I29" s="284"/>
      <c r="J29" s="38"/>
      <c r="K29" s="33"/>
      <c r="L29" s="284"/>
      <c r="M29" s="284"/>
      <c r="N29" s="38"/>
      <c r="O29" s="33"/>
      <c r="P29" s="284"/>
      <c r="Q29" s="284"/>
      <c r="R29" s="38"/>
      <c r="S29" s="33"/>
      <c r="T29" s="284"/>
      <c r="U29" s="284"/>
      <c r="V29" s="38"/>
      <c r="W29" s="33"/>
      <c r="X29" s="289"/>
      <c r="Y29" s="289"/>
      <c r="Z29" s="33"/>
      <c r="AA29" s="33"/>
      <c r="AB29" s="289"/>
      <c r="AC29" s="289"/>
      <c r="AD29" s="33"/>
    </row>
    <row r="30" spans="1:30">
      <c r="A30" s="12"/>
      <c r="B30" s="304"/>
      <c r="C30" s="33"/>
      <c r="D30" s="289"/>
      <c r="E30" s="289"/>
      <c r="F30" s="33"/>
      <c r="G30" s="33"/>
      <c r="H30" s="289"/>
      <c r="I30" s="289"/>
      <c r="J30" s="33"/>
      <c r="K30" s="33"/>
      <c r="L30" s="289"/>
      <c r="M30" s="289"/>
      <c r="N30" s="33"/>
      <c r="O30" s="33"/>
      <c r="P30" s="289"/>
      <c r="Q30" s="289"/>
      <c r="R30" s="33"/>
      <c r="S30" s="33"/>
      <c r="T30" s="289"/>
      <c r="U30" s="289"/>
      <c r="V30" s="33"/>
      <c r="W30" s="33"/>
      <c r="X30" s="289"/>
      <c r="Y30" s="289"/>
      <c r="Z30" s="33"/>
      <c r="AA30" s="33"/>
      <c r="AB30" s="289"/>
      <c r="AC30" s="289"/>
      <c r="AD30" s="33"/>
    </row>
    <row r="31" spans="1:30">
      <c r="A31" s="12"/>
      <c r="B31" s="291" t="s">
        <v>971</v>
      </c>
      <c r="C31" s="43"/>
      <c r="D31" s="287">
        <v>206</v>
      </c>
      <c r="E31" s="287"/>
      <c r="F31" s="43"/>
      <c r="G31" s="43"/>
      <c r="H31" s="287" t="s">
        <v>331</v>
      </c>
      <c r="I31" s="287"/>
      <c r="J31" s="293" t="s">
        <v>322</v>
      </c>
      <c r="K31" s="43"/>
      <c r="L31" s="287">
        <v>16</v>
      </c>
      <c r="M31" s="287"/>
      <c r="N31" s="43"/>
      <c r="O31" s="43"/>
      <c r="P31" s="287" t="s">
        <v>476</v>
      </c>
      <c r="Q31" s="287"/>
      <c r="R31" s="293" t="s">
        <v>322</v>
      </c>
      <c r="S31" s="43"/>
      <c r="T31" s="287">
        <v>185</v>
      </c>
      <c r="U31" s="287"/>
      <c r="V31" s="43"/>
      <c r="W31" s="43"/>
      <c r="X31" s="293" t="s">
        <v>234</v>
      </c>
      <c r="Y31" s="287" t="s">
        <v>803</v>
      </c>
      <c r="Z31" s="293" t="s">
        <v>322</v>
      </c>
      <c r="AA31" s="43"/>
      <c r="AB31" s="293" t="s">
        <v>234</v>
      </c>
      <c r="AC31" s="287">
        <v>157</v>
      </c>
      <c r="AD31" s="43"/>
    </row>
    <row r="32" spans="1:30">
      <c r="A32" s="12"/>
      <c r="B32" s="291"/>
      <c r="C32" s="43"/>
      <c r="D32" s="287"/>
      <c r="E32" s="287"/>
      <c r="F32" s="43"/>
      <c r="G32" s="43"/>
      <c r="H32" s="287"/>
      <c r="I32" s="287"/>
      <c r="J32" s="293"/>
      <c r="K32" s="43"/>
      <c r="L32" s="287"/>
      <c r="M32" s="287"/>
      <c r="N32" s="43"/>
      <c r="O32" s="43"/>
      <c r="P32" s="287"/>
      <c r="Q32" s="287"/>
      <c r="R32" s="293"/>
      <c r="S32" s="43"/>
      <c r="T32" s="287"/>
      <c r="U32" s="287"/>
      <c r="V32" s="43"/>
      <c r="W32" s="43"/>
      <c r="X32" s="293"/>
      <c r="Y32" s="287"/>
      <c r="Z32" s="293"/>
      <c r="AA32" s="43"/>
      <c r="AB32" s="293"/>
      <c r="AC32" s="287"/>
      <c r="AD32" s="43"/>
    </row>
    <row r="33" spans="1:30">
      <c r="A33" s="12"/>
      <c r="B33" s="288" t="s">
        <v>975</v>
      </c>
      <c r="C33" s="33"/>
      <c r="D33" s="289" t="s">
        <v>986</v>
      </c>
      <c r="E33" s="289"/>
      <c r="F33" s="290" t="s">
        <v>322</v>
      </c>
      <c r="G33" s="33"/>
      <c r="H33" s="289">
        <v>13</v>
      </c>
      <c r="I33" s="289"/>
      <c r="J33" s="33"/>
      <c r="K33" s="33"/>
      <c r="L33" s="289" t="s">
        <v>655</v>
      </c>
      <c r="M33" s="289"/>
      <c r="N33" s="290" t="s">
        <v>322</v>
      </c>
      <c r="O33" s="33"/>
      <c r="P33" s="289">
        <v>3</v>
      </c>
      <c r="Q33" s="289"/>
      <c r="R33" s="33"/>
      <c r="S33" s="33"/>
      <c r="T33" s="289" t="s">
        <v>987</v>
      </c>
      <c r="U33" s="289"/>
      <c r="V33" s="290" t="s">
        <v>322</v>
      </c>
      <c r="W33" s="33"/>
      <c r="X33" s="289" t="s">
        <v>291</v>
      </c>
      <c r="Y33" s="289"/>
      <c r="Z33" s="33"/>
      <c r="AA33" s="33"/>
      <c r="AB33" s="289" t="s">
        <v>987</v>
      </c>
      <c r="AC33" s="289"/>
      <c r="AD33" s="290" t="s">
        <v>322</v>
      </c>
    </row>
    <row r="34" spans="1:30" ht="15.75" thickBot="1">
      <c r="A34" s="12"/>
      <c r="B34" s="288"/>
      <c r="C34" s="33"/>
      <c r="D34" s="296"/>
      <c r="E34" s="296"/>
      <c r="F34" s="297"/>
      <c r="G34" s="33"/>
      <c r="H34" s="296"/>
      <c r="I34" s="296"/>
      <c r="J34" s="70"/>
      <c r="K34" s="33"/>
      <c r="L34" s="296"/>
      <c r="M34" s="296"/>
      <c r="N34" s="297"/>
      <c r="O34" s="33"/>
      <c r="P34" s="296"/>
      <c r="Q34" s="296"/>
      <c r="R34" s="70"/>
      <c r="S34" s="33"/>
      <c r="T34" s="296"/>
      <c r="U34" s="296"/>
      <c r="V34" s="297"/>
      <c r="W34" s="33"/>
      <c r="X34" s="296"/>
      <c r="Y34" s="296"/>
      <c r="Z34" s="70"/>
      <c r="AA34" s="33"/>
      <c r="AB34" s="296"/>
      <c r="AC34" s="296"/>
      <c r="AD34" s="297"/>
    </row>
    <row r="35" spans="1:30">
      <c r="A35" s="12"/>
      <c r="B35" s="291" t="s">
        <v>977</v>
      </c>
      <c r="C35" s="43"/>
      <c r="D35" s="302">
        <v>119</v>
      </c>
      <c r="E35" s="302"/>
      <c r="F35" s="75"/>
      <c r="G35" s="43"/>
      <c r="H35" s="302" t="s">
        <v>740</v>
      </c>
      <c r="I35" s="302"/>
      <c r="J35" s="301" t="s">
        <v>322</v>
      </c>
      <c r="K35" s="43"/>
      <c r="L35" s="302">
        <v>7</v>
      </c>
      <c r="M35" s="302"/>
      <c r="N35" s="75"/>
      <c r="O35" s="43"/>
      <c r="P35" s="302" t="s">
        <v>830</v>
      </c>
      <c r="Q35" s="302"/>
      <c r="R35" s="301" t="s">
        <v>322</v>
      </c>
      <c r="S35" s="43"/>
      <c r="T35" s="302">
        <v>105</v>
      </c>
      <c r="U35" s="302"/>
      <c r="V35" s="75"/>
      <c r="W35" s="43"/>
      <c r="X35" s="302" t="s">
        <v>803</v>
      </c>
      <c r="Y35" s="302"/>
      <c r="Z35" s="301" t="s">
        <v>322</v>
      </c>
      <c r="AA35" s="43"/>
      <c r="AB35" s="302">
        <v>77</v>
      </c>
      <c r="AC35" s="302"/>
      <c r="AD35" s="75"/>
    </row>
    <row r="36" spans="1:30">
      <c r="A36" s="12"/>
      <c r="B36" s="291"/>
      <c r="C36" s="43"/>
      <c r="D36" s="287"/>
      <c r="E36" s="287"/>
      <c r="F36" s="43"/>
      <c r="G36" s="43"/>
      <c r="H36" s="287"/>
      <c r="I36" s="287"/>
      <c r="J36" s="293"/>
      <c r="K36" s="43"/>
      <c r="L36" s="287"/>
      <c r="M36" s="287"/>
      <c r="N36" s="43"/>
      <c r="O36" s="43"/>
      <c r="P36" s="305"/>
      <c r="Q36" s="305"/>
      <c r="R36" s="306"/>
      <c r="S36" s="43"/>
      <c r="T36" s="287"/>
      <c r="U36" s="287"/>
      <c r="V36" s="43"/>
      <c r="W36" s="43"/>
      <c r="X36" s="287"/>
      <c r="Y36" s="287"/>
      <c r="Z36" s="293"/>
      <c r="AA36" s="43"/>
      <c r="AB36" s="287"/>
      <c r="AC36" s="287"/>
      <c r="AD36" s="43"/>
    </row>
    <row r="37" spans="1:30">
      <c r="A37" s="12"/>
      <c r="B37" s="304" t="s">
        <v>988</v>
      </c>
      <c r="C37" s="33"/>
      <c r="D37" s="289">
        <v>64</v>
      </c>
      <c r="E37" s="289"/>
      <c r="F37" s="33"/>
      <c r="G37" s="33"/>
      <c r="H37" s="289" t="s">
        <v>291</v>
      </c>
      <c r="I37" s="289"/>
      <c r="J37" s="33"/>
      <c r="K37" s="33"/>
      <c r="L37" s="289" t="s">
        <v>481</v>
      </c>
      <c r="M37" s="289"/>
      <c r="N37" s="290" t="s">
        <v>322</v>
      </c>
      <c r="O37" s="33"/>
      <c r="P37" s="289">
        <v>2</v>
      </c>
      <c r="Q37" s="289"/>
      <c r="R37" s="33"/>
      <c r="S37" s="33"/>
      <c r="T37" s="289">
        <v>61</v>
      </c>
      <c r="U37" s="289"/>
      <c r="V37" s="33"/>
      <c r="W37" s="33"/>
      <c r="X37" s="289" t="s">
        <v>478</v>
      </c>
      <c r="Y37" s="289"/>
      <c r="Z37" s="290" t="s">
        <v>322</v>
      </c>
      <c r="AA37" s="33"/>
      <c r="AB37" s="289">
        <v>60</v>
      </c>
      <c r="AC37" s="289"/>
      <c r="AD37" s="33"/>
    </row>
    <row r="38" spans="1:30" ht="15.75" thickBot="1">
      <c r="A38" s="12"/>
      <c r="B38" s="304"/>
      <c r="C38" s="33"/>
      <c r="D38" s="296"/>
      <c r="E38" s="296"/>
      <c r="F38" s="70"/>
      <c r="G38" s="33"/>
      <c r="H38" s="296"/>
      <c r="I38" s="296"/>
      <c r="J38" s="70"/>
      <c r="K38" s="33"/>
      <c r="L38" s="296"/>
      <c r="M38" s="296"/>
      <c r="N38" s="297"/>
      <c r="O38" s="33"/>
      <c r="P38" s="296"/>
      <c r="Q38" s="296"/>
      <c r="R38" s="70"/>
      <c r="S38" s="33"/>
      <c r="T38" s="296"/>
      <c r="U38" s="296"/>
      <c r="V38" s="70"/>
      <c r="W38" s="33"/>
      <c r="X38" s="296"/>
      <c r="Y38" s="296"/>
      <c r="Z38" s="297"/>
      <c r="AA38" s="33"/>
      <c r="AB38" s="296"/>
      <c r="AC38" s="296"/>
      <c r="AD38" s="70"/>
    </row>
    <row r="39" spans="1:30">
      <c r="A39" s="12"/>
      <c r="B39" s="300" t="s">
        <v>981</v>
      </c>
      <c r="C39" s="43"/>
      <c r="D39" s="302">
        <v>183</v>
      </c>
      <c r="E39" s="302"/>
      <c r="F39" s="75"/>
      <c r="G39" s="43"/>
      <c r="H39" s="302" t="s">
        <v>740</v>
      </c>
      <c r="I39" s="302"/>
      <c r="J39" s="301" t="s">
        <v>322</v>
      </c>
      <c r="K39" s="43"/>
      <c r="L39" s="302">
        <v>2</v>
      </c>
      <c r="M39" s="302"/>
      <c r="N39" s="75"/>
      <c r="O39" s="43"/>
      <c r="P39" s="302" t="s">
        <v>478</v>
      </c>
      <c r="Q39" s="302"/>
      <c r="R39" s="301" t="s">
        <v>322</v>
      </c>
      <c r="S39" s="43"/>
      <c r="T39" s="302">
        <v>166</v>
      </c>
      <c r="U39" s="302"/>
      <c r="V39" s="75"/>
      <c r="W39" s="43"/>
      <c r="X39" s="301" t="s">
        <v>234</v>
      </c>
      <c r="Y39" s="302" t="s">
        <v>989</v>
      </c>
      <c r="Z39" s="301" t="s">
        <v>322</v>
      </c>
      <c r="AA39" s="43"/>
      <c r="AB39" s="301" t="s">
        <v>234</v>
      </c>
      <c r="AC39" s="302">
        <v>137</v>
      </c>
      <c r="AD39" s="75"/>
    </row>
    <row r="40" spans="1:30" ht="15.75" thickBot="1">
      <c r="A40" s="12"/>
      <c r="B40" s="300"/>
      <c r="C40" s="43"/>
      <c r="D40" s="292"/>
      <c r="E40" s="292"/>
      <c r="F40" s="61"/>
      <c r="G40" s="43"/>
      <c r="H40" s="292"/>
      <c r="I40" s="292"/>
      <c r="J40" s="294"/>
      <c r="K40" s="43"/>
      <c r="L40" s="292"/>
      <c r="M40" s="292"/>
      <c r="N40" s="61"/>
      <c r="O40" s="43"/>
      <c r="P40" s="292"/>
      <c r="Q40" s="292"/>
      <c r="R40" s="294"/>
      <c r="S40" s="43"/>
      <c r="T40" s="292"/>
      <c r="U40" s="292"/>
      <c r="V40" s="61"/>
      <c r="W40" s="43"/>
      <c r="X40" s="307"/>
      <c r="Y40" s="308"/>
      <c r="Z40" s="307"/>
      <c r="AA40" s="43"/>
      <c r="AB40" s="307"/>
      <c r="AC40" s="308"/>
      <c r="AD40" s="98"/>
    </row>
    <row r="41" spans="1:30" ht="15.75" thickTop="1">
      <c r="A41" s="12"/>
      <c r="B41" s="295" t="s">
        <v>479</v>
      </c>
      <c r="C41" s="33"/>
      <c r="D41" s="282" t="s">
        <v>234</v>
      </c>
      <c r="E41" s="284" t="s">
        <v>990</v>
      </c>
      <c r="F41" s="282" t="s">
        <v>322</v>
      </c>
      <c r="G41" s="33"/>
      <c r="H41" s="282" t="s">
        <v>234</v>
      </c>
      <c r="I41" s="284" t="s">
        <v>991</v>
      </c>
      <c r="J41" s="282" t="s">
        <v>322</v>
      </c>
      <c r="K41" s="33"/>
      <c r="L41" s="282" t="s">
        <v>234</v>
      </c>
      <c r="M41" s="284">
        <v>7</v>
      </c>
      <c r="N41" s="38"/>
      <c r="O41" s="33"/>
      <c r="P41" s="282" t="s">
        <v>234</v>
      </c>
      <c r="Q41" s="284" t="s">
        <v>478</v>
      </c>
      <c r="R41" s="282" t="s">
        <v>322</v>
      </c>
      <c r="S41" s="33"/>
      <c r="T41" s="282" t="s">
        <v>234</v>
      </c>
      <c r="U41" s="284" t="s">
        <v>992</v>
      </c>
      <c r="V41" s="282" t="s">
        <v>322</v>
      </c>
      <c r="W41" s="33"/>
      <c r="X41" s="309"/>
      <c r="Y41" s="309"/>
      <c r="Z41" s="198"/>
      <c r="AA41" s="33"/>
      <c r="AB41" s="309"/>
      <c r="AC41" s="309"/>
      <c r="AD41" s="198"/>
    </row>
    <row r="42" spans="1:30" ht="15.75" thickBot="1">
      <c r="A42" s="12"/>
      <c r="B42" s="295"/>
      <c r="C42" s="33"/>
      <c r="D42" s="297"/>
      <c r="E42" s="296"/>
      <c r="F42" s="297"/>
      <c r="G42" s="33"/>
      <c r="H42" s="297"/>
      <c r="I42" s="296"/>
      <c r="J42" s="297"/>
      <c r="K42" s="33"/>
      <c r="L42" s="297"/>
      <c r="M42" s="296"/>
      <c r="N42" s="70"/>
      <c r="O42" s="33"/>
      <c r="P42" s="297"/>
      <c r="Q42" s="296"/>
      <c r="R42" s="297"/>
      <c r="S42" s="33"/>
      <c r="T42" s="297"/>
      <c r="U42" s="296"/>
      <c r="V42" s="297"/>
      <c r="W42" s="33"/>
      <c r="X42" s="289"/>
      <c r="Y42" s="289"/>
      <c r="Z42" s="33"/>
      <c r="AA42" s="33"/>
      <c r="AB42" s="289"/>
      <c r="AC42" s="289"/>
      <c r="AD42" s="33"/>
    </row>
    <row r="43" spans="1:30">
      <c r="A43" s="12"/>
      <c r="B43" s="286" t="s">
        <v>970</v>
      </c>
      <c r="C43" s="43"/>
      <c r="D43" s="311"/>
      <c r="E43" s="311"/>
      <c r="F43" s="75"/>
      <c r="G43" s="43"/>
      <c r="H43" s="311"/>
      <c r="I43" s="311"/>
      <c r="J43" s="75"/>
      <c r="K43" s="43"/>
      <c r="L43" s="311"/>
      <c r="M43" s="311"/>
      <c r="N43" s="75"/>
      <c r="O43" s="43"/>
      <c r="P43" s="311"/>
      <c r="Q43" s="311"/>
      <c r="R43" s="75"/>
      <c r="S43" s="43"/>
      <c r="T43" s="311"/>
      <c r="U43" s="311"/>
      <c r="V43" s="75"/>
      <c r="W43" s="43"/>
      <c r="X43" s="310"/>
      <c r="Y43" s="310"/>
      <c r="Z43" s="43"/>
      <c r="AA43" s="43"/>
      <c r="AB43" s="310"/>
      <c r="AC43" s="310"/>
      <c r="AD43" s="43"/>
    </row>
    <row r="44" spans="1:30">
      <c r="A44" s="12"/>
      <c r="B44" s="286"/>
      <c r="C44" s="43"/>
      <c r="D44" s="310"/>
      <c r="E44" s="310"/>
      <c r="F44" s="43"/>
      <c r="G44" s="43"/>
      <c r="H44" s="310"/>
      <c r="I44" s="310"/>
      <c r="J44" s="43"/>
      <c r="K44" s="43"/>
      <c r="L44" s="310"/>
      <c r="M44" s="310"/>
      <c r="N44" s="43"/>
      <c r="O44" s="43"/>
      <c r="P44" s="310"/>
      <c r="Q44" s="310"/>
      <c r="R44" s="43"/>
      <c r="S44" s="43"/>
      <c r="T44" s="310"/>
      <c r="U44" s="310"/>
      <c r="V44" s="43"/>
      <c r="W44" s="43"/>
      <c r="X44" s="310"/>
      <c r="Y44" s="310"/>
      <c r="Z44" s="43"/>
      <c r="AA44" s="43"/>
      <c r="AB44" s="310"/>
      <c r="AC44" s="310"/>
      <c r="AD44" s="43"/>
    </row>
    <row r="45" spans="1:30">
      <c r="A45" s="12"/>
      <c r="B45" s="288" t="s">
        <v>971</v>
      </c>
      <c r="C45" s="33"/>
      <c r="D45" s="312" t="s">
        <v>993</v>
      </c>
      <c r="E45" s="312"/>
      <c r="F45" s="313" t="s">
        <v>322</v>
      </c>
      <c r="G45" s="33"/>
      <c r="H45" s="312" t="s">
        <v>994</v>
      </c>
      <c r="I45" s="312"/>
      <c r="J45" s="313" t="s">
        <v>322</v>
      </c>
      <c r="K45" s="33"/>
      <c r="L45" s="312">
        <v>2</v>
      </c>
      <c r="M45" s="312"/>
      <c r="N45" s="33"/>
      <c r="O45" s="33"/>
      <c r="P45" s="312">
        <v>2</v>
      </c>
      <c r="Q45" s="312"/>
      <c r="R45" s="33"/>
      <c r="S45" s="33"/>
      <c r="T45" s="312" t="s">
        <v>995</v>
      </c>
      <c r="U45" s="312"/>
      <c r="V45" s="313" t="s">
        <v>322</v>
      </c>
      <c r="W45" s="33"/>
      <c r="X45" s="313" t="s">
        <v>234</v>
      </c>
      <c r="Y45" s="312" t="s">
        <v>983</v>
      </c>
      <c r="Z45" s="313" t="s">
        <v>322</v>
      </c>
      <c r="AA45" s="33"/>
      <c r="AB45" s="313" t="s">
        <v>234</v>
      </c>
      <c r="AC45" s="312" t="s">
        <v>996</v>
      </c>
      <c r="AD45" s="313" t="s">
        <v>322</v>
      </c>
    </row>
    <row r="46" spans="1:30">
      <c r="A46" s="12"/>
      <c r="B46" s="288"/>
      <c r="C46" s="33"/>
      <c r="D46" s="312"/>
      <c r="E46" s="312"/>
      <c r="F46" s="313"/>
      <c r="G46" s="33"/>
      <c r="H46" s="312"/>
      <c r="I46" s="312"/>
      <c r="J46" s="313"/>
      <c r="K46" s="33"/>
      <c r="L46" s="312"/>
      <c r="M46" s="312"/>
      <c r="N46" s="33"/>
      <c r="O46" s="33"/>
      <c r="P46" s="312"/>
      <c r="Q46" s="312"/>
      <c r="R46" s="33"/>
      <c r="S46" s="33"/>
      <c r="T46" s="312"/>
      <c r="U46" s="312"/>
      <c r="V46" s="313"/>
      <c r="W46" s="33"/>
      <c r="X46" s="313"/>
      <c r="Y46" s="312"/>
      <c r="Z46" s="313"/>
      <c r="AA46" s="33"/>
      <c r="AB46" s="313"/>
      <c r="AC46" s="312"/>
      <c r="AD46" s="313"/>
    </row>
    <row r="47" spans="1:30">
      <c r="A47" s="12"/>
      <c r="B47" s="291" t="s">
        <v>975</v>
      </c>
      <c r="C47" s="43"/>
      <c r="D47" s="310">
        <v>92</v>
      </c>
      <c r="E47" s="310"/>
      <c r="F47" s="43"/>
      <c r="G47" s="43"/>
      <c r="H47" s="310">
        <v>14</v>
      </c>
      <c r="I47" s="310"/>
      <c r="J47" s="43"/>
      <c r="K47" s="43"/>
      <c r="L47" s="310" t="s">
        <v>478</v>
      </c>
      <c r="M47" s="310"/>
      <c r="N47" s="315" t="s">
        <v>322</v>
      </c>
      <c r="O47" s="43"/>
      <c r="P47" s="310" t="s">
        <v>478</v>
      </c>
      <c r="Q47" s="310"/>
      <c r="R47" s="315" t="s">
        <v>322</v>
      </c>
      <c r="S47" s="43"/>
      <c r="T47" s="310">
        <v>104</v>
      </c>
      <c r="U47" s="310"/>
      <c r="V47" s="43"/>
      <c r="W47" s="43"/>
      <c r="X47" s="310" t="s">
        <v>291</v>
      </c>
      <c r="Y47" s="310"/>
      <c r="Z47" s="43"/>
      <c r="AA47" s="43"/>
      <c r="AB47" s="310">
        <v>104</v>
      </c>
      <c r="AC47" s="310"/>
      <c r="AD47" s="43"/>
    </row>
    <row r="48" spans="1:30" ht="15.75" thickBot="1">
      <c r="A48" s="12"/>
      <c r="B48" s="291"/>
      <c r="C48" s="43"/>
      <c r="D48" s="314"/>
      <c r="E48" s="314"/>
      <c r="F48" s="61"/>
      <c r="G48" s="43"/>
      <c r="H48" s="314"/>
      <c r="I48" s="314"/>
      <c r="J48" s="61"/>
      <c r="K48" s="43"/>
      <c r="L48" s="314"/>
      <c r="M48" s="314"/>
      <c r="N48" s="316"/>
      <c r="O48" s="43"/>
      <c r="P48" s="314"/>
      <c r="Q48" s="314"/>
      <c r="R48" s="316"/>
      <c r="S48" s="43"/>
      <c r="T48" s="314"/>
      <c r="U48" s="314"/>
      <c r="V48" s="61"/>
      <c r="W48" s="43"/>
      <c r="X48" s="314"/>
      <c r="Y48" s="314"/>
      <c r="Z48" s="61"/>
      <c r="AA48" s="43"/>
      <c r="AB48" s="314"/>
      <c r="AC48" s="314"/>
      <c r="AD48" s="61"/>
    </row>
    <row r="49" spans="1:30">
      <c r="A49" s="12"/>
      <c r="B49" s="288" t="s">
        <v>977</v>
      </c>
      <c r="C49" s="33"/>
      <c r="D49" s="317" t="s">
        <v>997</v>
      </c>
      <c r="E49" s="317"/>
      <c r="F49" s="318" t="s">
        <v>322</v>
      </c>
      <c r="G49" s="33"/>
      <c r="H49" s="317" t="s">
        <v>998</v>
      </c>
      <c r="I49" s="317"/>
      <c r="J49" s="318" t="s">
        <v>322</v>
      </c>
      <c r="K49" s="33"/>
      <c r="L49" s="317">
        <v>1</v>
      </c>
      <c r="M49" s="317"/>
      <c r="N49" s="38"/>
      <c r="O49" s="33"/>
      <c r="P49" s="317">
        <v>1</v>
      </c>
      <c r="Q49" s="317"/>
      <c r="R49" s="38"/>
      <c r="S49" s="33"/>
      <c r="T49" s="317" t="s">
        <v>455</v>
      </c>
      <c r="U49" s="317"/>
      <c r="V49" s="318" t="s">
        <v>322</v>
      </c>
      <c r="W49" s="33"/>
      <c r="X49" s="317" t="s">
        <v>983</v>
      </c>
      <c r="Y49" s="317"/>
      <c r="Z49" s="318" t="s">
        <v>322</v>
      </c>
      <c r="AA49" s="33"/>
      <c r="AB49" s="317" t="s">
        <v>999</v>
      </c>
      <c r="AC49" s="317"/>
      <c r="AD49" s="318" t="s">
        <v>322</v>
      </c>
    </row>
    <row r="50" spans="1:30">
      <c r="A50" s="12"/>
      <c r="B50" s="288"/>
      <c r="C50" s="33"/>
      <c r="D50" s="312"/>
      <c r="E50" s="312"/>
      <c r="F50" s="313"/>
      <c r="G50" s="33"/>
      <c r="H50" s="312"/>
      <c r="I50" s="312"/>
      <c r="J50" s="313"/>
      <c r="K50" s="33"/>
      <c r="L50" s="312"/>
      <c r="M50" s="312"/>
      <c r="N50" s="33"/>
      <c r="O50" s="33"/>
      <c r="P50" s="312"/>
      <c r="Q50" s="312"/>
      <c r="R50" s="33"/>
      <c r="S50" s="33"/>
      <c r="T50" s="312"/>
      <c r="U50" s="312"/>
      <c r="V50" s="313"/>
      <c r="W50" s="33"/>
      <c r="X50" s="312"/>
      <c r="Y50" s="312"/>
      <c r="Z50" s="313"/>
      <c r="AA50" s="33"/>
      <c r="AB50" s="312"/>
      <c r="AC50" s="312"/>
      <c r="AD50" s="313"/>
    </row>
    <row r="51" spans="1:30">
      <c r="A51" s="12"/>
      <c r="B51" s="286" t="s">
        <v>988</v>
      </c>
      <c r="C51" s="43"/>
      <c r="D51" s="310">
        <v>46</v>
      </c>
      <c r="E51" s="310"/>
      <c r="F51" s="43"/>
      <c r="G51" s="43"/>
      <c r="H51" s="310" t="s">
        <v>291</v>
      </c>
      <c r="I51" s="310"/>
      <c r="J51" s="43"/>
      <c r="K51" s="43"/>
      <c r="L51" s="310" t="s">
        <v>655</v>
      </c>
      <c r="M51" s="310"/>
      <c r="N51" s="315" t="s">
        <v>322</v>
      </c>
      <c r="O51" s="43"/>
      <c r="P51" s="310" t="s">
        <v>474</v>
      </c>
      <c r="Q51" s="310"/>
      <c r="R51" s="315" t="s">
        <v>322</v>
      </c>
      <c r="S51" s="43"/>
      <c r="T51" s="310">
        <v>35</v>
      </c>
      <c r="U51" s="310"/>
      <c r="V51" s="43"/>
      <c r="W51" s="43"/>
      <c r="X51" s="310" t="s">
        <v>326</v>
      </c>
      <c r="Y51" s="310"/>
      <c r="Z51" s="315" t="s">
        <v>322</v>
      </c>
      <c r="AA51" s="43"/>
      <c r="AB51" s="310">
        <v>31</v>
      </c>
      <c r="AC51" s="310"/>
      <c r="AD51" s="43"/>
    </row>
    <row r="52" spans="1:30" ht="15.75" thickBot="1">
      <c r="A52" s="12"/>
      <c r="B52" s="286"/>
      <c r="C52" s="43"/>
      <c r="D52" s="314"/>
      <c r="E52" s="314"/>
      <c r="F52" s="61"/>
      <c r="G52" s="43"/>
      <c r="H52" s="314"/>
      <c r="I52" s="314"/>
      <c r="J52" s="61"/>
      <c r="K52" s="43"/>
      <c r="L52" s="314"/>
      <c r="M52" s="314"/>
      <c r="N52" s="316"/>
      <c r="O52" s="43"/>
      <c r="P52" s="314"/>
      <c r="Q52" s="314"/>
      <c r="R52" s="316"/>
      <c r="S52" s="43"/>
      <c r="T52" s="314"/>
      <c r="U52" s="314"/>
      <c r="V52" s="61"/>
      <c r="W52" s="43"/>
      <c r="X52" s="314"/>
      <c r="Y52" s="314"/>
      <c r="Z52" s="316"/>
      <c r="AA52" s="43"/>
      <c r="AB52" s="314"/>
      <c r="AC52" s="314"/>
      <c r="AD52" s="61"/>
    </row>
    <row r="53" spans="1:30" ht="24" thickBot="1">
      <c r="A53" s="12"/>
      <c r="B53" s="275" t="s">
        <v>981</v>
      </c>
      <c r="C53" s="22"/>
      <c r="D53" s="320" t="s">
        <v>846</v>
      </c>
      <c r="E53" s="320"/>
      <c r="F53" s="277" t="s">
        <v>322</v>
      </c>
      <c r="G53" s="22"/>
      <c r="H53" s="320" t="s">
        <v>998</v>
      </c>
      <c r="I53" s="320"/>
      <c r="J53" s="277" t="s">
        <v>322</v>
      </c>
      <c r="K53" s="22"/>
      <c r="L53" s="320" t="s">
        <v>350</v>
      </c>
      <c r="M53" s="320"/>
      <c r="N53" s="277" t="s">
        <v>322</v>
      </c>
      <c r="O53" s="22"/>
      <c r="P53" s="320" t="s">
        <v>478</v>
      </c>
      <c r="Q53" s="320"/>
      <c r="R53" s="277" t="s">
        <v>322</v>
      </c>
      <c r="S53" s="22"/>
      <c r="T53" s="320" t="s">
        <v>1000</v>
      </c>
      <c r="U53" s="320"/>
      <c r="V53" s="277" t="s">
        <v>322</v>
      </c>
      <c r="W53" s="22"/>
      <c r="X53" s="278" t="s">
        <v>234</v>
      </c>
      <c r="Y53" s="279" t="s">
        <v>565</v>
      </c>
      <c r="Z53" s="278" t="s">
        <v>322</v>
      </c>
      <c r="AA53" s="22"/>
      <c r="AB53" s="278" t="s">
        <v>234</v>
      </c>
      <c r="AC53" s="279" t="s">
        <v>1001</v>
      </c>
      <c r="AD53" s="278" t="s">
        <v>322</v>
      </c>
    </row>
    <row r="54" spans="1:30" ht="15.75" thickTop="1">
      <c r="A54" s="12"/>
      <c r="B54" s="300" t="s">
        <v>482</v>
      </c>
      <c r="C54" s="43"/>
      <c r="D54" s="321" t="s">
        <v>234</v>
      </c>
      <c r="E54" s="311" t="s">
        <v>1002</v>
      </c>
      <c r="F54" s="321" t="s">
        <v>322</v>
      </c>
      <c r="G54" s="43"/>
      <c r="H54" s="321" t="s">
        <v>234</v>
      </c>
      <c r="I54" s="311" t="s">
        <v>1003</v>
      </c>
      <c r="J54" s="321" t="s">
        <v>322</v>
      </c>
      <c r="K54" s="43"/>
      <c r="L54" s="321" t="s">
        <v>234</v>
      </c>
      <c r="M54" s="311" t="s">
        <v>478</v>
      </c>
      <c r="N54" s="321" t="s">
        <v>322</v>
      </c>
      <c r="O54" s="43"/>
      <c r="P54" s="321" t="s">
        <v>234</v>
      </c>
      <c r="Q54" s="311" t="s">
        <v>474</v>
      </c>
      <c r="R54" s="321" t="s">
        <v>322</v>
      </c>
      <c r="S54" s="43"/>
      <c r="T54" s="321" t="s">
        <v>234</v>
      </c>
      <c r="U54" s="311" t="s">
        <v>1004</v>
      </c>
      <c r="V54" s="321" t="s">
        <v>322</v>
      </c>
      <c r="W54" s="43"/>
      <c r="X54" s="324"/>
      <c r="Y54" s="324"/>
      <c r="Z54" s="127"/>
      <c r="AA54" s="43"/>
      <c r="AB54" s="324"/>
      <c r="AC54" s="324"/>
      <c r="AD54" s="127"/>
    </row>
    <row r="55" spans="1:30" ht="15.75" thickBot="1">
      <c r="A55" s="12"/>
      <c r="B55" s="300"/>
      <c r="C55" s="43"/>
      <c r="D55" s="322"/>
      <c r="E55" s="323"/>
      <c r="F55" s="322"/>
      <c r="G55" s="43"/>
      <c r="H55" s="322"/>
      <c r="I55" s="323"/>
      <c r="J55" s="322"/>
      <c r="K55" s="43"/>
      <c r="L55" s="322"/>
      <c r="M55" s="323"/>
      <c r="N55" s="322"/>
      <c r="O55" s="43"/>
      <c r="P55" s="322"/>
      <c r="Q55" s="323"/>
      <c r="R55" s="322"/>
      <c r="S55" s="43"/>
      <c r="T55" s="322"/>
      <c r="U55" s="323"/>
      <c r="V55" s="322"/>
      <c r="W55" s="43"/>
      <c r="X55" s="310"/>
      <c r="Y55" s="310"/>
      <c r="Z55" s="43"/>
      <c r="AA55" s="43"/>
      <c r="AB55" s="310"/>
      <c r="AC55" s="310"/>
      <c r="AD55" s="43"/>
    </row>
    <row r="56" spans="1:30" ht="15.75" thickTop="1">
      <c r="A56" s="12"/>
      <c r="B56" s="101" t="s">
        <v>1005</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row>
    <row r="57" spans="1:30">
      <c r="A57" s="12"/>
      <c r="B57" s="329" t="s">
        <v>1006</v>
      </c>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row>
    <row r="58" spans="1:30">
      <c r="A58" s="12"/>
      <c r="B58" s="329" t="s">
        <v>1236</v>
      </c>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row>
    <row r="59" spans="1:30">
      <c r="A59" s="12" t="s">
        <v>1237</v>
      </c>
      <c r="B59" s="43" t="s">
        <v>1008</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spans="1:30">
      <c r="A60" s="12"/>
      <c r="B60" s="29"/>
      <c r="C60" s="29"/>
      <c r="D60" s="29"/>
      <c r="E60" s="29"/>
      <c r="F60" s="29"/>
      <c r="G60" s="29"/>
      <c r="H60" s="29"/>
      <c r="I60" s="29"/>
      <c r="J60" s="29"/>
      <c r="K60" s="29"/>
      <c r="L60" s="29"/>
    </row>
    <row r="61" spans="1:30">
      <c r="A61" s="12"/>
      <c r="B61" s="14"/>
      <c r="C61" s="14"/>
      <c r="D61" s="14"/>
      <c r="E61" s="14"/>
      <c r="F61" s="14"/>
      <c r="G61" s="14"/>
      <c r="H61" s="14"/>
      <c r="I61" s="14"/>
      <c r="J61" s="14"/>
      <c r="K61" s="14"/>
      <c r="L61" s="14"/>
    </row>
    <row r="62" spans="1:30" ht="15.75" thickBot="1">
      <c r="A62" s="12"/>
      <c r="B62" s="20" t="s">
        <v>232</v>
      </c>
      <c r="C62" s="13"/>
      <c r="D62" s="30" t="s">
        <v>520</v>
      </c>
      <c r="E62" s="30"/>
      <c r="F62" s="30"/>
      <c r="G62" s="30"/>
      <c r="H62" s="30"/>
      <c r="I62" s="30"/>
      <c r="J62" s="30"/>
      <c r="K62" s="13"/>
      <c r="L62" s="13"/>
    </row>
    <row r="63" spans="1:30" ht="15.75" thickBot="1">
      <c r="A63" s="12"/>
      <c r="B63" s="78" t="s">
        <v>1009</v>
      </c>
      <c r="C63" s="13"/>
      <c r="D63" s="31">
        <v>2014</v>
      </c>
      <c r="E63" s="31"/>
      <c r="F63" s="31"/>
      <c r="G63" s="13"/>
      <c r="H63" s="31">
        <v>2013</v>
      </c>
      <c r="I63" s="31"/>
      <c r="J63" s="31"/>
      <c r="K63" s="13"/>
      <c r="L63" s="78" t="s">
        <v>1010</v>
      </c>
    </row>
    <row r="64" spans="1:30" ht="26.25">
      <c r="A64" s="12"/>
      <c r="B64" s="200" t="s">
        <v>1011</v>
      </c>
      <c r="C64" s="22"/>
      <c r="D64" s="23" t="s">
        <v>234</v>
      </c>
      <c r="E64" s="24" t="s">
        <v>976</v>
      </c>
      <c r="F64" s="23" t="s">
        <v>322</v>
      </c>
      <c r="G64" s="22"/>
      <c r="H64" s="79" t="s">
        <v>234</v>
      </c>
      <c r="I64" s="82" t="s">
        <v>381</v>
      </c>
      <c r="J64" s="79" t="s">
        <v>322</v>
      </c>
      <c r="K64" s="22"/>
      <c r="L64" s="21" t="s">
        <v>43</v>
      </c>
    </row>
    <row r="65" spans="1:12">
      <c r="A65" s="12"/>
      <c r="B65" s="210" t="s">
        <v>422</v>
      </c>
      <c r="C65" s="43"/>
      <c r="D65" s="44">
        <v>1</v>
      </c>
      <c r="E65" s="44"/>
      <c r="F65" s="43"/>
      <c r="G65" s="43"/>
      <c r="H65" s="45">
        <v>7</v>
      </c>
      <c r="I65" s="45"/>
      <c r="J65" s="43"/>
      <c r="K65" s="43"/>
      <c r="L65" s="42" t="s">
        <v>422</v>
      </c>
    </row>
    <row r="66" spans="1:12" ht="15.75" thickBot="1">
      <c r="A66" s="12"/>
      <c r="B66" s="210"/>
      <c r="C66" s="43"/>
      <c r="D66" s="107"/>
      <c r="E66" s="107"/>
      <c r="F66" s="61"/>
      <c r="G66" s="43"/>
      <c r="H66" s="65"/>
      <c r="I66" s="65"/>
      <c r="J66" s="61"/>
      <c r="K66" s="43"/>
      <c r="L66" s="42"/>
    </row>
    <row r="67" spans="1:12" ht="27" thickBot="1">
      <c r="A67" s="12"/>
      <c r="B67" s="206" t="s">
        <v>1012</v>
      </c>
      <c r="C67" s="22"/>
      <c r="D67" s="188" t="s">
        <v>234</v>
      </c>
      <c r="E67" s="187" t="s">
        <v>381</v>
      </c>
      <c r="F67" s="188" t="s">
        <v>322</v>
      </c>
      <c r="G67" s="22"/>
      <c r="H67" s="100" t="s">
        <v>234</v>
      </c>
      <c r="I67" s="99" t="s">
        <v>476</v>
      </c>
      <c r="J67" s="100" t="s">
        <v>322</v>
      </c>
      <c r="K67" s="22"/>
      <c r="L67" s="21"/>
    </row>
    <row r="68" spans="1:12">
      <c r="A68" s="12"/>
      <c r="B68" s="13"/>
      <c r="C68" s="13"/>
      <c r="D68" s="75"/>
      <c r="E68" s="75"/>
      <c r="F68" s="75"/>
      <c r="G68" s="13"/>
      <c r="H68" s="75"/>
      <c r="I68" s="75"/>
      <c r="J68" s="75"/>
      <c r="K68" s="13"/>
      <c r="L68" s="13"/>
    </row>
    <row r="69" spans="1:12">
      <c r="A69" s="12"/>
      <c r="B69" s="218" t="s">
        <v>1013</v>
      </c>
      <c r="C69" s="33"/>
      <c r="D69" s="169"/>
      <c r="E69" s="169"/>
      <c r="F69" s="33"/>
      <c r="G69" s="33"/>
      <c r="H69" s="33"/>
      <c r="I69" s="33"/>
      <c r="J69" s="33"/>
      <c r="K69" s="33"/>
      <c r="L69" s="32"/>
    </row>
    <row r="70" spans="1:12">
      <c r="A70" s="12"/>
      <c r="B70" s="218"/>
      <c r="C70" s="33"/>
      <c r="D70" s="169"/>
      <c r="E70" s="169"/>
      <c r="F70" s="33"/>
      <c r="G70" s="33"/>
      <c r="H70" s="33"/>
      <c r="I70" s="33"/>
      <c r="J70" s="33"/>
      <c r="K70" s="33"/>
      <c r="L70" s="32"/>
    </row>
    <row r="71" spans="1:12">
      <c r="A71" s="12"/>
      <c r="B71" s="207" t="s">
        <v>1014</v>
      </c>
      <c r="C71" s="43"/>
      <c r="D71" s="111" t="s">
        <v>234</v>
      </c>
      <c r="E71" s="44" t="s">
        <v>481</v>
      </c>
      <c r="F71" s="111" t="s">
        <v>322</v>
      </c>
      <c r="G71" s="43"/>
      <c r="H71" s="42" t="s">
        <v>234</v>
      </c>
      <c r="I71" s="45">
        <v>2</v>
      </c>
      <c r="J71" s="43"/>
      <c r="K71" s="43"/>
      <c r="L71" s="42" t="s">
        <v>398</v>
      </c>
    </row>
    <row r="72" spans="1:12">
      <c r="A72" s="12"/>
      <c r="B72" s="207"/>
      <c r="C72" s="43"/>
      <c r="D72" s="111"/>
      <c r="E72" s="44"/>
      <c r="F72" s="111"/>
      <c r="G72" s="43"/>
      <c r="H72" s="42"/>
      <c r="I72" s="45"/>
      <c r="J72" s="43"/>
      <c r="K72" s="43"/>
      <c r="L72" s="42"/>
    </row>
    <row r="73" spans="1:12">
      <c r="A73" s="12"/>
      <c r="B73" s="236" t="s">
        <v>1015</v>
      </c>
      <c r="C73" s="33"/>
      <c r="D73" s="36">
        <v>2</v>
      </c>
      <c r="E73" s="36"/>
      <c r="F73" s="33"/>
      <c r="G73" s="33"/>
      <c r="H73" s="40">
        <v>1</v>
      </c>
      <c r="I73" s="40"/>
      <c r="J73" s="33"/>
      <c r="K73" s="33"/>
      <c r="L73" s="32" t="s">
        <v>33</v>
      </c>
    </row>
    <row r="74" spans="1:12" ht="15.75" thickBot="1">
      <c r="A74" s="12"/>
      <c r="B74" s="236"/>
      <c r="C74" s="33"/>
      <c r="D74" s="150"/>
      <c r="E74" s="150"/>
      <c r="F74" s="70"/>
      <c r="G74" s="33"/>
      <c r="H74" s="73"/>
      <c r="I74" s="73"/>
      <c r="J74" s="70"/>
      <c r="K74" s="33"/>
      <c r="L74" s="32"/>
    </row>
    <row r="75" spans="1:12">
      <c r="A75" s="12"/>
      <c r="B75" s="215" t="s">
        <v>1016</v>
      </c>
      <c r="C75" s="43"/>
      <c r="D75" s="152" t="s">
        <v>830</v>
      </c>
      <c r="E75" s="152"/>
      <c r="F75" s="142" t="s">
        <v>322</v>
      </c>
      <c r="G75" s="43"/>
      <c r="H75" s="96">
        <v>3</v>
      </c>
      <c r="I75" s="96"/>
      <c r="J75" s="75"/>
      <c r="K75" s="43"/>
      <c r="L75" s="42"/>
    </row>
    <row r="76" spans="1:12">
      <c r="A76" s="12"/>
      <c r="B76" s="215"/>
      <c r="C76" s="43"/>
      <c r="D76" s="44"/>
      <c r="E76" s="44"/>
      <c r="F76" s="111"/>
      <c r="G76" s="43"/>
      <c r="H76" s="45"/>
      <c r="I76" s="45"/>
      <c r="J76" s="43"/>
      <c r="K76" s="43"/>
      <c r="L76" s="42"/>
    </row>
    <row r="77" spans="1:12">
      <c r="A77" s="12"/>
      <c r="B77" s="236" t="s">
        <v>1017</v>
      </c>
      <c r="C77" s="33"/>
      <c r="D77" s="36">
        <v>1</v>
      </c>
      <c r="E77" s="36"/>
      <c r="F77" s="33"/>
      <c r="G77" s="33"/>
      <c r="H77" s="40" t="s">
        <v>478</v>
      </c>
      <c r="I77" s="40"/>
      <c r="J77" s="32" t="s">
        <v>322</v>
      </c>
      <c r="K77" s="33"/>
      <c r="L77" s="32" t="s">
        <v>422</v>
      </c>
    </row>
    <row r="78" spans="1:12" ht="15.75" thickBot="1">
      <c r="A78" s="12"/>
      <c r="B78" s="236"/>
      <c r="C78" s="33"/>
      <c r="D78" s="150"/>
      <c r="E78" s="150"/>
      <c r="F78" s="70"/>
      <c r="G78" s="33"/>
      <c r="H78" s="73"/>
      <c r="I78" s="73"/>
      <c r="J78" s="69"/>
      <c r="K78" s="33"/>
      <c r="L78" s="32"/>
    </row>
    <row r="79" spans="1:12">
      <c r="A79" s="12"/>
      <c r="B79" s="325" t="s">
        <v>1018</v>
      </c>
      <c r="C79" s="43"/>
      <c r="D79" s="142" t="s">
        <v>234</v>
      </c>
      <c r="E79" s="152" t="s">
        <v>474</v>
      </c>
      <c r="F79" s="142" t="s">
        <v>322</v>
      </c>
      <c r="G79" s="43"/>
      <c r="H79" s="94" t="s">
        <v>234</v>
      </c>
      <c r="I79" s="96">
        <v>2</v>
      </c>
      <c r="J79" s="75"/>
      <c r="K79" s="43"/>
      <c r="L79" s="42"/>
    </row>
    <row r="80" spans="1:12" ht="15.75" thickBot="1">
      <c r="A80" s="12"/>
      <c r="B80" s="325"/>
      <c r="C80" s="43"/>
      <c r="D80" s="129"/>
      <c r="E80" s="107"/>
      <c r="F80" s="129"/>
      <c r="G80" s="43"/>
      <c r="H80" s="60"/>
      <c r="I80" s="65"/>
      <c r="J80" s="61"/>
      <c r="K80" s="43"/>
      <c r="L80" s="42"/>
    </row>
    <row r="81" spans="1:30">
      <c r="A81" s="12"/>
      <c r="B81" s="22"/>
      <c r="C81" s="22"/>
      <c r="D81" s="38"/>
      <c r="E81" s="38"/>
      <c r="F81" s="38"/>
      <c r="G81" s="22"/>
      <c r="H81" s="38"/>
      <c r="I81" s="38"/>
      <c r="J81" s="38"/>
      <c r="K81" s="22"/>
      <c r="L81" s="22"/>
    </row>
    <row r="82" spans="1:30">
      <c r="A82" s="12"/>
      <c r="B82" s="210" t="s">
        <v>61</v>
      </c>
      <c r="C82" s="43"/>
      <c r="D82" s="326"/>
      <c r="E82" s="326"/>
      <c r="F82" s="43"/>
      <c r="G82" s="43"/>
      <c r="H82" s="43"/>
      <c r="I82" s="43"/>
      <c r="J82" s="43"/>
      <c r="K82" s="43"/>
      <c r="L82" s="42"/>
    </row>
    <row r="83" spans="1:30">
      <c r="A83" s="12"/>
      <c r="B83" s="210"/>
      <c r="C83" s="43"/>
      <c r="D83" s="326"/>
      <c r="E83" s="326"/>
      <c r="F83" s="43"/>
      <c r="G83" s="43"/>
      <c r="H83" s="43"/>
      <c r="I83" s="43"/>
      <c r="J83" s="43"/>
      <c r="K83" s="43"/>
      <c r="L83" s="42"/>
    </row>
    <row r="84" spans="1:30">
      <c r="A84" s="12"/>
      <c r="B84" s="236" t="s">
        <v>732</v>
      </c>
      <c r="C84" s="33"/>
      <c r="D84" s="34" t="s">
        <v>234</v>
      </c>
      <c r="E84" s="36">
        <v>63</v>
      </c>
      <c r="F84" s="33"/>
      <c r="G84" s="33"/>
      <c r="H84" s="32" t="s">
        <v>234</v>
      </c>
      <c r="I84" s="40">
        <v>95</v>
      </c>
      <c r="J84" s="33"/>
      <c r="K84" s="33"/>
      <c r="L84" s="327" t="s">
        <v>1019</v>
      </c>
    </row>
    <row r="85" spans="1:30" ht="15.75" thickBot="1">
      <c r="A85" s="12"/>
      <c r="B85" s="236"/>
      <c r="C85" s="33"/>
      <c r="D85" s="156"/>
      <c r="E85" s="150"/>
      <c r="F85" s="70"/>
      <c r="G85" s="33"/>
      <c r="H85" s="69"/>
      <c r="I85" s="73"/>
      <c r="J85" s="70"/>
      <c r="K85" s="33"/>
      <c r="L85" s="327"/>
    </row>
    <row r="86" spans="1:30">
      <c r="A86" s="12"/>
      <c r="B86" s="215" t="s">
        <v>1016</v>
      </c>
      <c r="C86" s="43"/>
      <c r="D86" s="152">
        <v>63</v>
      </c>
      <c r="E86" s="152"/>
      <c r="F86" s="75"/>
      <c r="G86" s="43"/>
      <c r="H86" s="96">
        <v>95</v>
      </c>
      <c r="I86" s="96"/>
      <c r="J86" s="75"/>
      <c r="K86" s="43"/>
      <c r="L86" s="42"/>
    </row>
    <row r="87" spans="1:30">
      <c r="A87" s="12"/>
      <c r="B87" s="215"/>
      <c r="C87" s="43"/>
      <c r="D87" s="153"/>
      <c r="E87" s="153"/>
      <c r="F87" s="154"/>
      <c r="G87" s="43"/>
      <c r="H87" s="155"/>
      <c r="I87" s="155"/>
      <c r="J87" s="154"/>
      <c r="K87" s="43"/>
      <c r="L87" s="42"/>
    </row>
    <row r="88" spans="1:30" ht="15.75" thickBot="1">
      <c r="A88" s="12"/>
      <c r="B88" s="206" t="s">
        <v>1017</v>
      </c>
      <c r="C88" s="22"/>
      <c r="D88" s="150" t="s">
        <v>1020</v>
      </c>
      <c r="E88" s="150"/>
      <c r="F88" s="188" t="s">
        <v>322</v>
      </c>
      <c r="G88" s="22"/>
      <c r="H88" s="73" t="s">
        <v>331</v>
      </c>
      <c r="I88" s="73"/>
      <c r="J88" s="100" t="s">
        <v>322</v>
      </c>
      <c r="K88" s="22"/>
      <c r="L88" s="21" t="s">
        <v>422</v>
      </c>
    </row>
    <row r="89" spans="1:30">
      <c r="A89" s="12"/>
      <c r="B89" s="325" t="s">
        <v>1021</v>
      </c>
      <c r="C89" s="43"/>
      <c r="D89" s="142" t="s">
        <v>234</v>
      </c>
      <c r="E89" s="152">
        <v>46</v>
      </c>
      <c r="F89" s="75"/>
      <c r="G89" s="43"/>
      <c r="H89" s="94" t="s">
        <v>234</v>
      </c>
      <c r="I89" s="96">
        <v>64</v>
      </c>
      <c r="J89" s="75"/>
      <c r="K89" s="43"/>
      <c r="L89" s="42"/>
    </row>
    <row r="90" spans="1:30" ht="15.75" thickBot="1">
      <c r="A90" s="12"/>
      <c r="B90" s="325"/>
      <c r="C90" s="43"/>
      <c r="D90" s="129"/>
      <c r="E90" s="107"/>
      <c r="F90" s="61"/>
      <c r="G90" s="43"/>
      <c r="H90" s="60"/>
      <c r="I90" s="65"/>
      <c r="J90" s="61"/>
      <c r="K90" s="43"/>
      <c r="L90" s="42"/>
    </row>
    <row r="91" spans="1:30">
      <c r="A91" s="12"/>
      <c r="B91" s="22"/>
      <c r="C91" s="22"/>
      <c r="D91" s="38"/>
      <c r="E91" s="38"/>
      <c r="F91" s="38"/>
      <c r="G91" s="22"/>
      <c r="H91" s="38"/>
      <c r="I91" s="38"/>
      <c r="J91" s="38"/>
      <c r="K91" s="22"/>
      <c r="L91" s="22"/>
    </row>
    <row r="92" spans="1:30">
      <c r="A92" s="12"/>
      <c r="B92" s="328" t="s">
        <v>1022</v>
      </c>
      <c r="C92" s="43"/>
      <c r="D92" s="111" t="s">
        <v>234</v>
      </c>
      <c r="E92" s="44">
        <v>31</v>
      </c>
      <c r="F92" s="43"/>
      <c r="G92" s="43"/>
      <c r="H92" s="42" t="s">
        <v>234</v>
      </c>
      <c r="I92" s="45">
        <v>60</v>
      </c>
      <c r="J92" s="43"/>
      <c r="K92" s="43"/>
      <c r="L92" s="42"/>
    </row>
    <row r="93" spans="1:30" ht="15.75" thickBot="1">
      <c r="A93" s="12"/>
      <c r="B93" s="328"/>
      <c r="C93" s="43"/>
      <c r="D93" s="143"/>
      <c r="E93" s="165"/>
      <c r="F93" s="98"/>
      <c r="G93" s="43"/>
      <c r="H93" s="95"/>
      <c r="I93" s="97"/>
      <c r="J93" s="98"/>
      <c r="K93" s="43"/>
      <c r="L93" s="42"/>
    </row>
    <row r="94" spans="1:30" ht="15.75" thickTop="1">
      <c r="A94" s="12"/>
      <c r="B94" s="330" t="s">
        <v>1005</v>
      </c>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row>
    <row r="95" spans="1:30">
      <c r="A95" s="12"/>
      <c r="B95" s="331" t="s">
        <v>1023</v>
      </c>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row>
  </sheetData>
  <mergeCells count="684">
    <mergeCell ref="B4:AD4"/>
    <mergeCell ref="B56:AD56"/>
    <mergeCell ref="B57:AD57"/>
    <mergeCell ref="B58:AD58"/>
    <mergeCell ref="A59:A95"/>
    <mergeCell ref="B59:AD59"/>
    <mergeCell ref="B94:AD94"/>
    <mergeCell ref="B95:AD95"/>
    <mergeCell ref="H92:H93"/>
    <mergeCell ref="I92:I93"/>
    <mergeCell ref="J92:J93"/>
    <mergeCell ref="K92:K93"/>
    <mergeCell ref="L92:L93"/>
    <mergeCell ref="A1:A2"/>
    <mergeCell ref="B1:AD1"/>
    <mergeCell ref="B2:AD2"/>
    <mergeCell ref="B3:AD3"/>
    <mergeCell ref="A4:A58"/>
    <mergeCell ref="B92:B93"/>
    <mergeCell ref="C92:C93"/>
    <mergeCell ref="D92:D93"/>
    <mergeCell ref="E92:E93"/>
    <mergeCell ref="F92:F93"/>
    <mergeCell ref="G92:G93"/>
    <mergeCell ref="H89:H90"/>
    <mergeCell ref="I89:I90"/>
    <mergeCell ref="J89:J90"/>
    <mergeCell ref="K89:K90"/>
    <mergeCell ref="L89:L90"/>
    <mergeCell ref="D91:F91"/>
    <mergeCell ref="H91:J91"/>
    <mergeCell ref="K86:K87"/>
    <mergeCell ref="L86:L87"/>
    <mergeCell ref="D88:E88"/>
    <mergeCell ref="H88:I88"/>
    <mergeCell ref="B89:B90"/>
    <mergeCell ref="C89:C90"/>
    <mergeCell ref="D89:D90"/>
    <mergeCell ref="E89:E90"/>
    <mergeCell ref="F89:F90"/>
    <mergeCell ref="G89:G90"/>
    <mergeCell ref="J84:J85"/>
    <mergeCell ref="K84:K85"/>
    <mergeCell ref="L84:L85"/>
    <mergeCell ref="B86:B87"/>
    <mergeCell ref="C86:C87"/>
    <mergeCell ref="D86:E87"/>
    <mergeCell ref="F86:F87"/>
    <mergeCell ref="G86:G87"/>
    <mergeCell ref="H86:I87"/>
    <mergeCell ref="J86:J87"/>
    <mergeCell ref="K82:K83"/>
    <mergeCell ref="L82:L83"/>
    <mergeCell ref="B84:B85"/>
    <mergeCell ref="C84:C85"/>
    <mergeCell ref="D84:D85"/>
    <mergeCell ref="E84:E85"/>
    <mergeCell ref="F84:F85"/>
    <mergeCell ref="G84:G85"/>
    <mergeCell ref="H84:H85"/>
    <mergeCell ref="I84:I85"/>
    <mergeCell ref="K79:K80"/>
    <mergeCell ref="L79:L80"/>
    <mergeCell ref="D81:F81"/>
    <mergeCell ref="H81:J81"/>
    <mergeCell ref="B82:B83"/>
    <mergeCell ref="C82:C83"/>
    <mergeCell ref="D82:E83"/>
    <mergeCell ref="F82:F83"/>
    <mergeCell ref="G82:G83"/>
    <mergeCell ref="H82:J83"/>
    <mergeCell ref="L77:L78"/>
    <mergeCell ref="B79:B80"/>
    <mergeCell ref="C79:C80"/>
    <mergeCell ref="D79:D80"/>
    <mergeCell ref="E79:E80"/>
    <mergeCell ref="F79:F80"/>
    <mergeCell ref="G79:G80"/>
    <mergeCell ref="H79:H80"/>
    <mergeCell ref="I79:I80"/>
    <mergeCell ref="J79:J80"/>
    <mergeCell ref="K75:K76"/>
    <mergeCell ref="L75:L76"/>
    <mergeCell ref="B77:B78"/>
    <mergeCell ref="C77:C78"/>
    <mergeCell ref="D77:E78"/>
    <mergeCell ref="F77:F78"/>
    <mergeCell ref="G77:G78"/>
    <mergeCell ref="H77:I78"/>
    <mergeCell ref="J77:J78"/>
    <mergeCell ref="K77:K78"/>
    <mergeCell ref="J73:J74"/>
    <mergeCell ref="K73:K74"/>
    <mergeCell ref="L73:L74"/>
    <mergeCell ref="B75:B76"/>
    <mergeCell ref="C75:C76"/>
    <mergeCell ref="D75:E76"/>
    <mergeCell ref="F75:F76"/>
    <mergeCell ref="G75:G76"/>
    <mergeCell ref="H75:I76"/>
    <mergeCell ref="J75:J76"/>
    <mergeCell ref="I71:I72"/>
    <mergeCell ref="J71:J72"/>
    <mergeCell ref="K71:K72"/>
    <mergeCell ref="L71:L72"/>
    <mergeCell ref="B73:B74"/>
    <mergeCell ref="C73:C74"/>
    <mergeCell ref="D73:E74"/>
    <mergeCell ref="F73:F74"/>
    <mergeCell ref="G73:G74"/>
    <mergeCell ref="H73:I74"/>
    <mergeCell ref="H69:J70"/>
    <mergeCell ref="K69:K70"/>
    <mergeCell ref="L69:L70"/>
    <mergeCell ref="B71:B72"/>
    <mergeCell ref="C71:C72"/>
    <mergeCell ref="D71:D72"/>
    <mergeCell ref="E71:E72"/>
    <mergeCell ref="F71:F72"/>
    <mergeCell ref="G71:G72"/>
    <mergeCell ref="H71:H72"/>
    <mergeCell ref="J65:J66"/>
    <mergeCell ref="K65:K66"/>
    <mergeCell ref="L65:L66"/>
    <mergeCell ref="D68:F68"/>
    <mergeCell ref="H68:J68"/>
    <mergeCell ref="B69:B70"/>
    <mergeCell ref="C69:C70"/>
    <mergeCell ref="D69:E70"/>
    <mergeCell ref="F69:F70"/>
    <mergeCell ref="G69:G70"/>
    <mergeCell ref="B65:B66"/>
    <mergeCell ref="C65:C66"/>
    <mergeCell ref="D65:E66"/>
    <mergeCell ref="F65:F66"/>
    <mergeCell ref="G65:G66"/>
    <mergeCell ref="H65:I66"/>
    <mergeCell ref="AA54:AA55"/>
    <mergeCell ref="AB54:AC55"/>
    <mergeCell ref="AD54:AD55"/>
    <mergeCell ref="B60:L60"/>
    <mergeCell ref="D62:J62"/>
    <mergeCell ref="D63:F63"/>
    <mergeCell ref="H63:J63"/>
    <mergeCell ref="T54:T55"/>
    <mergeCell ref="U54:U55"/>
    <mergeCell ref="V54:V55"/>
    <mergeCell ref="W54:W55"/>
    <mergeCell ref="X54:Y55"/>
    <mergeCell ref="Z54:Z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X51:Y52"/>
    <mergeCell ref="Z51:Z52"/>
    <mergeCell ref="AA51:AA52"/>
    <mergeCell ref="AB51:AC52"/>
    <mergeCell ref="AD51:AD52"/>
    <mergeCell ref="D53:E53"/>
    <mergeCell ref="H53:I53"/>
    <mergeCell ref="L53:M53"/>
    <mergeCell ref="P53:Q53"/>
    <mergeCell ref="T53:U53"/>
    <mergeCell ref="P51:Q52"/>
    <mergeCell ref="R51:R52"/>
    <mergeCell ref="S51:S52"/>
    <mergeCell ref="T51:U52"/>
    <mergeCell ref="V51:V52"/>
    <mergeCell ref="W51:W52"/>
    <mergeCell ref="H51:I52"/>
    <mergeCell ref="J51:J52"/>
    <mergeCell ref="K51:K52"/>
    <mergeCell ref="L51:M52"/>
    <mergeCell ref="N51:N52"/>
    <mergeCell ref="O51:O52"/>
    <mergeCell ref="X49:Y50"/>
    <mergeCell ref="Z49:Z50"/>
    <mergeCell ref="AA49:AA50"/>
    <mergeCell ref="AB49:AC50"/>
    <mergeCell ref="AD49:AD50"/>
    <mergeCell ref="B51:B52"/>
    <mergeCell ref="C51:C52"/>
    <mergeCell ref="D51:E52"/>
    <mergeCell ref="F51:F52"/>
    <mergeCell ref="G51:G52"/>
    <mergeCell ref="P49:Q50"/>
    <mergeCell ref="R49:R50"/>
    <mergeCell ref="S49:S50"/>
    <mergeCell ref="T49:U50"/>
    <mergeCell ref="V49:V50"/>
    <mergeCell ref="W49:W50"/>
    <mergeCell ref="H49:I50"/>
    <mergeCell ref="J49:J50"/>
    <mergeCell ref="K49:K50"/>
    <mergeCell ref="L49:M50"/>
    <mergeCell ref="N49:N50"/>
    <mergeCell ref="O49:O50"/>
    <mergeCell ref="X47:Y48"/>
    <mergeCell ref="Z47:Z48"/>
    <mergeCell ref="AA47:AA48"/>
    <mergeCell ref="AB47:AC48"/>
    <mergeCell ref="AD47:AD48"/>
    <mergeCell ref="B49:B50"/>
    <mergeCell ref="C49:C50"/>
    <mergeCell ref="D49:E50"/>
    <mergeCell ref="F49:F50"/>
    <mergeCell ref="G49:G50"/>
    <mergeCell ref="P47:Q48"/>
    <mergeCell ref="R47:R48"/>
    <mergeCell ref="S47:S48"/>
    <mergeCell ref="T47:U48"/>
    <mergeCell ref="V47:V48"/>
    <mergeCell ref="W47:W48"/>
    <mergeCell ref="H47:I48"/>
    <mergeCell ref="J47:J48"/>
    <mergeCell ref="K47:K48"/>
    <mergeCell ref="L47:M48"/>
    <mergeCell ref="N47:N48"/>
    <mergeCell ref="O47:O48"/>
    <mergeCell ref="Z45:Z46"/>
    <mergeCell ref="AA45:AA46"/>
    <mergeCell ref="AB45:AB46"/>
    <mergeCell ref="AC45:AC46"/>
    <mergeCell ref="AD45:AD46"/>
    <mergeCell ref="B47:B48"/>
    <mergeCell ref="C47:C48"/>
    <mergeCell ref="D47:E48"/>
    <mergeCell ref="F47:F48"/>
    <mergeCell ref="G47:G48"/>
    <mergeCell ref="S45:S46"/>
    <mergeCell ref="T45:U46"/>
    <mergeCell ref="V45:V46"/>
    <mergeCell ref="W45:W46"/>
    <mergeCell ref="X45:X46"/>
    <mergeCell ref="Y45:Y46"/>
    <mergeCell ref="K45:K46"/>
    <mergeCell ref="L45:M46"/>
    <mergeCell ref="N45:N46"/>
    <mergeCell ref="O45:O46"/>
    <mergeCell ref="P45:Q46"/>
    <mergeCell ref="R45:R46"/>
    <mergeCell ref="AA43:AA44"/>
    <mergeCell ref="AB43:AC44"/>
    <mergeCell ref="AD43:AD44"/>
    <mergeCell ref="B45:B46"/>
    <mergeCell ref="C45:C46"/>
    <mergeCell ref="D45:E46"/>
    <mergeCell ref="F45:F46"/>
    <mergeCell ref="G45:G46"/>
    <mergeCell ref="H45:I46"/>
    <mergeCell ref="J45:J46"/>
    <mergeCell ref="S43:S44"/>
    <mergeCell ref="T43:U44"/>
    <mergeCell ref="V43:V44"/>
    <mergeCell ref="W43:W44"/>
    <mergeCell ref="X43:Y44"/>
    <mergeCell ref="Z43:Z44"/>
    <mergeCell ref="K43:K44"/>
    <mergeCell ref="L43:M44"/>
    <mergeCell ref="N43:N44"/>
    <mergeCell ref="O43:O44"/>
    <mergeCell ref="P43:Q44"/>
    <mergeCell ref="R43:R44"/>
    <mergeCell ref="AA41:AA42"/>
    <mergeCell ref="AB41:AC42"/>
    <mergeCell ref="AD41:AD42"/>
    <mergeCell ref="B43:B44"/>
    <mergeCell ref="C43:C44"/>
    <mergeCell ref="D43:E44"/>
    <mergeCell ref="F43:F44"/>
    <mergeCell ref="G43:G44"/>
    <mergeCell ref="H43:I44"/>
    <mergeCell ref="J43:J44"/>
    <mergeCell ref="T41:T42"/>
    <mergeCell ref="U41:U42"/>
    <mergeCell ref="V41:V42"/>
    <mergeCell ref="W41:W42"/>
    <mergeCell ref="X41:Y42"/>
    <mergeCell ref="Z41:Z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Y39:Y40"/>
    <mergeCell ref="Z39:Z40"/>
    <mergeCell ref="AA39:AA40"/>
    <mergeCell ref="AB39:AB40"/>
    <mergeCell ref="AC39:AC40"/>
    <mergeCell ref="AD39:AD40"/>
    <mergeCell ref="R39:R40"/>
    <mergeCell ref="S39:S40"/>
    <mergeCell ref="T39:U40"/>
    <mergeCell ref="V39:V40"/>
    <mergeCell ref="W39:W40"/>
    <mergeCell ref="X39:X40"/>
    <mergeCell ref="J39:J40"/>
    <mergeCell ref="K39:K40"/>
    <mergeCell ref="L39:M40"/>
    <mergeCell ref="N39:N40"/>
    <mergeCell ref="O39:O40"/>
    <mergeCell ref="P39:Q40"/>
    <mergeCell ref="Z37:Z38"/>
    <mergeCell ref="AA37:AA38"/>
    <mergeCell ref="AB37:AC38"/>
    <mergeCell ref="AD37:AD38"/>
    <mergeCell ref="B39:B40"/>
    <mergeCell ref="C39:C40"/>
    <mergeCell ref="D39:E40"/>
    <mergeCell ref="F39:F40"/>
    <mergeCell ref="G39:G40"/>
    <mergeCell ref="H39:I40"/>
    <mergeCell ref="R37:R38"/>
    <mergeCell ref="S37:S38"/>
    <mergeCell ref="T37:U38"/>
    <mergeCell ref="V37:V38"/>
    <mergeCell ref="W37:W38"/>
    <mergeCell ref="X37:Y38"/>
    <mergeCell ref="J37:J38"/>
    <mergeCell ref="K37:K38"/>
    <mergeCell ref="L37:M38"/>
    <mergeCell ref="N37:N38"/>
    <mergeCell ref="O37:O38"/>
    <mergeCell ref="P37:Q38"/>
    <mergeCell ref="Z35:Z36"/>
    <mergeCell ref="AA35:AA36"/>
    <mergeCell ref="AB35:AC36"/>
    <mergeCell ref="AD35:AD36"/>
    <mergeCell ref="B37:B38"/>
    <mergeCell ref="C37:C38"/>
    <mergeCell ref="D37:E38"/>
    <mergeCell ref="F37:F38"/>
    <mergeCell ref="G37:G38"/>
    <mergeCell ref="H37:I38"/>
    <mergeCell ref="R35:R36"/>
    <mergeCell ref="S35:S36"/>
    <mergeCell ref="T35:U36"/>
    <mergeCell ref="V35:V36"/>
    <mergeCell ref="W35:W36"/>
    <mergeCell ref="X35:Y36"/>
    <mergeCell ref="J35:J36"/>
    <mergeCell ref="K35:K36"/>
    <mergeCell ref="L35:M36"/>
    <mergeCell ref="N35:N36"/>
    <mergeCell ref="O35:O36"/>
    <mergeCell ref="P35:Q36"/>
    <mergeCell ref="Z33:Z34"/>
    <mergeCell ref="AA33:AA34"/>
    <mergeCell ref="AB33:AC34"/>
    <mergeCell ref="AD33:AD34"/>
    <mergeCell ref="B35:B36"/>
    <mergeCell ref="C35:C36"/>
    <mergeCell ref="D35:E36"/>
    <mergeCell ref="F35:F36"/>
    <mergeCell ref="G35:G36"/>
    <mergeCell ref="H35:I36"/>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Y31:Y32"/>
    <mergeCell ref="Z31:Z32"/>
    <mergeCell ref="AA31:AA32"/>
    <mergeCell ref="AB31:AB32"/>
    <mergeCell ref="AC31:AC32"/>
    <mergeCell ref="AD31:AD32"/>
    <mergeCell ref="R31:R32"/>
    <mergeCell ref="S31:S32"/>
    <mergeCell ref="T31:U32"/>
    <mergeCell ref="V31:V32"/>
    <mergeCell ref="W31:W32"/>
    <mergeCell ref="X31:X32"/>
    <mergeCell ref="J31:J32"/>
    <mergeCell ref="K31:K32"/>
    <mergeCell ref="L31:M32"/>
    <mergeCell ref="N31:N32"/>
    <mergeCell ref="O31:O32"/>
    <mergeCell ref="P31:Q32"/>
    <mergeCell ref="Z29:Z30"/>
    <mergeCell ref="AA29:AA30"/>
    <mergeCell ref="AB29:AC30"/>
    <mergeCell ref="AD29:AD30"/>
    <mergeCell ref="B31:B32"/>
    <mergeCell ref="C31:C32"/>
    <mergeCell ref="D31:E32"/>
    <mergeCell ref="F31:F32"/>
    <mergeCell ref="G31:G32"/>
    <mergeCell ref="H31:I32"/>
    <mergeCell ref="R29:R30"/>
    <mergeCell ref="S29:S30"/>
    <mergeCell ref="T29:U30"/>
    <mergeCell ref="V29:V30"/>
    <mergeCell ref="W29:W30"/>
    <mergeCell ref="X29:Y30"/>
    <mergeCell ref="J29:J30"/>
    <mergeCell ref="K29:K30"/>
    <mergeCell ref="L29:M30"/>
    <mergeCell ref="N29:N30"/>
    <mergeCell ref="O29:O30"/>
    <mergeCell ref="P29:Q30"/>
    <mergeCell ref="Z27:Z28"/>
    <mergeCell ref="AA27:AA28"/>
    <mergeCell ref="AB27:AC28"/>
    <mergeCell ref="AD27:AD28"/>
    <mergeCell ref="B29:B30"/>
    <mergeCell ref="C29:C30"/>
    <mergeCell ref="D29:E30"/>
    <mergeCell ref="F29:F30"/>
    <mergeCell ref="G29:G30"/>
    <mergeCell ref="H29:I30"/>
    <mergeCell ref="S27:S28"/>
    <mergeCell ref="T27:T28"/>
    <mergeCell ref="U27:U28"/>
    <mergeCell ref="V27:V28"/>
    <mergeCell ref="W27:W28"/>
    <mergeCell ref="X27:Y28"/>
    <mergeCell ref="M27:M28"/>
    <mergeCell ref="N27:N28"/>
    <mergeCell ref="O27:O28"/>
    <mergeCell ref="P27:P28"/>
    <mergeCell ref="Q27:Q28"/>
    <mergeCell ref="R27:R28"/>
    <mergeCell ref="G27:G28"/>
    <mergeCell ref="H27:H28"/>
    <mergeCell ref="I27:I28"/>
    <mergeCell ref="J27:J28"/>
    <mergeCell ref="K27:K28"/>
    <mergeCell ref="L27:L28"/>
    <mergeCell ref="Z25:Z26"/>
    <mergeCell ref="AA25:AA26"/>
    <mergeCell ref="AB25:AB26"/>
    <mergeCell ref="AC25:AC26"/>
    <mergeCell ref="AD25:AD26"/>
    <mergeCell ref="B27:B28"/>
    <mergeCell ref="C27:C28"/>
    <mergeCell ref="D27:D28"/>
    <mergeCell ref="E27:E28"/>
    <mergeCell ref="F27:F28"/>
    <mergeCell ref="S25:S26"/>
    <mergeCell ref="T25:U26"/>
    <mergeCell ref="V25:V26"/>
    <mergeCell ref="W25:W26"/>
    <mergeCell ref="X25:X26"/>
    <mergeCell ref="Y25:Y26"/>
    <mergeCell ref="K25:K26"/>
    <mergeCell ref="L25:M26"/>
    <mergeCell ref="N25:N26"/>
    <mergeCell ref="O25:O26"/>
    <mergeCell ref="P25:Q26"/>
    <mergeCell ref="R25:R26"/>
    <mergeCell ref="AA23:AA24"/>
    <mergeCell ref="AB23:AC24"/>
    <mergeCell ref="AD23:AD24"/>
    <mergeCell ref="B25:B26"/>
    <mergeCell ref="C25:C26"/>
    <mergeCell ref="D25:E26"/>
    <mergeCell ref="F25:F26"/>
    <mergeCell ref="G25:G26"/>
    <mergeCell ref="H25:I26"/>
    <mergeCell ref="J25:J26"/>
    <mergeCell ref="S23:S24"/>
    <mergeCell ref="T23:U24"/>
    <mergeCell ref="V23:V24"/>
    <mergeCell ref="W23:W24"/>
    <mergeCell ref="X23:Y24"/>
    <mergeCell ref="Z23:Z24"/>
    <mergeCell ref="K23:K24"/>
    <mergeCell ref="L23:M24"/>
    <mergeCell ref="N23:N24"/>
    <mergeCell ref="O23:O24"/>
    <mergeCell ref="P23:Q24"/>
    <mergeCell ref="R23:R24"/>
    <mergeCell ref="AA21:AA22"/>
    <mergeCell ref="AB21:AC22"/>
    <mergeCell ref="AD21:AD22"/>
    <mergeCell ref="B23:B24"/>
    <mergeCell ref="C23:C24"/>
    <mergeCell ref="D23:E24"/>
    <mergeCell ref="F23:F24"/>
    <mergeCell ref="G23:G24"/>
    <mergeCell ref="H23:I24"/>
    <mergeCell ref="J23:J24"/>
    <mergeCell ref="S21:S22"/>
    <mergeCell ref="T21:U22"/>
    <mergeCell ref="V21:V22"/>
    <mergeCell ref="W21:W22"/>
    <mergeCell ref="X21:Y22"/>
    <mergeCell ref="Z21:Z22"/>
    <mergeCell ref="K21:K22"/>
    <mergeCell ref="L21:M22"/>
    <mergeCell ref="N21:N22"/>
    <mergeCell ref="O21:O22"/>
    <mergeCell ref="P21:Q22"/>
    <mergeCell ref="R21:R22"/>
    <mergeCell ref="AA19:AA20"/>
    <mergeCell ref="AB19:AC20"/>
    <mergeCell ref="AD19:AD20"/>
    <mergeCell ref="B21:B22"/>
    <mergeCell ref="C21:C22"/>
    <mergeCell ref="D21:E22"/>
    <mergeCell ref="F21:F22"/>
    <mergeCell ref="G21:G22"/>
    <mergeCell ref="H21:I22"/>
    <mergeCell ref="J21:J22"/>
    <mergeCell ref="S19:S20"/>
    <mergeCell ref="T19:U20"/>
    <mergeCell ref="V19:V20"/>
    <mergeCell ref="W19:W20"/>
    <mergeCell ref="X19:Y20"/>
    <mergeCell ref="Z19:Z20"/>
    <mergeCell ref="K19:K20"/>
    <mergeCell ref="L19:M20"/>
    <mergeCell ref="N19:N20"/>
    <mergeCell ref="O19:O20"/>
    <mergeCell ref="P19:Q20"/>
    <mergeCell ref="R19:R20"/>
    <mergeCell ref="AB17:AB18"/>
    <mergeCell ref="AC17:AC18"/>
    <mergeCell ref="AD17:AD18"/>
    <mergeCell ref="B19:B20"/>
    <mergeCell ref="C19:C20"/>
    <mergeCell ref="D19:E20"/>
    <mergeCell ref="F19:F20"/>
    <mergeCell ref="G19:G20"/>
    <mergeCell ref="H19:I20"/>
    <mergeCell ref="J19:J20"/>
    <mergeCell ref="V17:V18"/>
    <mergeCell ref="W17:W18"/>
    <mergeCell ref="X17:X18"/>
    <mergeCell ref="Y17:Y18"/>
    <mergeCell ref="Z17:Z18"/>
    <mergeCell ref="AA17:AA18"/>
    <mergeCell ref="N17:N18"/>
    <mergeCell ref="O17:O18"/>
    <mergeCell ref="P17:Q18"/>
    <mergeCell ref="R17:R18"/>
    <mergeCell ref="S17:S18"/>
    <mergeCell ref="T17:U18"/>
    <mergeCell ref="AD15:AD16"/>
    <mergeCell ref="B17:B18"/>
    <mergeCell ref="C17:C18"/>
    <mergeCell ref="D17:E18"/>
    <mergeCell ref="F17:F18"/>
    <mergeCell ref="G17:G18"/>
    <mergeCell ref="H17:I18"/>
    <mergeCell ref="J17:J18"/>
    <mergeCell ref="K17:K18"/>
    <mergeCell ref="L17:M18"/>
    <mergeCell ref="V15:V16"/>
    <mergeCell ref="W15:W16"/>
    <mergeCell ref="X15:Y16"/>
    <mergeCell ref="Z15:Z16"/>
    <mergeCell ref="AA15:AA16"/>
    <mergeCell ref="AB15:AC16"/>
    <mergeCell ref="N15:N16"/>
    <mergeCell ref="O15:O16"/>
    <mergeCell ref="P15:Q16"/>
    <mergeCell ref="R15:R16"/>
    <mergeCell ref="S15:S16"/>
    <mergeCell ref="T15:U16"/>
    <mergeCell ref="AD13:AD14"/>
    <mergeCell ref="B15:B16"/>
    <mergeCell ref="C15:C16"/>
    <mergeCell ref="D15:E16"/>
    <mergeCell ref="F15:F16"/>
    <mergeCell ref="G15:G16"/>
    <mergeCell ref="H15:I16"/>
    <mergeCell ref="J15:J16"/>
    <mergeCell ref="K15:K16"/>
    <mergeCell ref="L15:M16"/>
    <mergeCell ref="V13:V14"/>
    <mergeCell ref="W13:W14"/>
    <mergeCell ref="X13:Y14"/>
    <mergeCell ref="Z13:Z14"/>
    <mergeCell ref="AA13:AA14"/>
    <mergeCell ref="AB13:AC14"/>
    <mergeCell ref="P13:P14"/>
    <mergeCell ref="Q13:Q14"/>
    <mergeCell ref="R13:R14"/>
    <mergeCell ref="S13:S14"/>
    <mergeCell ref="T13:T14"/>
    <mergeCell ref="U13:U14"/>
    <mergeCell ref="J13:J14"/>
    <mergeCell ref="K13:K14"/>
    <mergeCell ref="L13:L14"/>
    <mergeCell ref="M13:M14"/>
    <mergeCell ref="N13:N14"/>
    <mergeCell ref="O13:O14"/>
    <mergeCell ref="AA7:AA12"/>
    <mergeCell ref="AB7:AD12"/>
    <mergeCell ref="B13:B14"/>
    <mergeCell ref="C13:C14"/>
    <mergeCell ref="D13:D14"/>
    <mergeCell ref="E13:E14"/>
    <mergeCell ref="F13:F14"/>
    <mergeCell ref="G13:G14"/>
    <mergeCell ref="H13:H14"/>
    <mergeCell ref="I13:I14"/>
    <mergeCell ref="W7:W12"/>
    <mergeCell ref="X7:Z7"/>
    <mergeCell ref="X8:Z8"/>
    <mergeCell ref="X9:Z9"/>
    <mergeCell ref="X10:Z10"/>
    <mergeCell ref="X11:Z11"/>
    <mergeCell ref="X12:Z12"/>
    <mergeCell ref="S7:S12"/>
    <mergeCell ref="T7:V7"/>
    <mergeCell ref="T8:V8"/>
    <mergeCell ref="T9:V9"/>
    <mergeCell ref="T10:V10"/>
    <mergeCell ref="T11:V11"/>
    <mergeCell ref="T12:V12"/>
    <mergeCell ref="O7:O12"/>
    <mergeCell ref="P7:R7"/>
    <mergeCell ref="P8:R8"/>
    <mergeCell ref="P9:R9"/>
    <mergeCell ref="P10:R10"/>
    <mergeCell ref="P11:R11"/>
    <mergeCell ref="P12:R12"/>
    <mergeCell ref="K7:K12"/>
    <mergeCell ref="L7:N7"/>
    <mergeCell ref="L8:N8"/>
    <mergeCell ref="L9:N9"/>
    <mergeCell ref="L10:N10"/>
    <mergeCell ref="L11:N11"/>
    <mergeCell ref="L12:N12"/>
    <mergeCell ref="H7:J7"/>
    <mergeCell ref="H8:J8"/>
    <mergeCell ref="H9:J9"/>
    <mergeCell ref="H10:J10"/>
    <mergeCell ref="H11:J11"/>
    <mergeCell ref="H12:J12"/>
    <mergeCell ref="B5:AD5"/>
    <mergeCell ref="B7:B12"/>
    <mergeCell ref="C7:C12"/>
    <mergeCell ref="D7:F7"/>
    <mergeCell ref="D8:F8"/>
    <mergeCell ref="D9:F9"/>
    <mergeCell ref="D10:F10"/>
    <mergeCell ref="D11:F11"/>
    <mergeCell ref="D12:F12"/>
    <mergeCell ref="G7:G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1" width="36.5703125" bestFit="1" customWidth="1"/>
    <col min="2" max="2" width="30.42578125" bestFit="1" customWidth="1"/>
    <col min="5" max="5" width="2.42578125" bestFit="1" customWidth="1"/>
    <col min="7" max="7" width="6" bestFit="1" customWidth="1"/>
    <col min="8" max="8" width="7" bestFit="1" customWidth="1"/>
    <col min="10" max="10" width="6" bestFit="1" customWidth="1"/>
    <col min="11" max="11" width="15.42578125" bestFit="1" customWidth="1"/>
    <col min="12" max="12" width="1.5703125" bestFit="1" customWidth="1"/>
    <col min="13" max="13" width="2" customWidth="1"/>
    <col min="14" max="14" width="3" customWidth="1"/>
    <col min="15" max="15" width="7" customWidth="1"/>
  </cols>
  <sheetData>
    <row r="1" spans="1:16" ht="15" customHeight="1">
      <c r="A1" s="10" t="s">
        <v>1238</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ht="45">
      <c r="A3" s="3" t="s">
        <v>1025</v>
      </c>
      <c r="B3" s="11"/>
      <c r="C3" s="11"/>
      <c r="D3" s="11"/>
      <c r="E3" s="11"/>
      <c r="F3" s="11"/>
      <c r="G3" s="11"/>
      <c r="H3" s="11"/>
      <c r="I3" s="11"/>
      <c r="J3" s="11"/>
      <c r="K3" s="11"/>
      <c r="L3" s="11"/>
      <c r="M3" s="11"/>
      <c r="N3" s="11"/>
      <c r="O3" s="11"/>
      <c r="P3" s="11"/>
    </row>
    <row r="4" spans="1:16">
      <c r="A4" s="12" t="s">
        <v>1239</v>
      </c>
      <c r="B4" s="43" t="s">
        <v>1033</v>
      </c>
      <c r="C4" s="43"/>
      <c r="D4" s="43"/>
      <c r="E4" s="43"/>
      <c r="F4" s="43"/>
      <c r="G4" s="43"/>
      <c r="H4" s="43"/>
      <c r="I4" s="43"/>
      <c r="J4" s="43"/>
      <c r="K4" s="43"/>
      <c r="L4" s="43"/>
      <c r="M4" s="43"/>
      <c r="N4" s="43"/>
      <c r="O4" s="43"/>
      <c r="P4" s="43"/>
    </row>
    <row r="5" spans="1:16">
      <c r="A5" s="12"/>
      <c r="B5" s="29"/>
      <c r="C5" s="29"/>
      <c r="D5" s="29"/>
      <c r="E5" s="29"/>
      <c r="F5" s="29"/>
      <c r="G5" s="29"/>
      <c r="H5" s="29"/>
      <c r="I5" s="29"/>
      <c r="J5" s="29"/>
      <c r="K5" s="29"/>
      <c r="L5" s="29"/>
      <c r="M5" s="29"/>
      <c r="N5" s="29"/>
      <c r="O5" s="29"/>
    </row>
    <row r="6" spans="1:16">
      <c r="A6" s="12"/>
      <c r="B6" s="14"/>
      <c r="C6" s="14"/>
      <c r="D6" s="14"/>
      <c r="E6" s="14"/>
      <c r="F6" s="14"/>
      <c r="G6" s="14"/>
      <c r="H6" s="14"/>
      <c r="I6" s="14"/>
      <c r="J6" s="14"/>
      <c r="K6" s="14"/>
      <c r="L6" s="14"/>
      <c r="M6" s="14"/>
      <c r="N6" s="14"/>
      <c r="O6" s="14"/>
    </row>
    <row r="7" spans="1:16">
      <c r="A7" s="12"/>
      <c r="B7" s="43"/>
      <c r="C7" s="43"/>
      <c r="D7" s="51" t="s">
        <v>1034</v>
      </c>
      <c r="E7" s="51"/>
      <c r="F7" s="43"/>
      <c r="G7" s="51" t="s">
        <v>1035</v>
      </c>
      <c r="H7" s="51"/>
      <c r="I7" s="51"/>
      <c r="J7" s="43"/>
      <c r="K7" s="18" t="s">
        <v>1035</v>
      </c>
      <c r="L7" s="43"/>
      <c r="M7" s="51" t="s">
        <v>1039</v>
      </c>
      <c r="N7" s="51"/>
      <c r="O7" s="51"/>
    </row>
    <row r="8" spans="1:16">
      <c r="A8" s="12"/>
      <c r="B8" s="43"/>
      <c r="C8" s="43"/>
      <c r="D8" s="51"/>
      <c r="E8" s="51"/>
      <c r="F8" s="43"/>
      <c r="G8" s="51" t="s">
        <v>1036</v>
      </c>
      <c r="H8" s="51"/>
      <c r="I8" s="51"/>
      <c r="J8" s="43"/>
      <c r="K8" s="18" t="s">
        <v>931</v>
      </c>
      <c r="L8" s="43"/>
      <c r="M8" s="51" t="s">
        <v>1040</v>
      </c>
      <c r="N8" s="51"/>
      <c r="O8" s="51"/>
    </row>
    <row r="9" spans="1:16">
      <c r="A9" s="12"/>
      <c r="B9" s="43"/>
      <c r="C9" s="43"/>
      <c r="D9" s="51"/>
      <c r="E9" s="51"/>
      <c r="F9" s="43"/>
      <c r="G9" s="11"/>
      <c r="H9" s="11"/>
      <c r="I9" s="11"/>
      <c r="J9" s="43"/>
      <c r="K9" s="18" t="s">
        <v>1037</v>
      </c>
      <c r="L9" s="43"/>
      <c r="M9" s="51" t="s">
        <v>526</v>
      </c>
      <c r="N9" s="51"/>
      <c r="O9" s="51"/>
    </row>
    <row r="10" spans="1:16" ht="15.75" thickBot="1">
      <c r="A10" s="12"/>
      <c r="B10" s="43"/>
      <c r="C10" s="43"/>
      <c r="D10" s="30"/>
      <c r="E10" s="30"/>
      <c r="F10" s="43"/>
      <c r="G10" s="92"/>
      <c r="H10" s="92"/>
      <c r="I10" s="92"/>
      <c r="J10" s="43"/>
      <c r="K10" s="19" t="s">
        <v>1038</v>
      </c>
      <c r="L10" s="43"/>
      <c r="M10" s="92"/>
      <c r="N10" s="92"/>
      <c r="O10" s="92"/>
    </row>
    <row r="11" spans="1:16">
      <c r="A11" s="12"/>
      <c r="B11" s="32" t="s">
        <v>470</v>
      </c>
      <c r="C11" s="33"/>
      <c r="D11" s="122">
        <v>1243037</v>
      </c>
      <c r="E11" s="38"/>
      <c r="F11" s="33"/>
      <c r="G11" s="39" t="s">
        <v>234</v>
      </c>
      <c r="H11" s="41">
        <v>59.02</v>
      </c>
      <c r="I11" s="38"/>
      <c r="J11" s="33"/>
      <c r="K11" s="39"/>
      <c r="L11" s="33"/>
      <c r="M11" s="41"/>
      <c r="N11" s="41"/>
      <c r="O11" s="38"/>
    </row>
    <row r="12" spans="1:16">
      <c r="A12" s="12"/>
      <c r="B12" s="32"/>
      <c r="C12" s="33"/>
      <c r="D12" s="123"/>
      <c r="E12" s="113"/>
      <c r="F12" s="33"/>
      <c r="G12" s="32"/>
      <c r="H12" s="40"/>
      <c r="I12" s="33"/>
      <c r="J12" s="33"/>
      <c r="K12" s="32"/>
      <c r="L12" s="33"/>
      <c r="M12" s="40"/>
      <c r="N12" s="40"/>
      <c r="O12" s="33"/>
    </row>
    <row r="13" spans="1:16">
      <c r="A13" s="12"/>
      <c r="B13" s="93" t="s">
        <v>1041</v>
      </c>
      <c r="C13" s="43"/>
      <c r="D13" s="126">
        <v>321945</v>
      </c>
      <c r="E13" s="43"/>
      <c r="F13" s="43"/>
      <c r="G13" s="45">
        <v>119.34</v>
      </c>
      <c r="H13" s="45"/>
      <c r="I13" s="43"/>
      <c r="J13" s="43"/>
      <c r="K13" s="42"/>
      <c r="L13" s="43"/>
      <c r="M13" s="45"/>
      <c r="N13" s="45"/>
      <c r="O13" s="43"/>
    </row>
    <row r="14" spans="1:16">
      <c r="A14" s="12"/>
      <c r="B14" s="93"/>
      <c r="C14" s="43"/>
      <c r="D14" s="126"/>
      <c r="E14" s="43"/>
      <c r="F14" s="43"/>
      <c r="G14" s="45"/>
      <c r="H14" s="45"/>
      <c r="I14" s="43"/>
      <c r="J14" s="43"/>
      <c r="K14" s="42"/>
      <c r="L14" s="43"/>
      <c r="M14" s="45"/>
      <c r="N14" s="45"/>
      <c r="O14" s="43"/>
    </row>
    <row r="15" spans="1:16">
      <c r="A15" s="12"/>
      <c r="B15" s="85" t="s">
        <v>1042</v>
      </c>
      <c r="C15" s="33"/>
      <c r="D15" s="40" t="s">
        <v>1043</v>
      </c>
      <c r="E15" s="32" t="s">
        <v>322</v>
      </c>
      <c r="F15" s="33"/>
      <c r="G15" s="40">
        <v>31.73</v>
      </c>
      <c r="H15" s="40"/>
      <c r="I15" s="33"/>
      <c r="J15" s="33"/>
      <c r="K15" s="32"/>
      <c r="L15" s="33"/>
      <c r="M15" s="40"/>
      <c r="N15" s="40"/>
      <c r="O15" s="33"/>
    </row>
    <row r="16" spans="1:16">
      <c r="A16" s="12"/>
      <c r="B16" s="85"/>
      <c r="C16" s="33"/>
      <c r="D16" s="40"/>
      <c r="E16" s="32"/>
      <c r="F16" s="33"/>
      <c r="G16" s="40"/>
      <c r="H16" s="40"/>
      <c r="I16" s="33"/>
      <c r="J16" s="33"/>
      <c r="K16" s="32"/>
      <c r="L16" s="33"/>
      <c r="M16" s="40"/>
      <c r="N16" s="40"/>
      <c r="O16" s="33"/>
    </row>
    <row r="17" spans="1:15">
      <c r="A17" s="12"/>
      <c r="B17" s="93" t="s">
        <v>1044</v>
      </c>
      <c r="C17" s="43"/>
      <c r="D17" s="45" t="s">
        <v>1045</v>
      </c>
      <c r="E17" s="42" t="s">
        <v>322</v>
      </c>
      <c r="F17" s="43"/>
      <c r="G17" s="45">
        <v>67.86</v>
      </c>
      <c r="H17" s="45"/>
      <c r="I17" s="43"/>
      <c r="J17" s="43"/>
      <c r="K17" s="42"/>
      <c r="L17" s="43"/>
      <c r="M17" s="45"/>
      <c r="N17" s="45"/>
      <c r="O17" s="43"/>
    </row>
    <row r="18" spans="1:15" ht="15.75" thickBot="1">
      <c r="A18" s="12"/>
      <c r="B18" s="93"/>
      <c r="C18" s="43"/>
      <c r="D18" s="65"/>
      <c r="E18" s="60"/>
      <c r="F18" s="43"/>
      <c r="G18" s="65"/>
      <c r="H18" s="65"/>
      <c r="I18" s="61"/>
      <c r="J18" s="43"/>
      <c r="K18" s="42"/>
      <c r="L18" s="43"/>
      <c r="M18" s="45"/>
      <c r="N18" s="45"/>
      <c r="O18" s="43"/>
    </row>
    <row r="19" spans="1:15">
      <c r="A19" s="12"/>
      <c r="B19" s="32" t="s">
        <v>475</v>
      </c>
      <c r="C19" s="33"/>
      <c r="D19" s="122">
        <v>1309168</v>
      </c>
      <c r="E19" s="38"/>
      <c r="F19" s="33"/>
      <c r="G19" s="41">
        <v>78.8</v>
      </c>
      <c r="H19" s="41"/>
      <c r="I19" s="38"/>
      <c r="J19" s="33"/>
      <c r="K19" s="32"/>
      <c r="L19" s="33"/>
      <c r="M19" s="40"/>
      <c r="N19" s="40"/>
      <c r="O19" s="33"/>
    </row>
    <row r="20" spans="1:15">
      <c r="A20" s="12"/>
      <c r="B20" s="32"/>
      <c r="C20" s="33"/>
      <c r="D20" s="123"/>
      <c r="E20" s="113"/>
      <c r="F20" s="33"/>
      <c r="G20" s="114"/>
      <c r="H20" s="114"/>
      <c r="I20" s="113"/>
      <c r="J20" s="33"/>
      <c r="K20" s="32"/>
      <c r="L20" s="33"/>
      <c r="M20" s="40"/>
      <c r="N20" s="40"/>
      <c r="O20" s="33"/>
    </row>
    <row r="21" spans="1:15">
      <c r="A21" s="12"/>
      <c r="B21" s="93" t="s">
        <v>1041</v>
      </c>
      <c r="C21" s="43"/>
      <c r="D21" s="126">
        <v>432370</v>
      </c>
      <c r="E21" s="43"/>
      <c r="F21" s="43"/>
      <c r="G21" s="45">
        <v>112.07</v>
      </c>
      <c r="H21" s="45"/>
      <c r="I21" s="43"/>
      <c r="J21" s="43"/>
      <c r="K21" s="42"/>
      <c r="L21" s="43"/>
      <c r="M21" s="45"/>
      <c r="N21" s="45"/>
      <c r="O21" s="43"/>
    </row>
    <row r="22" spans="1:15">
      <c r="A22" s="12"/>
      <c r="B22" s="93"/>
      <c r="C22" s="43"/>
      <c r="D22" s="126"/>
      <c r="E22" s="43"/>
      <c r="F22" s="43"/>
      <c r="G22" s="45"/>
      <c r="H22" s="45"/>
      <c r="I22" s="43"/>
      <c r="J22" s="43"/>
      <c r="K22" s="42"/>
      <c r="L22" s="43"/>
      <c r="M22" s="45"/>
      <c r="N22" s="45"/>
      <c r="O22" s="43"/>
    </row>
    <row r="23" spans="1:15">
      <c r="A23" s="12"/>
      <c r="B23" s="85" t="s">
        <v>1042</v>
      </c>
      <c r="C23" s="33"/>
      <c r="D23" s="40" t="s">
        <v>1046</v>
      </c>
      <c r="E23" s="32" t="s">
        <v>322</v>
      </c>
      <c r="F23" s="33"/>
      <c r="G23" s="40">
        <v>40.479999999999997</v>
      </c>
      <c r="H23" s="40"/>
      <c r="I23" s="33"/>
      <c r="J23" s="33"/>
      <c r="K23" s="32"/>
      <c r="L23" s="33"/>
      <c r="M23" s="40"/>
      <c r="N23" s="40"/>
      <c r="O23" s="33"/>
    </row>
    <row r="24" spans="1:15">
      <c r="A24" s="12"/>
      <c r="B24" s="85"/>
      <c r="C24" s="33"/>
      <c r="D24" s="40"/>
      <c r="E24" s="32"/>
      <c r="F24" s="33"/>
      <c r="G24" s="40"/>
      <c r="H24" s="40"/>
      <c r="I24" s="33"/>
      <c r="J24" s="33"/>
      <c r="K24" s="32"/>
      <c r="L24" s="33"/>
      <c r="M24" s="40"/>
      <c r="N24" s="40"/>
      <c r="O24" s="33"/>
    </row>
    <row r="25" spans="1:15">
      <c r="A25" s="12"/>
      <c r="B25" s="93" t="s">
        <v>1044</v>
      </c>
      <c r="C25" s="43"/>
      <c r="D25" s="45" t="s">
        <v>1047</v>
      </c>
      <c r="E25" s="42" t="s">
        <v>322</v>
      </c>
      <c r="F25" s="43"/>
      <c r="G25" s="45">
        <v>105.19</v>
      </c>
      <c r="H25" s="45"/>
      <c r="I25" s="43"/>
      <c r="J25" s="43"/>
      <c r="K25" s="42"/>
      <c r="L25" s="43"/>
      <c r="M25" s="45"/>
      <c r="N25" s="45"/>
      <c r="O25" s="43"/>
    </row>
    <row r="26" spans="1:15" ht="15.75" thickBot="1">
      <c r="A26" s="12"/>
      <c r="B26" s="93"/>
      <c r="C26" s="43"/>
      <c r="D26" s="65"/>
      <c r="E26" s="60"/>
      <c r="F26" s="43"/>
      <c r="G26" s="65"/>
      <c r="H26" s="65"/>
      <c r="I26" s="61"/>
      <c r="J26" s="43"/>
      <c r="K26" s="42"/>
      <c r="L26" s="43"/>
      <c r="M26" s="45"/>
      <c r="N26" s="45"/>
      <c r="O26" s="43"/>
    </row>
    <row r="27" spans="1:15">
      <c r="A27" s="12"/>
      <c r="B27" s="32" t="s">
        <v>479</v>
      </c>
      <c r="C27" s="33"/>
      <c r="D27" s="122">
        <v>1462336</v>
      </c>
      <c r="E27" s="38"/>
      <c r="F27" s="33"/>
      <c r="G27" s="41">
        <v>95.35</v>
      </c>
      <c r="H27" s="41"/>
      <c r="I27" s="38"/>
      <c r="J27" s="33"/>
      <c r="K27" s="32"/>
      <c r="L27" s="33"/>
      <c r="M27" s="40"/>
      <c r="N27" s="40"/>
      <c r="O27" s="33"/>
    </row>
    <row r="28" spans="1:15">
      <c r="A28" s="12"/>
      <c r="B28" s="32"/>
      <c r="C28" s="33"/>
      <c r="D28" s="123"/>
      <c r="E28" s="113"/>
      <c r="F28" s="33"/>
      <c r="G28" s="114"/>
      <c r="H28" s="114"/>
      <c r="I28" s="113"/>
      <c r="J28" s="33"/>
      <c r="K28" s="32"/>
      <c r="L28" s="33"/>
      <c r="M28" s="40"/>
      <c r="N28" s="40"/>
      <c r="O28" s="33"/>
    </row>
    <row r="29" spans="1:15">
      <c r="A29" s="12"/>
      <c r="B29" s="93" t="s">
        <v>1041</v>
      </c>
      <c r="C29" s="43"/>
      <c r="D29" s="125">
        <v>350630</v>
      </c>
      <c r="E29" s="43"/>
      <c r="F29" s="43"/>
      <c r="G29" s="44">
        <v>148.97999999999999</v>
      </c>
      <c r="H29" s="44"/>
      <c r="I29" s="43"/>
      <c r="J29" s="43"/>
      <c r="K29" s="42"/>
      <c r="L29" s="43"/>
      <c r="M29" s="45"/>
      <c r="N29" s="45"/>
      <c r="O29" s="43"/>
    </row>
    <row r="30" spans="1:15">
      <c r="A30" s="12"/>
      <c r="B30" s="93"/>
      <c r="C30" s="43"/>
      <c r="D30" s="125"/>
      <c r="E30" s="43"/>
      <c r="F30" s="43"/>
      <c r="G30" s="44"/>
      <c r="H30" s="44"/>
      <c r="I30" s="43"/>
      <c r="J30" s="43"/>
      <c r="K30" s="42"/>
      <c r="L30" s="43"/>
      <c r="M30" s="45"/>
      <c r="N30" s="45"/>
      <c r="O30" s="43"/>
    </row>
    <row r="31" spans="1:15">
      <c r="A31" s="12"/>
      <c r="B31" s="85" t="s">
        <v>1042</v>
      </c>
      <c r="C31" s="33"/>
      <c r="D31" s="36" t="s">
        <v>1048</v>
      </c>
      <c r="E31" s="34" t="s">
        <v>322</v>
      </c>
      <c r="F31" s="33"/>
      <c r="G31" s="36">
        <v>82.06</v>
      </c>
      <c r="H31" s="36"/>
      <c r="I31" s="33"/>
      <c r="J31" s="33"/>
      <c r="K31" s="32"/>
      <c r="L31" s="33"/>
      <c r="M31" s="40"/>
      <c r="N31" s="40"/>
      <c r="O31" s="33"/>
    </row>
    <row r="32" spans="1:15">
      <c r="A32" s="12"/>
      <c r="B32" s="85"/>
      <c r="C32" s="33"/>
      <c r="D32" s="36"/>
      <c r="E32" s="34"/>
      <c r="F32" s="33"/>
      <c r="G32" s="36"/>
      <c r="H32" s="36"/>
      <c r="I32" s="33"/>
      <c r="J32" s="33"/>
      <c r="K32" s="32"/>
      <c r="L32" s="33"/>
      <c r="M32" s="40"/>
      <c r="N32" s="40"/>
      <c r="O32" s="33"/>
    </row>
    <row r="33" spans="1:16">
      <c r="A33" s="12"/>
      <c r="B33" s="93" t="s">
        <v>1044</v>
      </c>
      <c r="C33" s="43"/>
      <c r="D33" s="44" t="s">
        <v>1049</v>
      </c>
      <c r="E33" s="111" t="s">
        <v>322</v>
      </c>
      <c r="F33" s="43"/>
      <c r="G33" s="44">
        <v>102.56</v>
      </c>
      <c r="H33" s="44"/>
      <c r="I33" s="43"/>
      <c r="J33" s="43"/>
      <c r="K33" s="42"/>
      <c r="L33" s="43"/>
      <c r="M33" s="45"/>
      <c r="N33" s="45"/>
      <c r="O33" s="43"/>
    </row>
    <row r="34" spans="1:16" ht="15.75" thickBot="1">
      <c r="A34" s="12"/>
      <c r="B34" s="93"/>
      <c r="C34" s="43"/>
      <c r="D34" s="107"/>
      <c r="E34" s="129"/>
      <c r="F34" s="43"/>
      <c r="G34" s="107"/>
      <c r="H34" s="107"/>
      <c r="I34" s="61"/>
      <c r="J34" s="43"/>
      <c r="K34" s="42"/>
      <c r="L34" s="43"/>
      <c r="M34" s="45"/>
      <c r="N34" s="45"/>
      <c r="O34" s="43"/>
    </row>
    <row r="35" spans="1:16">
      <c r="A35" s="12"/>
      <c r="B35" s="32" t="s">
        <v>482</v>
      </c>
      <c r="C35" s="33"/>
      <c r="D35" s="120">
        <v>1626724</v>
      </c>
      <c r="E35" s="38"/>
      <c r="F35" s="33"/>
      <c r="G35" s="35" t="s">
        <v>234</v>
      </c>
      <c r="H35" s="37">
        <v>108.3</v>
      </c>
      <c r="I35" s="38"/>
      <c r="J35" s="33"/>
      <c r="K35" s="36">
        <v>7.22</v>
      </c>
      <c r="L35" s="33"/>
      <c r="M35" s="34" t="s">
        <v>234</v>
      </c>
      <c r="N35" s="36">
        <v>62</v>
      </c>
      <c r="O35" s="33"/>
    </row>
    <row r="36" spans="1:16" ht="15.75" thickBot="1">
      <c r="A36" s="12"/>
      <c r="B36" s="32"/>
      <c r="C36" s="33"/>
      <c r="D36" s="130"/>
      <c r="E36" s="89"/>
      <c r="F36" s="33"/>
      <c r="G36" s="109"/>
      <c r="H36" s="110"/>
      <c r="I36" s="89"/>
      <c r="J36" s="33"/>
      <c r="K36" s="36"/>
      <c r="L36" s="33"/>
      <c r="M36" s="34"/>
      <c r="N36" s="36"/>
      <c r="O36" s="33"/>
    </row>
    <row r="37" spans="1:16" ht="15.75" thickTop="1">
      <c r="A37" s="12"/>
      <c r="B37" s="13"/>
      <c r="C37" s="13"/>
      <c r="D37" s="127"/>
      <c r="E37" s="127"/>
      <c r="F37" s="13"/>
      <c r="G37" s="127"/>
      <c r="H37" s="127"/>
      <c r="I37" s="127"/>
      <c r="J37" s="13"/>
      <c r="K37" s="13"/>
      <c r="L37" s="13"/>
      <c r="M37" s="43"/>
      <c r="N37" s="43"/>
      <c r="O37" s="43"/>
    </row>
    <row r="38" spans="1:16">
      <c r="A38" s="12"/>
      <c r="B38" s="32" t="s">
        <v>1050</v>
      </c>
      <c r="C38" s="33"/>
      <c r="D38" s="124">
        <v>785869</v>
      </c>
      <c r="E38" s="33"/>
      <c r="F38" s="33"/>
      <c r="G38" s="32" t="s">
        <v>234</v>
      </c>
      <c r="H38" s="40">
        <v>51.4</v>
      </c>
      <c r="I38" s="33"/>
      <c r="J38" s="33"/>
      <c r="K38" s="40">
        <v>6.26</v>
      </c>
      <c r="L38" s="33"/>
      <c r="M38" s="32" t="s">
        <v>234</v>
      </c>
      <c r="N38" s="40">
        <v>44</v>
      </c>
      <c r="O38" s="33"/>
    </row>
    <row r="39" spans="1:16">
      <c r="A39" s="12"/>
      <c r="B39" s="32"/>
      <c r="C39" s="33"/>
      <c r="D39" s="124"/>
      <c r="E39" s="33"/>
      <c r="F39" s="33"/>
      <c r="G39" s="32"/>
      <c r="H39" s="40"/>
      <c r="I39" s="33"/>
      <c r="J39" s="33"/>
      <c r="K39" s="40"/>
      <c r="L39" s="33"/>
      <c r="M39" s="32"/>
      <c r="N39" s="40"/>
      <c r="O39" s="33"/>
    </row>
    <row r="40" spans="1:16">
      <c r="A40" s="12"/>
      <c r="B40" s="42" t="s">
        <v>1051</v>
      </c>
      <c r="C40" s="43"/>
      <c r="D40" s="126">
        <v>758936</v>
      </c>
      <c r="E40" s="43"/>
      <c r="F40" s="43"/>
      <c r="G40" s="42" t="s">
        <v>234</v>
      </c>
      <c r="H40" s="45">
        <v>76.849999999999994</v>
      </c>
      <c r="I40" s="43"/>
      <c r="J40" s="43"/>
      <c r="K40" s="45">
        <v>5.94</v>
      </c>
      <c r="L40" s="43"/>
      <c r="M40" s="42" t="s">
        <v>234</v>
      </c>
      <c r="N40" s="45">
        <v>48</v>
      </c>
      <c r="O40" s="43"/>
    </row>
    <row r="41" spans="1:16">
      <c r="A41" s="12"/>
      <c r="B41" s="42"/>
      <c r="C41" s="43"/>
      <c r="D41" s="126"/>
      <c r="E41" s="43"/>
      <c r="F41" s="43"/>
      <c r="G41" s="42"/>
      <c r="H41" s="45"/>
      <c r="I41" s="43"/>
      <c r="J41" s="43"/>
      <c r="K41" s="45"/>
      <c r="L41" s="43"/>
      <c r="M41" s="42"/>
      <c r="N41" s="45"/>
      <c r="O41" s="43"/>
    </row>
    <row r="42" spans="1:16">
      <c r="A42" s="12"/>
      <c r="B42" s="34" t="s">
        <v>1052</v>
      </c>
      <c r="C42" s="33"/>
      <c r="D42" s="128">
        <v>903059</v>
      </c>
      <c r="E42" s="33"/>
      <c r="F42" s="33"/>
      <c r="G42" s="34" t="s">
        <v>234</v>
      </c>
      <c r="H42" s="36">
        <v>92.18</v>
      </c>
      <c r="I42" s="33"/>
      <c r="J42" s="33"/>
      <c r="K42" s="36">
        <v>6.05</v>
      </c>
      <c r="L42" s="33"/>
      <c r="M42" s="34" t="s">
        <v>234</v>
      </c>
      <c r="N42" s="36">
        <v>48</v>
      </c>
      <c r="O42" s="33"/>
    </row>
    <row r="43" spans="1:16">
      <c r="A43" s="12"/>
      <c r="B43" s="34"/>
      <c r="C43" s="33"/>
      <c r="D43" s="128"/>
      <c r="E43" s="33"/>
      <c r="F43" s="33"/>
      <c r="G43" s="34"/>
      <c r="H43" s="36"/>
      <c r="I43" s="33"/>
      <c r="J43" s="33"/>
      <c r="K43" s="36"/>
      <c r="L43" s="33"/>
      <c r="M43" s="34"/>
      <c r="N43" s="36"/>
      <c r="O43" s="33"/>
    </row>
    <row r="44" spans="1:16">
      <c r="A44" s="12" t="s">
        <v>1240</v>
      </c>
      <c r="B44" s="43" t="s">
        <v>1054</v>
      </c>
      <c r="C44" s="43"/>
      <c r="D44" s="43"/>
      <c r="E44" s="43"/>
      <c r="F44" s="43"/>
      <c r="G44" s="43"/>
      <c r="H44" s="43"/>
      <c r="I44" s="43"/>
      <c r="J44" s="43"/>
      <c r="K44" s="43"/>
      <c r="L44" s="43"/>
      <c r="M44" s="43"/>
      <c r="N44" s="43"/>
      <c r="O44" s="43"/>
      <c r="P44" s="43"/>
    </row>
    <row r="45" spans="1:16">
      <c r="A45" s="12"/>
      <c r="B45" s="29"/>
      <c r="C45" s="29"/>
      <c r="D45" s="29"/>
      <c r="E45" s="29"/>
      <c r="F45" s="29"/>
      <c r="G45" s="29"/>
      <c r="H45" s="29"/>
      <c r="I45" s="29"/>
      <c r="J45" s="29"/>
      <c r="K45" s="29"/>
      <c r="L45" s="29"/>
      <c r="M45" s="29"/>
      <c r="N45" s="29"/>
      <c r="O45" s="29"/>
      <c r="P45" s="29"/>
    </row>
    <row r="46" spans="1:16">
      <c r="A46" s="12"/>
      <c r="B46" s="14"/>
      <c r="C46" s="14"/>
      <c r="D46" s="14"/>
      <c r="E46" s="14"/>
      <c r="F46" s="14"/>
      <c r="G46" s="14"/>
      <c r="H46" s="14"/>
      <c r="I46" s="14"/>
      <c r="J46" s="14"/>
      <c r="K46" s="14"/>
      <c r="L46" s="14"/>
      <c r="M46" s="14"/>
      <c r="N46" s="14"/>
      <c r="O46" s="14"/>
      <c r="P46" s="14"/>
    </row>
    <row r="47" spans="1:16" ht="15.75" thickBot="1">
      <c r="A47" s="12"/>
      <c r="B47" s="17"/>
      <c r="C47" s="13"/>
      <c r="D47" s="30" t="s">
        <v>1055</v>
      </c>
      <c r="E47" s="30"/>
      <c r="F47" s="30"/>
      <c r="G47" s="30"/>
      <c r="H47" s="30"/>
      <c r="I47" s="30"/>
      <c r="J47" s="13"/>
      <c r="K47" s="30" t="s">
        <v>1056</v>
      </c>
      <c r="L47" s="30"/>
      <c r="M47" s="30"/>
      <c r="N47" s="30"/>
      <c r="O47" s="30"/>
      <c r="P47" s="30"/>
    </row>
    <row r="48" spans="1:16">
      <c r="A48" s="12"/>
      <c r="B48" s="91" t="s">
        <v>1057</v>
      </c>
      <c r="C48" s="43"/>
      <c r="D48" s="168" t="s">
        <v>1058</v>
      </c>
      <c r="E48" s="168"/>
      <c r="F48" s="75"/>
      <c r="G48" s="168" t="s">
        <v>1035</v>
      </c>
      <c r="H48" s="168"/>
      <c r="I48" s="168"/>
      <c r="J48" s="43"/>
      <c r="K48" s="168" t="s">
        <v>1058</v>
      </c>
      <c r="L48" s="168"/>
      <c r="M48" s="75"/>
      <c r="N48" s="168" t="s">
        <v>1035</v>
      </c>
      <c r="O48" s="168"/>
      <c r="P48" s="168"/>
    </row>
    <row r="49" spans="1:16" ht="15.75" thickBot="1">
      <c r="A49" s="12"/>
      <c r="B49" s="167"/>
      <c r="C49" s="43"/>
      <c r="D49" s="30"/>
      <c r="E49" s="30"/>
      <c r="F49" s="43"/>
      <c r="G49" s="30" t="s">
        <v>1059</v>
      </c>
      <c r="H49" s="30"/>
      <c r="I49" s="30"/>
      <c r="J49" s="43"/>
      <c r="K49" s="30"/>
      <c r="L49" s="30"/>
      <c r="M49" s="43"/>
      <c r="N49" s="30" t="s">
        <v>1059</v>
      </c>
      <c r="O49" s="30"/>
      <c r="P49" s="30"/>
    </row>
    <row r="50" spans="1:16">
      <c r="A50" s="12"/>
      <c r="B50" s="39" t="s">
        <v>470</v>
      </c>
      <c r="C50" s="33"/>
      <c r="D50" s="122">
        <v>525391</v>
      </c>
      <c r="E50" s="38"/>
      <c r="F50" s="33"/>
      <c r="G50" s="39" t="s">
        <v>234</v>
      </c>
      <c r="H50" s="41">
        <v>62.05</v>
      </c>
      <c r="I50" s="38"/>
      <c r="J50" s="33"/>
      <c r="K50" s="122">
        <v>81845</v>
      </c>
      <c r="L50" s="38"/>
      <c r="M50" s="33"/>
      <c r="N50" s="39" t="s">
        <v>234</v>
      </c>
      <c r="O50" s="41">
        <v>61.49</v>
      </c>
      <c r="P50" s="38"/>
    </row>
    <row r="51" spans="1:16">
      <c r="A51" s="12"/>
      <c r="B51" s="32"/>
      <c r="C51" s="33"/>
      <c r="D51" s="124"/>
      <c r="E51" s="33"/>
      <c r="F51" s="33"/>
      <c r="G51" s="32"/>
      <c r="H51" s="40"/>
      <c r="I51" s="33"/>
      <c r="J51" s="33"/>
      <c r="K51" s="124"/>
      <c r="L51" s="33"/>
      <c r="M51" s="33"/>
      <c r="N51" s="32"/>
      <c r="O51" s="40"/>
      <c r="P51" s="33"/>
    </row>
    <row r="52" spans="1:16">
      <c r="A52" s="12"/>
      <c r="B52" s="93" t="s">
        <v>1041</v>
      </c>
      <c r="C52" s="43"/>
      <c r="D52" s="126">
        <v>325590</v>
      </c>
      <c r="E52" s="43"/>
      <c r="F52" s="43"/>
      <c r="G52" s="45">
        <v>89.92</v>
      </c>
      <c r="H52" s="45"/>
      <c r="I52" s="43"/>
      <c r="J52" s="43"/>
      <c r="K52" s="126">
        <v>3150</v>
      </c>
      <c r="L52" s="43"/>
      <c r="M52" s="43"/>
      <c r="N52" s="45">
        <v>91.68</v>
      </c>
      <c r="O52" s="45"/>
      <c r="P52" s="43"/>
    </row>
    <row r="53" spans="1:16">
      <c r="A53" s="12"/>
      <c r="B53" s="93"/>
      <c r="C53" s="43"/>
      <c r="D53" s="126"/>
      <c r="E53" s="43"/>
      <c r="F53" s="43"/>
      <c r="G53" s="45"/>
      <c r="H53" s="45"/>
      <c r="I53" s="43"/>
      <c r="J53" s="43"/>
      <c r="K53" s="126"/>
      <c r="L53" s="43"/>
      <c r="M53" s="43"/>
      <c r="N53" s="45"/>
      <c r="O53" s="45"/>
      <c r="P53" s="43"/>
    </row>
    <row r="54" spans="1:16">
      <c r="A54" s="12"/>
      <c r="B54" s="85" t="s">
        <v>1060</v>
      </c>
      <c r="C54" s="33"/>
      <c r="D54" s="40" t="s">
        <v>1061</v>
      </c>
      <c r="E54" s="32" t="s">
        <v>322</v>
      </c>
      <c r="F54" s="33"/>
      <c r="G54" s="40">
        <v>25.46</v>
      </c>
      <c r="H54" s="40"/>
      <c r="I54" s="33"/>
      <c r="J54" s="33"/>
      <c r="K54" s="40" t="s">
        <v>1062</v>
      </c>
      <c r="L54" s="32" t="s">
        <v>322</v>
      </c>
      <c r="M54" s="33"/>
      <c r="N54" s="40">
        <v>52.16</v>
      </c>
      <c r="O54" s="40"/>
      <c r="P54" s="33"/>
    </row>
    <row r="55" spans="1:16">
      <c r="A55" s="12"/>
      <c r="B55" s="85"/>
      <c r="C55" s="33"/>
      <c r="D55" s="40"/>
      <c r="E55" s="32"/>
      <c r="F55" s="33"/>
      <c r="G55" s="40"/>
      <c r="H55" s="40"/>
      <c r="I55" s="33"/>
      <c r="J55" s="33"/>
      <c r="K55" s="40"/>
      <c r="L55" s="32"/>
      <c r="M55" s="33"/>
      <c r="N55" s="40"/>
      <c r="O55" s="40"/>
      <c r="P55" s="33"/>
    </row>
    <row r="56" spans="1:16">
      <c r="A56" s="12"/>
      <c r="B56" s="93" t="s">
        <v>1044</v>
      </c>
      <c r="C56" s="43"/>
      <c r="D56" s="45" t="s">
        <v>1063</v>
      </c>
      <c r="E56" s="42" t="s">
        <v>322</v>
      </c>
      <c r="F56" s="43"/>
      <c r="G56" s="45">
        <v>91.94</v>
      </c>
      <c r="H56" s="45"/>
      <c r="I56" s="43"/>
      <c r="J56" s="43"/>
      <c r="K56" s="45" t="s">
        <v>291</v>
      </c>
      <c r="L56" s="43"/>
      <c r="M56" s="43"/>
      <c r="N56" s="45" t="s">
        <v>291</v>
      </c>
      <c r="O56" s="45"/>
      <c r="P56" s="43"/>
    </row>
    <row r="57" spans="1:16" ht="15.75" thickBot="1">
      <c r="A57" s="12"/>
      <c r="B57" s="93"/>
      <c r="C57" s="43"/>
      <c r="D57" s="65"/>
      <c r="E57" s="60"/>
      <c r="F57" s="43"/>
      <c r="G57" s="65"/>
      <c r="H57" s="65"/>
      <c r="I57" s="61"/>
      <c r="J57" s="43"/>
      <c r="K57" s="65"/>
      <c r="L57" s="61"/>
      <c r="M57" s="43"/>
      <c r="N57" s="65"/>
      <c r="O57" s="65"/>
      <c r="P57" s="61"/>
    </row>
    <row r="58" spans="1:16">
      <c r="A58" s="12"/>
      <c r="B58" s="32" t="s">
        <v>475</v>
      </c>
      <c r="C58" s="33"/>
      <c r="D58" s="122">
        <v>630084</v>
      </c>
      <c r="E58" s="38"/>
      <c r="F58" s="33"/>
      <c r="G58" s="41">
        <v>86.49</v>
      </c>
      <c r="H58" s="41"/>
      <c r="I58" s="38"/>
      <c r="J58" s="33"/>
      <c r="K58" s="122">
        <v>62229</v>
      </c>
      <c r="L58" s="38"/>
      <c r="M58" s="33"/>
      <c r="N58" s="41">
        <v>66.430000000000007</v>
      </c>
      <c r="O58" s="41"/>
      <c r="P58" s="38"/>
    </row>
    <row r="59" spans="1:16">
      <c r="A59" s="12"/>
      <c r="B59" s="32"/>
      <c r="C59" s="33"/>
      <c r="D59" s="123"/>
      <c r="E59" s="113"/>
      <c r="F59" s="33"/>
      <c r="G59" s="114"/>
      <c r="H59" s="114"/>
      <c r="I59" s="113"/>
      <c r="J59" s="33"/>
      <c r="K59" s="123"/>
      <c r="L59" s="113"/>
      <c r="M59" s="33"/>
      <c r="N59" s="114"/>
      <c r="O59" s="114"/>
      <c r="P59" s="113"/>
    </row>
    <row r="60" spans="1:16">
      <c r="A60" s="12"/>
      <c r="B60" s="93" t="s">
        <v>1041</v>
      </c>
      <c r="C60" s="43"/>
      <c r="D60" s="126">
        <v>176649</v>
      </c>
      <c r="E60" s="43"/>
      <c r="F60" s="43"/>
      <c r="G60" s="45">
        <v>106.4</v>
      </c>
      <c r="H60" s="45"/>
      <c r="I60" s="43"/>
      <c r="J60" s="43"/>
      <c r="K60" s="126">
        <v>7506</v>
      </c>
      <c r="L60" s="43"/>
      <c r="M60" s="43"/>
      <c r="N60" s="45">
        <v>114.56</v>
      </c>
      <c r="O60" s="45"/>
      <c r="P60" s="43"/>
    </row>
    <row r="61" spans="1:16">
      <c r="A61" s="12"/>
      <c r="B61" s="93"/>
      <c r="C61" s="43"/>
      <c r="D61" s="126"/>
      <c r="E61" s="43"/>
      <c r="F61" s="43"/>
      <c r="G61" s="45"/>
      <c r="H61" s="45"/>
      <c r="I61" s="43"/>
      <c r="J61" s="43"/>
      <c r="K61" s="126"/>
      <c r="L61" s="43"/>
      <c r="M61" s="43"/>
      <c r="N61" s="45"/>
      <c r="O61" s="45"/>
      <c r="P61" s="43"/>
    </row>
    <row r="62" spans="1:16">
      <c r="A62" s="12"/>
      <c r="B62" s="85" t="s">
        <v>1060</v>
      </c>
      <c r="C62" s="33"/>
      <c r="D62" s="40" t="s">
        <v>1064</v>
      </c>
      <c r="E62" s="32" t="s">
        <v>322</v>
      </c>
      <c r="F62" s="33"/>
      <c r="G62" s="40">
        <v>61.48</v>
      </c>
      <c r="H62" s="40"/>
      <c r="I62" s="33"/>
      <c r="J62" s="33"/>
      <c r="K62" s="40" t="s">
        <v>1065</v>
      </c>
      <c r="L62" s="32" t="s">
        <v>322</v>
      </c>
      <c r="M62" s="33"/>
      <c r="N62" s="40">
        <v>62.03</v>
      </c>
      <c r="O62" s="40"/>
      <c r="P62" s="33"/>
    </row>
    <row r="63" spans="1:16">
      <c r="A63" s="12"/>
      <c r="B63" s="85"/>
      <c r="C63" s="33"/>
      <c r="D63" s="40"/>
      <c r="E63" s="32"/>
      <c r="F63" s="33"/>
      <c r="G63" s="40"/>
      <c r="H63" s="40"/>
      <c r="I63" s="33"/>
      <c r="J63" s="33"/>
      <c r="K63" s="40"/>
      <c r="L63" s="32"/>
      <c r="M63" s="33"/>
      <c r="N63" s="40"/>
      <c r="O63" s="40"/>
      <c r="P63" s="33"/>
    </row>
    <row r="64" spans="1:16">
      <c r="A64" s="12"/>
      <c r="B64" s="93" t="s">
        <v>1044</v>
      </c>
      <c r="C64" s="43"/>
      <c r="D64" s="45" t="s">
        <v>1066</v>
      </c>
      <c r="E64" s="42" t="s">
        <v>322</v>
      </c>
      <c r="F64" s="43"/>
      <c r="G64" s="45">
        <v>85.07</v>
      </c>
      <c r="H64" s="45"/>
      <c r="I64" s="43"/>
      <c r="J64" s="43"/>
      <c r="K64" s="45" t="s">
        <v>1067</v>
      </c>
      <c r="L64" s="42" t="s">
        <v>322</v>
      </c>
      <c r="M64" s="43"/>
      <c r="N64" s="45">
        <v>65.41</v>
      </c>
      <c r="O64" s="45"/>
      <c r="P64" s="43"/>
    </row>
    <row r="65" spans="1:16" ht="15.75" thickBot="1">
      <c r="A65" s="12"/>
      <c r="B65" s="93"/>
      <c r="C65" s="43"/>
      <c r="D65" s="65"/>
      <c r="E65" s="60"/>
      <c r="F65" s="43"/>
      <c r="G65" s="65"/>
      <c r="H65" s="65"/>
      <c r="I65" s="61"/>
      <c r="J65" s="43"/>
      <c r="K65" s="65"/>
      <c r="L65" s="60"/>
      <c r="M65" s="43"/>
      <c r="N65" s="65"/>
      <c r="O65" s="65"/>
      <c r="P65" s="61"/>
    </row>
    <row r="66" spans="1:16">
      <c r="A66" s="12"/>
      <c r="B66" s="32" t="s">
        <v>479</v>
      </c>
      <c r="C66" s="33"/>
      <c r="D66" s="122">
        <v>475913</v>
      </c>
      <c r="E66" s="38"/>
      <c r="F66" s="33"/>
      <c r="G66" s="41">
        <v>109.93</v>
      </c>
      <c r="H66" s="41"/>
      <c r="I66" s="38"/>
      <c r="J66" s="33"/>
      <c r="K66" s="122">
        <v>32541</v>
      </c>
      <c r="L66" s="38"/>
      <c r="M66" s="33"/>
      <c r="N66" s="41">
        <v>81.489999999999995</v>
      </c>
      <c r="O66" s="41"/>
      <c r="P66" s="38"/>
    </row>
    <row r="67" spans="1:16">
      <c r="A67" s="12"/>
      <c r="B67" s="32"/>
      <c r="C67" s="33"/>
      <c r="D67" s="123"/>
      <c r="E67" s="113"/>
      <c r="F67" s="33"/>
      <c r="G67" s="114"/>
      <c r="H67" s="114"/>
      <c r="I67" s="113"/>
      <c r="J67" s="33"/>
      <c r="K67" s="123"/>
      <c r="L67" s="113"/>
      <c r="M67" s="33"/>
      <c r="N67" s="114"/>
      <c r="O67" s="114"/>
      <c r="P67" s="113"/>
    </row>
    <row r="68" spans="1:16">
      <c r="A68" s="12"/>
      <c r="B68" s="93" t="s">
        <v>1041</v>
      </c>
      <c r="C68" s="43"/>
      <c r="D68" s="125">
        <v>206031</v>
      </c>
      <c r="E68" s="43"/>
      <c r="F68" s="43"/>
      <c r="G68" s="44">
        <v>130.38</v>
      </c>
      <c r="H68" s="44"/>
      <c r="I68" s="43"/>
      <c r="J68" s="43"/>
      <c r="K68" s="44" t="s">
        <v>291</v>
      </c>
      <c r="L68" s="43"/>
      <c r="M68" s="43"/>
      <c r="N68" s="44" t="s">
        <v>291</v>
      </c>
      <c r="O68" s="44"/>
      <c r="P68" s="43"/>
    </row>
    <row r="69" spans="1:16">
      <c r="A69" s="12"/>
      <c r="B69" s="93"/>
      <c r="C69" s="43"/>
      <c r="D69" s="125"/>
      <c r="E69" s="43"/>
      <c r="F69" s="43"/>
      <c r="G69" s="44"/>
      <c r="H69" s="44"/>
      <c r="I69" s="43"/>
      <c r="J69" s="43"/>
      <c r="K69" s="44"/>
      <c r="L69" s="43"/>
      <c r="M69" s="43"/>
      <c r="N69" s="44"/>
      <c r="O69" s="44"/>
      <c r="P69" s="43"/>
    </row>
    <row r="70" spans="1:16">
      <c r="A70" s="12"/>
      <c r="B70" s="85" t="s">
        <v>1060</v>
      </c>
      <c r="C70" s="33"/>
      <c r="D70" s="36" t="s">
        <v>1068</v>
      </c>
      <c r="E70" s="34" t="s">
        <v>322</v>
      </c>
      <c r="F70" s="33"/>
      <c r="G70" s="36">
        <v>107.64</v>
      </c>
      <c r="H70" s="36"/>
      <c r="I70" s="33"/>
      <c r="J70" s="33"/>
      <c r="K70" s="36" t="s">
        <v>1069</v>
      </c>
      <c r="L70" s="34" t="s">
        <v>322</v>
      </c>
      <c r="M70" s="33"/>
      <c r="N70" s="36">
        <v>65.88</v>
      </c>
      <c r="O70" s="36"/>
      <c r="P70" s="33"/>
    </row>
    <row r="71" spans="1:16">
      <c r="A71" s="12"/>
      <c r="B71" s="85"/>
      <c r="C71" s="33"/>
      <c r="D71" s="36"/>
      <c r="E71" s="34"/>
      <c r="F71" s="33"/>
      <c r="G71" s="36"/>
      <c r="H71" s="36"/>
      <c r="I71" s="33"/>
      <c r="J71" s="33"/>
      <c r="K71" s="36"/>
      <c r="L71" s="34"/>
      <c r="M71" s="33"/>
      <c r="N71" s="36"/>
      <c r="O71" s="36"/>
      <c r="P71" s="33"/>
    </row>
    <row r="72" spans="1:16">
      <c r="A72" s="12"/>
      <c r="B72" s="93" t="s">
        <v>1044</v>
      </c>
      <c r="C72" s="43"/>
      <c r="D72" s="44" t="s">
        <v>1070</v>
      </c>
      <c r="E72" s="111" t="s">
        <v>322</v>
      </c>
      <c r="F72" s="43"/>
      <c r="G72" s="44">
        <v>121.18</v>
      </c>
      <c r="H72" s="44"/>
      <c r="I72" s="43"/>
      <c r="J72" s="43"/>
      <c r="K72" s="44" t="s">
        <v>291</v>
      </c>
      <c r="L72" s="43"/>
      <c r="M72" s="43"/>
      <c r="N72" s="44" t="s">
        <v>291</v>
      </c>
      <c r="O72" s="44"/>
      <c r="P72" s="43"/>
    </row>
    <row r="73" spans="1:16" ht="15.75" thickBot="1">
      <c r="A73" s="12"/>
      <c r="B73" s="93"/>
      <c r="C73" s="43"/>
      <c r="D73" s="107"/>
      <c r="E73" s="129"/>
      <c r="F73" s="43"/>
      <c r="G73" s="107"/>
      <c r="H73" s="107"/>
      <c r="I73" s="61"/>
      <c r="J73" s="43"/>
      <c r="K73" s="107"/>
      <c r="L73" s="61"/>
      <c r="M73" s="43"/>
      <c r="N73" s="107"/>
      <c r="O73" s="107"/>
      <c r="P73" s="61"/>
    </row>
    <row r="74" spans="1:16">
      <c r="A74" s="12"/>
      <c r="B74" s="32" t="s">
        <v>482</v>
      </c>
      <c r="C74" s="33"/>
      <c r="D74" s="120">
        <v>466693</v>
      </c>
      <c r="E74" s="38"/>
      <c r="F74" s="33"/>
      <c r="G74" s="35" t="s">
        <v>234</v>
      </c>
      <c r="H74" s="37">
        <v>119.78</v>
      </c>
      <c r="I74" s="38"/>
      <c r="J74" s="33"/>
      <c r="K74" s="120">
        <v>11275</v>
      </c>
      <c r="L74" s="38"/>
      <c r="M74" s="33"/>
      <c r="N74" s="35" t="s">
        <v>234</v>
      </c>
      <c r="O74" s="37">
        <v>110.94</v>
      </c>
      <c r="P74" s="38"/>
    </row>
    <row r="75" spans="1:16" ht="15.75" thickBot="1">
      <c r="A75" s="12"/>
      <c r="B75" s="32"/>
      <c r="C75" s="33"/>
      <c r="D75" s="130"/>
      <c r="E75" s="89"/>
      <c r="F75" s="33"/>
      <c r="G75" s="109"/>
      <c r="H75" s="110"/>
      <c r="I75" s="89"/>
      <c r="J75" s="33"/>
      <c r="K75" s="130"/>
      <c r="L75" s="89"/>
      <c r="M75" s="33"/>
      <c r="N75" s="109"/>
      <c r="O75" s="110"/>
      <c r="P75" s="89"/>
    </row>
    <row r="76" spans="1:16" ht="15.75" thickTop="1">
      <c r="A76" s="12" t="s">
        <v>1241</v>
      </c>
      <c r="B76" s="43" t="s">
        <v>1072</v>
      </c>
      <c r="C76" s="43"/>
      <c r="D76" s="43"/>
      <c r="E76" s="43"/>
      <c r="F76" s="43"/>
      <c r="G76" s="43"/>
      <c r="H76" s="43"/>
      <c r="I76" s="43"/>
      <c r="J76" s="43"/>
      <c r="K76" s="43"/>
      <c r="L76" s="43"/>
      <c r="M76" s="43"/>
      <c r="N76" s="43"/>
      <c r="O76" s="43"/>
      <c r="P76" s="43"/>
    </row>
    <row r="77" spans="1:16">
      <c r="A77" s="12"/>
      <c r="B77" s="29"/>
      <c r="C77" s="29"/>
      <c r="D77" s="29"/>
      <c r="E77" s="29"/>
      <c r="F77" s="29"/>
      <c r="G77" s="29"/>
      <c r="H77" s="29"/>
      <c r="I77" s="29"/>
      <c r="J77" s="29"/>
      <c r="K77" s="29"/>
    </row>
    <row r="78" spans="1:16">
      <c r="A78" s="12"/>
      <c r="B78" s="14"/>
      <c r="C78" s="14"/>
      <c r="D78" s="14"/>
      <c r="E78" s="14"/>
      <c r="F78" s="14"/>
      <c r="G78" s="14"/>
      <c r="H78" s="14"/>
      <c r="I78" s="14"/>
      <c r="J78" s="14"/>
      <c r="K78" s="14"/>
    </row>
    <row r="79" spans="1:16" ht="15.75" thickBot="1">
      <c r="A79" s="12"/>
      <c r="B79" s="20"/>
      <c r="C79" s="13"/>
      <c r="D79" s="30">
        <v>2014</v>
      </c>
      <c r="E79" s="30"/>
      <c r="F79" s="13"/>
      <c r="G79" s="30">
        <v>2013</v>
      </c>
      <c r="H79" s="30"/>
      <c r="I79" s="13"/>
      <c r="J79" s="30">
        <v>2012</v>
      </c>
      <c r="K79" s="30"/>
    </row>
    <row r="80" spans="1:16">
      <c r="A80" s="12"/>
      <c r="B80" s="42" t="s">
        <v>1073</v>
      </c>
      <c r="C80" s="43"/>
      <c r="D80" s="152">
        <v>5</v>
      </c>
      <c r="E80" s="75"/>
      <c r="F80" s="43"/>
      <c r="G80" s="96">
        <v>5</v>
      </c>
      <c r="H80" s="75"/>
      <c r="I80" s="43"/>
      <c r="J80" s="96">
        <v>5</v>
      </c>
      <c r="K80" s="75"/>
    </row>
    <row r="81" spans="1:11">
      <c r="A81" s="12"/>
      <c r="B81" s="42"/>
      <c r="C81" s="43"/>
      <c r="D81" s="44"/>
      <c r="E81" s="43"/>
      <c r="F81" s="43"/>
      <c r="G81" s="45"/>
      <c r="H81" s="43"/>
      <c r="I81" s="43"/>
      <c r="J81" s="45"/>
      <c r="K81" s="43"/>
    </row>
    <row r="82" spans="1:11">
      <c r="A82" s="12"/>
      <c r="B82" s="21" t="s">
        <v>1074</v>
      </c>
      <c r="C82" s="22"/>
      <c r="D82" s="24">
        <v>1.8</v>
      </c>
      <c r="E82" s="23" t="s">
        <v>582</v>
      </c>
      <c r="F82" s="22"/>
      <c r="G82" s="25">
        <v>0.79</v>
      </c>
      <c r="H82" s="21" t="s">
        <v>582</v>
      </c>
      <c r="I82" s="22"/>
      <c r="J82" s="25">
        <v>1.05</v>
      </c>
      <c r="K82" s="21" t="s">
        <v>582</v>
      </c>
    </row>
    <row r="83" spans="1:11">
      <c r="A83" s="12"/>
      <c r="B83" s="26" t="s">
        <v>1075</v>
      </c>
      <c r="C83" s="13"/>
      <c r="D83" s="27">
        <v>41.17</v>
      </c>
      <c r="E83" s="17" t="s">
        <v>582</v>
      </c>
      <c r="F83" s="13"/>
      <c r="G83" s="28">
        <v>56.59</v>
      </c>
      <c r="H83" s="26" t="s">
        <v>582</v>
      </c>
      <c r="I83" s="13"/>
      <c r="J83" s="28">
        <v>58.98</v>
      </c>
      <c r="K83" s="26" t="s">
        <v>582</v>
      </c>
    </row>
    <row r="84" spans="1:11">
      <c r="A84" s="12"/>
      <c r="B84" s="21" t="s">
        <v>1076</v>
      </c>
      <c r="C84" s="22"/>
      <c r="D84" s="24">
        <v>1.61</v>
      </c>
      <c r="E84" s="23" t="s">
        <v>582</v>
      </c>
      <c r="F84" s="22"/>
      <c r="G84" s="25">
        <v>1.55</v>
      </c>
      <c r="H84" s="21" t="s">
        <v>582</v>
      </c>
      <c r="I84" s="22"/>
      <c r="J84" s="25">
        <v>1.3</v>
      </c>
      <c r="K84" s="21" t="s">
        <v>582</v>
      </c>
    </row>
  </sheetData>
  <mergeCells count="430">
    <mergeCell ref="A44:A75"/>
    <mergeCell ref="B44:P44"/>
    <mergeCell ref="A76:A84"/>
    <mergeCell ref="B76:P76"/>
    <mergeCell ref="H80:H81"/>
    <mergeCell ref="I80:I81"/>
    <mergeCell ref="J80:J81"/>
    <mergeCell ref="K80:K81"/>
    <mergeCell ref="A1:A2"/>
    <mergeCell ref="B1:P1"/>
    <mergeCell ref="B2:P2"/>
    <mergeCell ref="B3:P3"/>
    <mergeCell ref="A4:A43"/>
    <mergeCell ref="B4:P4"/>
    <mergeCell ref="B80:B81"/>
    <mergeCell ref="C80:C81"/>
    <mergeCell ref="D80:D81"/>
    <mergeCell ref="E80:E81"/>
    <mergeCell ref="F80:F81"/>
    <mergeCell ref="G80:G81"/>
    <mergeCell ref="M74:M75"/>
    <mergeCell ref="N74:N75"/>
    <mergeCell ref="O74:O75"/>
    <mergeCell ref="P74:P75"/>
    <mergeCell ref="B77:K77"/>
    <mergeCell ref="D79:E79"/>
    <mergeCell ref="G79:H79"/>
    <mergeCell ref="J79:K79"/>
    <mergeCell ref="G74:G75"/>
    <mergeCell ref="H74:H75"/>
    <mergeCell ref="I74:I75"/>
    <mergeCell ref="J74:J75"/>
    <mergeCell ref="K74:K75"/>
    <mergeCell ref="L74:L75"/>
    <mergeCell ref="K72:K73"/>
    <mergeCell ref="L72:L73"/>
    <mergeCell ref="M72:M73"/>
    <mergeCell ref="N72:O73"/>
    <mergeCell ref="P72:P73"/>
    <mergeCell ref="B74:B75"/>
    <mergeCell ref="C74:C75"/>
    <mergeCell ref="D74:D75"/>
    <mergeCell ref="E74:E75"/>
    <mergeCell ref="F74:F75"/>
    <mergeCell ref="N70:O71"/>
    <mergeCell ref="P70:P71"/>
    <mergeCell ref="B72:B73"/>
    <mergeCell ref="C72:C73"/>
    <mergeCell ref="D72:D73"/>
    <mergeCell ref="E72:E73"/>
    <mergeCell ref="F72:F73"/>
    <mergeCell ref="G72:H73"/>
    <mergeCell ref="I72:I73"/>
    <mergeCell ref="J72:J73"/>
    <mergeCell ref="G70:H71"/>
    <mergeCell ref="I70:I71"/>
    <mergeCell ref="J70:J71"/>
    <mergeCell ref="K70:K71"/>
    <mergeCell ref="L70:L71"/>
    <mergeCell ref="M70:M71"/>
    <mergeCell ref="K68:K69"/>
    <mergeCell ref="L68:L69"/>
    <mergeCell ref="M68:M69"/>
    <mergeCell ref="N68:O69"/>
    <mergeCell ref="P68:P69"/>
    <mergeCell ref="B70:B71"/>
    <mergeCell ref="C70:C71"/>
    <mergeCell ref="D70:D71"/>
    <mergeCell ref="E70:E71"/>
    <mergeCell ref="F70:F71"/>
    <mergeCell ref="N66:O67"/>
    <mergeCell ref="P66:P67"/>
    <mergeCell ref="B68:B69"/>
    <mergeCell ref="C68:C69"/>
    <mergeCell ref="D68:D69"/>
    <mergeCell ref="E68:E69"/>
    <mergeCell ref="F68:F69"/>
    <mergeCell ref="G68:H69"/>
    <mergeCell ref="I68:I69"/>
    <mergeCell ref="J68:J69"/>
    <mergeCell ref="G66:H67"/>
    <mergeCell ref="I66:I67"/>
    <mergeCell ref="J66:J67"/>
    <mergeCell ref="K66:K67"/>
    <mergeCell ref="L66:L67"/>
    <mergeCell ref="M66:M67"/>
    <mergeCell ref="K64:K65"/>
    <mergeCell ref="L64:L65"/>
    <mergeCell ref="M64:M65"/>
    <mergeCell ref="N64:O65"/>
    <mergeCell ref="P64:P65"/>
    <mergeCell ref="B66:B67"/>
    <mergeCell ref="C66:C67"/>
    <mergeCell ref="D66:D67"/>
    <mergeCell ref="E66:E67"/>
    <mergeCell ref="F66:F67"/>
    <mergeCell ref="N62:O63"/>
    <mergeCell ref="P62:P63"/>
    <mergeCell ref="B64:B65"/>
    <mergeCell ref="C64:C65"/>
    <mergeCell ref="D64:D65"/>
    <mergeCell ref="E64:E65"/>
    <mergeCell ref="F64:F65"/>
    <mergeCell ref="G64:H65"/>
    <mergeCell ref="I64:I65"/>
    <mergeCell ref="J64:J65"/>
    <mergeCell ref="G62:H63"/>
    <mergeCell ref="I62:I63"/>
    <mergeCell ref="J62:J63"/>
    <mergeCell ref="K62:K63"/>
    <mergeCell ref="L62:L63"/>
    <mergeCell ref="M62:M63"/>
    <mergeCell ref="K60:K61"/>
    <mergeCell ref="L60:L61"/>
    <mergeCell ref="M60:M61"/>
    <mergeCell ref="N60:O61"/>
    <mergeCell ref="P60:P61"/>
    <mergeCell ref="B62:B63"/>
    <mergeCell ref="C62:C63"/>
    <mergeCell ref="D62:D63"/>
    <mergeCell ref="E62:E63"/>
    <mergeCell ref="F62:F63"/>
    <mergeCell ref="N58:O59"/>
    <mergeCell ref="P58:P59"/>
    <mergeCell ref="B60:B61"/>
    <mergeCell ref="C60:C61"/>
    <mergeCell ref="D60:D61"/>
    <mergeCell ref="E60:E61"/>
    <mergeCell ref="F60:F61"/>
    <mergeCell ref="G60:H61"/>
    <mergeCell ref="I60:I61"/>
    <mergeCell ref="J60:J61"/>
    <mergeCell ref="G58:H59"/>
    <mergeCell ref="I58:I59"/>
    <mergeCell ref="J58:J59"/>
    <mergeCell ref="K58:K59"/>
    <mergeCell ref="L58:L59"/>
    <mergeCell ref="M58:M59"/>
    <mergeCell ref="K56:K57"/>
    <mergeCell ref="L56:L57"/>
    <mergeCell ref="M56:M57"/>
    <mergeCell ref="N56:O57"/>
    <mergeCell ref="P56:P57"/>
    <mergeCell ref="B58:B59"/>
    <mergeCell ref="C58:C59"/>
    <mergeCell ref="D58:D59"/>
    <mergeCell ref="E58:E59"/>
    <mergeCell ref="F58:F59"/>
    <mergeCell ref="N54:O55"/>
    <mergeCell ref="P54:P55"/>
    <mergeCell ref="B56:B57"/>
    <mergeCell ref="C56:C57"/>
    <mergeCell ref="D56:D57"/>
    <mergeCell ref="E56:E57"/>
    <mergeCell ref="F56:F57"/>
    <mergeCell ref="G56:H57"/>
    <mergeCell ref="I56:I57"/>
    <mergeCell ref="J56:J57"/>
    <mergeCell ref="G54:H55"/>
    <mergeCell ref="I54:I55"/>
    <mergeCell ref="J54:J55"/>
    <mergeCell ref="K54:K55"/>
    <mergeCell ref="L54:L55"/>
    <mergeCell ref="M54:M55"/>
    <mergeCell ref="K52:K53"/>
    <mergeCell ref="L52:L53"/>
    <mergeCell ref="M52:M53"/>
    <mergeCell ref="N52:O53"/>
    <mergeCell ref="P52:P53"/>
    <mergeCell ref="B54:B55"/>
    <mergeCell ref="C54:C55"/>
    <mergeCell ref="D54:D55"/>
    <mergeCell ref="E54:E55"/>
    <mergeCell ref="F54:F55"/>
    <mergeCell ref="O50:O51"/>
    <mergeCell ref="P50:P51"/>
    <mergeCell ref="B52:B53"/>
    <mergeCell ref="C52:C53"/>
    <mergeCell ref="D52:D53"/>
    <mergeCell ref="E52:E53"/>
    <mergeCell ref="F52:F53"/>
    <mergeCell ref="G52:H53"/>
    <mergeCell ref="I52:I53"/>
    <mergeCell ref="J52:J53"/>
    <mergeCell ref="I50:I51"/>
    <mergeCell ref="J50:J51"/>
    <mergeCell ref="K50:K51"/>
    <mergeCell ref="L50:L51"/>
    <mergeCell ref="M50:M51"/>
    <mergeCell ref="N50:N51"/>
    <mergeCell ref="M48:M49"/>
    <mergeCell ref="N48:P48"/>
    <mergeCell ref="N49:P49"/>
    <mergeCell ref="B50:B51"/>
    <mergeCell ref="C50:C51"/>
    <mergeCell ref="D50:D51"/>
    <mergeCell ref="E50:E51"/>
    <mergeCell ref="F50:F51"/>
    <mergeCell ref="G50:G51"/>
    <mergeCell ref="H50:H51"/>
    <mergeCell ref="D47:I47"/>
    <mergeCell ref="K47:P47"/>
    <mergeCell ref="B48:B49"/>
    <mergeCell ref="C48:C49"/>
    <mergeCell ref="D48:E49"/>
    <mergeCell ref="F48:F49"/>
    <mergeCell ref="G48:I48"/>
    <mergeCell ref="G49:I49"/>
    <mergeCell ref="J48:J49"/>
    <mergeCell ref="K48:L49"/>
    <mergeCell ref="K42:K43"/>
    <mergeCell ref="L42:L43"/>
    <mergeCell ref="M42:M43"/>
    <mergeCell ref="N42:N43"/>
    <mergeCell ref="O42:O43"/>
    <mergeCell ref="B45:P45"/>
    <mergeCell ref="O40:O41"/>
    <mergeCell ref="B42:B43"/>
    <mergeCell ref="C42:C43"/>
    <mergeCell ref="D42:D43"/>
    <mergeCell ref="E42:E43"/>
    <mergeCell ref="F42:F43"/>
    <mergeCell ref="G42:G43"/>
    <mergeCell ref="H42:H43"/>
    <mergeCell ref="I42:I43"/>
    <mergeCell ref="J42:J43"/>
    <mergeCell ref="I40:I41"/>
    <mergeCell ref="J40:J41"/>
    <mergeCell ref="K40:K41"/>
    <mergeCell ref="L40:L41"/>
    <mergeCell ref="M40:M41"/>
    <mergeCell ref="N40:N41"/>
    <mergeCell ref="M38:M39"/>
    <mergeCell ref="N38:N39"/>
    <mergeCell ref="O38:O39"/>
    <mergeCell ref="B40:B41"/>
    <mergeCell ref="C40:C41"/>
    <mergeCell ref="D40:D41"/>
    <mergeCell ref="E40:E41"/>
    <mergeCell ref="F40:F41"/>
    <mergeCell ref="G40:G41"/>
    <mergeCell ref="H40:H41"/>
    <mergeCell ref="G38:G39"/>
    <mergeCell ref="H38:H39"/>
    <mergeCell ref="I38:I39"/>
    <mergeCell ref="J38:J39"/>
    <mergeCell ref="K38:K39"/>
    <mergeCell ref="L38:L39"/>
    <mergeCell ref="N35:N36"/>
    <mergeCell ref="O35:O36"/>
    <mergeCell ref="D37:E37"/>
    <mergeCell ref="G37:I37"/>
    <mergeCell ref="M37:O37"/>
    <mergeCell ref="B38:B39"/>
    <mergeCell ref="C38:C39"/>
    <mergeCell ref="D38:D39"/>
    <mergeCell ref="E38:E39"/>
    <mergeCell ref="F38:F39"/>
    <mergeCell ref="H35:H36"/>
    <mergeCell ref="I35:I36"/>
    <mergeCell ref="J35:J36"/>
    <mergeCell ref="K35:K36"/>
    <mergeCell ref="L35:L36"/>
    <mergeCell ref="M35:M36"/>
    <mergeCell ref="B35:B36"/>
    <mergeCell ref="C35:C36"/>
    <mergeCell ref="D35:D36"/>
    <mergeCell ref="E35:E36"/>
    <mergeCell ref="F35:F36"/>
    <mergeCell ref="G35:G36"/>
    <mergeCell ref="I33:I34"/>
    <mergeCell ref="J33:J34"/>
    <mergeCell ref="K33:K34"/>
    <mergeCell ref="L33:L34"/>
    <mergeCell ref="M33:N34"/>
    <mergeCell ref="O33:O34"/>
    <mergeCell ref="B33:B34"/>
    <mergeCell ref="C33:C34"/>
    <mergeCell ref="D33:D34"/>
    <mergeCell ref="E33:E34"/>
    <mergeCell ref="F33:F34"/>
    <mergeCell ref="G33:H34"/>
    <mergeCell ref="I31:I32"/>
    <mergeCell ref="J31:J32"/>
    <mergeCell ref="K31:K32"/>
    <mergeCell ref="L31:L32"/>
    <mergeCell ref="M31:N32"/>
    <mergeCell ref="O31:O32"/>
    <mergeCell ref="B31:B32"/>
    <mergeCell ref="C31:C32"/>
    <mergeCell ref="D31:D32"/>
    <mergeCell ref="E31:E32"/>
    <mergeCell ref="F31:F32"/>
    <mergeCell ref="G31:H32"/>
    <mergeCell ref="I29:I30"/>
    <mergeCell ref="J29:J30"/>
    <mergeCell ref="K29:K30"/>
    <mergeCell ref="L29:L30"/>
    <mergeCell ref="M29:N30"/>
    <mergeCell ref="O29:O30"/>
    <mergeCell ref="B29:B30"/>
    <mergeCell ref="C29:C30"/>
    <mergeCell ref="D29:D30"/>
    <mergeCell ref="E29:E30"/>
    <mergeCell ref="F29:F30"/>
    <mergeCell ref="G29:H30"/>
    <mergeCell ref="I27:I28"/>
    <mergeCell ref="J27:J28"/>
    <mergeCell ref="K27:K28"/>
    <mergeCell ref="L27:L28"/>
    <mergeCell ref="M27:N28"/>
    <mergeCell ref="O27:O28"/>
    <mergeCell ref="B27:B28"/>
    <mergeCell ref="C27:C28"/>
    <mergeCell ref="D27:D28"/>
    <mergeCell ref="E27:E28"/>
    <mergeCell ref="F27:F28"/>
    <mergeCell ref="G27:H28"/>
    <mergeCell ref="I25:I26"/>
    <mergeCell ref="J25:J26"/>
    <mergeCell ref="K25:K26"/>
    <mergeCell ref="L25:L26"/>
    <mergeCell ref="M25:N26"/>
    <mergeCell ref="O25:O26"/>
    <mergeCell ref="B25:B26"/>
    <mergeCell ref="C25:C26"/>
    <mergeCell ref="D25:D26"/>
    <mergeCell ref="E25:E26"/>
    <mergeCell ref="F25:F26"/>
    <mergeCell ref="G25:H26"/>
    <mergeCell ref="I23:I24"/>
    <mergeCell ref="J23:J24"/>
    <mergeCell ref="K23:K24"/>
    <mergeCell ref="L23:L24"/>
    <mergeCell ref="M23:N24"/>
    <mergeCell ref="O23:O24"/>
    <mergeCell ref="B23:B24"/>
    <mergeCell ref="C23:C24"/>
    <mergeCell ref="D23:D24"/>
    <mergeCell ref="E23:E24"/>
    <mergeCell ref="F23:F24"/>
    <mergeCell ref="G23:H24"/>
    <mergeCell ref="I21:I22"/>
    <mergeCell ref="J21:J22"/>
    <mergeCell ref="K21:K22"/>
    <mergeCell ref="L21:L22"/>
    <mergeCell ref="M21:N22"/>
    <mergeCell ref="O21:O22"/>
    <mergeCell ref="B21:B22"/>
    <mergeCell ref="C21:C22"/>
    <mergeCell ref="D21:D22"/>
    <mergeCell ref="E21:E22"/>
    <mergeCell ref="F21:F22"/>
    <mergeCell ref="G21:H22"/>
    <mergeCell ref="I19:I20"/>
    <mergeCell ref="J19:J20"/>
    <mergeCell ref="K19:K20"/>
    <mergeCell ref="L19:L20"/>
    <mergeCell ref="M19:N20"/>
    <mergeCell ref="O19:O20"/>
    <mergeCell ref="B19:B20"/>
    <mergeCell ref="C19:C20"/>
    <mergeCell ref="D19:D20"/>
    <mergeCell ref="E19:E20"/>
    <mergeCell ref="F19:F20"/>
    <mergeCell ref="G19:H20"/>
    <mergeCell ref="I17:I18"/>
    <mergeCell ref="J17:J18"/>
    <mergeCell ref="K17:K18"/>
    <mergeCell ref="L17:L18"/>
    <mergeCell ref="M17:N18"/>
    <mergeCell ref="O17:O18"/>
    <mergeCell ref="B17:B18"/>
    <mergeCell ref="C17:C18"/>
    <mergeCell ref="D17:D18"/>
    <mergeCell ref="E17:E18"/>
    <mergeCell ref="F17:F18"/>
    <mergeCell ref="G17:H18"/>
    <mergeCell ref="I15:I16"/>
    <mergeCell ref="J15:J16"/>
    <mergeCell ref="K15:K16"/>
    <mergeCell ref="L15:L16"/>
    <mergeCell ref="M15:N16"/>
    <mergeCell ref="O15:O16"/>
    <mergeCell ref="K13:K14"/>
    <mergeCell ref="L13:L14"/>
    <mergeCell ref="M13:N14"/>
    <mergeCell ref="O13:O14"/>
    <mergeCell ref="B15:B16"/>
    <mergeCell ref="C15:C16"/>
    <mergeCell ref="D15:D16"/>
    <mergeCell ref="E15:E16"/>
    <mergeCell ref="F15:F16"/>
    <mergeCell ref="G15:H16"/>
    <mergeCell ref="M11:N12"/>
    <mergeCell ref="O11:O12"/>
    <mergeCell ref="B13:B14"/>
    <mergeCell ref="C13:C14"/>
    <mergeCell ref="D13:D14"/>
    <mergeCell ref="E13:E14"/>
    <mergeCell ref="F13:F14"/>
    <mergeCell ref="G13:H14"/>
    <mergeCell ref="I13:I14"/>
    <mergeCell ref="J13:J14"/>
    <mergeCell ref="G11:G12"/>
    <mergeCell ref="H11:H12"/>
    <mergeCell ref="I11:I12"/>
    <mergeCell ref="J11:J12"/>
    <mergeCell ref="K11:K12"/>
    <mergeCell ref="L11:L12"/>
    <mergeCell ref="L7:L10"/>
    <mergeCell ref="M7:O7"/>
    <mergeCell ref="M8:O8"/>
    <mergeCell ref="M9:O9"/>
    <mergeCell ref="M10:O10"/>
    <mergeCell ref="B11:B12"/>
    <mergeCell ref="C11:C12"/>
    <mergeCell ref="D11:D12"/>
    <mergeCell ref="E11:E12"/>
    <mergeCell ref="F11:F12"/>
    <mergeCell ref="B5:O5"/>
    <mergeCell ref="B7:B10"/>
    <mergeCell ref="C7:C10"/>
    <mergeCell ref="D7:E10"/>
    <mergeCell ref="F7:F10"/>
    <mergeCell ref="G7:I7"/>
    <mergeCell ref="G8:I8"/>
    <mergeCell ref="G9:I9"/>
    <mergeCell ref="G10:I10"/>
    <mergeCell ref="J7:J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10" t="s">
        <v>1242</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1082</v>
      </c>
      <c r="B3" s="11"/>
      <c r="C3" s="11"/>
      <c r="D3" s="11"/>
      <c r="E3" s="11"/>
      <c r="F3" s="11"/>
      <c r="G3" s="11"/>
      <c r="H3" s="11"/>
      <c r="I3" s="11"/>
      <c r="J3" s="11"/>
    </row>
    <row r="4" spans="1:10">
      <c r="A4" s="12" t="s">
        <v>1243</v>
      </c>
      <c r="B4" s="43" t="s">
        <v>1084</v>
      </c>
      <c r="C4" s="43"/>
      <c r="D4" s="43"/>
      <c r="E4" s="43"/>
      <c r="F4" s="43"/>
      <c r="G4" s="43"/>
      <c r="H4" s="43"/>
      <c r="I4" s="43"/>
      <c r="J4" s="43"/>
    </row>
    <row r="5" spans="1:10">
      <c r="A5" s="12"/>
      <c r="B5" s="29"/>
      <c r="C5" s="29"/>
      <c r="D5" s="29"/>
      <c r="E5" s="29"/>
      <c r="F5" s="29"/>
      <c r="G5" s="29"/>
      <c r="H5" s="29"/>
      <c r="I5" s="29"/>
      <c r="J5" s="29"/>
    </row>
    <row r="6" spans="1:10">
      <c r="A6" s="12"/>
      <c r="B6" s="14"/>
      <c r="C6" s="14"/>
      <c r="D6" s="14"/>
      <c r="E6" s="14"/>
      <c r="F6" s="14"/>
      <c r="G6" s="14"/>
      <c r="H6" s="14"/>
      <c r="I6" s="14"/>
      <c r="J6" s="14"/>
    </row>
    <row r="7" spans="1:10" ht="15.75" thickBot="1">
      <c r="A7" s="12"/>
      <c r="B7" s="17"/>
      <c r="C7" s="13"/>
      <c r="D7" s="30" t="s">
        <v>356</v>
      </c>
      <c r="E7" s="30"/>
      <c r="F7" s="30"/>
      <c r="G7" s="30"/>
      <c r="H7" s="30"/>
      <c r="I7" s="30"/>
      <c r="J7" s="30"/>
    </row>
    <row r="8" spans="1:10" ht="15.75" thickBot="1">
      <c r="A8" s="12"/>
      <c r="B8" s="20" t="s">
        <v>232</v>
      </c>
      <c r="C8" s="13"/>
      <c r="D8" s="31">
        <v>2014</v>
      </c>
      <c r="E8" s="31"/>
      <c r="F8" s="31"/>
      <c r="G8" s="13"/>
      <c r="H8" s="31">
        <v>2013</v>
      </c>
      <c r="I8" s="31"/>
      <c r="J8" s="31"/>
    </row>
    <row r="9" spans="1:10">
      <c r="A9" s="12"/>
      <c r="B9" s="32" t="s">
        <v>1085</v>
      </c>
      <c r="C9" s="33"/>
      <c r="D9" s="35" t="s">
        <v>234</v>
      </c>
      <c r="E9" s="37">
        <v>252</v>
      </c>
      <c r="F9" s="38"/>
      <c r="G9" s="33"/>
      <c r="H9" s="39" t="s">
        <v>234</v>
      </c>
      <c r="I9" s="41">
        <v>252</v>
      </c>
      <c r="J9" s="38"/>
    </row>
    <row r="10" spans="1:10">
      <c r="A10" s="12"/>
      <c r="B10" s="32"/>
      <c r="C10" s="33"/>
      <c r="D10" s="34"/>
      <c r="E10" s="36"/>
      <c r="F10" s="33"/>
      <c r="G10" s="33"/>
      <c r="H10" s="32"/>
      <c r="I10" s="40"/>
      <c r="J10" s="33"/>
    </row>
    <row r="11" spans="1:10">
      <c r="A11" s="12"/>
      <c r="B11" s="42" t="s">
        <v>1086</v>
      </c>
      <c r="C11" s="43"/>
      <c r="D11" s="44">
        <v>67</v>
      </c>
      <c r="E11" s="44"/>
      <c r="F11" s="43"/>
      <c r="G11" s="43"/>
      <c r="H11" s="45">
        <v>81</v>
      </c>
      <c r="I11" s="45"/>
      <c r="J11" s="43"/>
    </row>
    <row r="12" spans="1:10">
      <c r="A12" s="12"/>
      <c r="B12" s="42"/>
      <c r="C12" s="43"/>
      <c r="D12" s="44"/>
      <c r="E12" s="44"/>
      <c r="F12" s="43"/>
      <c r="G12" s="43"/>
      <c r="H12" s="45"/>
      <c r="I12" s="45"/>
      <c r="J12" s="43"/>
    </row>
    <row r="13" spans="1:10">
      <c r="A13" s="12"/>
      <c r="B13" s="32" t="s">
        <v>111</v>
      </c>
      <c r="C13" s="33"/>
      <c r="D13" s="36">
        <v>25</v>
      </c>
      <c r="E13" s="36"/>
      <c r="F13" s="33"/>
      <c r="G13" s="33"/>
      <c r="H13" s="40">
        <v>27</v>
      </c>
      <c r="I13" s="40"/>
      <c r="J13" s="33"/>
    </row>
    <row r="14" spans="1:10" ht="15.75" thickBot="1">
      <c r="A14" s="12"/>
      <c r="B14" s="32"/>
      <c r="C14" s="33"/>
      <c r="D14" s="150"/>
      <c r="E14" s="150"/>
      <c r="F14" s="70"/>
      <c r="G14" s="33"/>
      <c r="H14" s="73"/>
      <c r="I14" s="73"/>
      <c r="J14" s="70"/>
    </row>
    <row r="15" spans="1:10">
      <c r="A15" s="12"/>
      <c r="B15" s="93" t="s">
        <v>166</v>
      </c>
      <c r="C15" s="43"/>
      <c r="D15" s="142" t="s">
        <v>234</v>
      </c>
      <c r="E15" s="152">
        <v>344</v>
      </c>
      <c r="F15" s="75"/>
      <c r="G15" s="43"/>
      <c r="H15" s="94" t="s">
        <v>234</v>
      </c>
      <c r="I15" s="96">
        <v>360</v>
      </c>
      <c r="J15" s="75"/>
    </row>
    <row r="16" spans="1:10" ht="15.75" thickBot="1">
      <c r="A16" s="12"/>
      <c r="B16" s="93"/>
      <c r="C16" s="43"/>
      <c r="D16" s="143"/>
      <c r="E16" s="165"/>
      <c r="F16" s="98"/>
      <c r="G16" s="43"/>
      <c r="H16" s="95"/>
      <c r="I16" s="97"/>
      <c r="J16" s="98"/>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4" max="4" width="2.85546875" customWidth="1"/>
    <col min="5" max="5" width="8" customWidth="1"/>
    <col min="8" max="8" width="2.85546875" customWidth="1"/>
    <col min="9" max="9" width="8" customWidth="1"/>
    <col min="12" max="12" width="2.85546875" customWidth="1"/>
    <col min="13" max="13" width="8" customWidth="1"/>
  </cols>
  <sheetData>
    <row r="1" spans="1:14" ht="15" customHeight="1">
      <c r="A1" s="10" t="s">
        <v>1244</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1088</v>
      </c>
      <c r="B3" s="11"/>
      <c r="C3" s="11"/>
      <c r="D3" s="11"/>
      <c r="E3" s="11"/>
      <c r="F3" s="11"/>
      <c r="G3" s="11"/>
      <c r="H3" s="11"/>
      <c r="I3" s="11"/>
      <c r="J3" s="11"/>
      <c r="K3" s="11"/>
      <c r="L3" s="11"/>
      <c r="M3" s="11"/>
      <c r="N3" s="11"/>
    </row>
    <row r="4" spans="1:14">
      <c r="A4" s="12" t="s">
        <v>1245</v>
      </c>
      <c r="B4" s="43" t="s">
        <v>1246</v>
      </c>
      <c r="C4" s="43"/>
      <c r="D4" s="43"/>
      <c r="E4" s="43"/>
      <c r="F4" s="43"/>
      <c r="G4" s="43"/>
      <c r="H4" s="43"/>
      <c r="I4" s="43"/>
      <c r="J4" s="43"/>
      <c r="K4" s="43"/>
      <c r="L4" s="43"/>
      <c r="M4" s="43"/>
      <c r="N4" s="43"/>
    </row>
    <row r="5" spans="1:14">
      <c r="A5" s="12"/>
      <c r="B5" s="29"/>
      <c r="C5" s="29"/>
      <c r="D5" s="29"/>
      <c r="E5" s="29"/>
      <c r="F5" s="29"/>
      <c r="G5" s="29"/>
      <c r="H5" s="29"/>
      <c r="I5" s="29"/>
      <c r="J5" s="29"/>
      <c r="K5" s="29"/>
      <c r="L5" s="29"/>
      <c r="M5" s="29"/>
      <c r="N5" s="29"/>
    </row>
    <row r="6" spans="1:14">
      <c r="A6" s="12"/>
      <c r="B6" s="14"/>
      <c r="C6" s="14"/>
      <c r="D6" s="14"/>
      <c r="E6" s="14"/>
      <c r="F6" s="14"/>
      <c r="G6" s="14"/>
      <c r="H6" s="14"/>
      <c r="I6" s="14"/>
      <c r="J6" s="14"/>
      <c r="K6" s="14"/>
      <c r="L6" s="14"/>
      <c r="M6" s="14"/>
      <c r="N6" s="14"/>
    </row>
    <row r="7" spans="1:14" ht="15.75" thickBot="1">
      <c r="A7" s="12"/>
      <c r="B7" s="17"/>
      <c r="C7" s="13"/>
      <c r="D7" s="30" t="s">
        <v>231</v>
      </c>
      <c r="E7" s="30"/>
      <c r="F7" s="30"/>
      <c r="G7" s="30"/>
      <c r="H7" s="30"/>
      <c r="I7" s="30"/>
      <c r="J7" s="30"/>
      <c r="K7" s="30"/>
      <c r="L7" s="30"/>
      <c r="M7" s="30"/>
      <c r="N7" s="30"/>
    </row>
    <row r="8" spans="1:14" ht="24" thickBot="1">
      <c r="A8" s="12"/>
      <c r="B8" s="20" t="s">
        <v>1091</v>
      </c>
      <c r="C8" s="13"/>
      <c r="D8" s="31">
        <v>2014</v>
      </c>
      <c r="E8" s="31"/>
      <c r="F8" s="31"/>
      <c r="G8" s="13"/>
      <c r="H8" s="31">
        <v>2013</v>
      </c>
      <c r="I8" s="31"/>
      <c r="J8" s="31"/>
      <c r="K8" s="13"/>
      <c r="L8" s="31">
        <v>2012</v>
      </c>
      <c r="M8" s="31"/>
      <c r="N8" s="31"/>
    </row>
    <row r="9" spans="1:14">
      <c r="A9" s="12"/>
      <c r="B9" s="32" t="s">
        <v>1092</v>
      </c>
      <c r="C9" s="33"/>
      <c r="D9" s="35" t="s">
        <v>234</v>
      </c>
      <c r="E9" s="120">
        <v>1651</v>
      </c>
      <c r="F9" s="38"/>
      <c r="G9" s="33"/>
      <c r="H9" s="39" t="s">
        <v>234</v>
      </c>
      <c r="I9" s="122">
        <v>1483</v>
      </c>
      <c r="J9" s="38"/>
      <c r="K9" s="33"/>
      <c r="L9" s="39" t="s">
        <v>234</v>
      </c>
      <c r="M9" s="122">
        <v>1645</v>
      </c>
      <c r="N9" s="38"/>
    </row>
    <row r="10" spans="1:14" ht="15.75" thickBot="1">
      <c r="A10" s="12"/>
      <c r="B10" s="32"/>
      <c r="C10" s="33"/>
      <c r="D10" s="109"/>
      <c r="E10" s="130"/>
      <c r="F10" s="89"/>
      <c r="G10" s="33"/>
      <c r="H10" s="87"/>
      <c r="I10" s="131"/>
      <c r="J10" s="89"/>
      <c r="K10" s="33"/>
      <c r="L10" s="87"/>
      <c r="M10" s="131"/>
      <c r="N10" s="89"/>
    </row>
    <row r="11" spans="1:14" ht="15.75" thickTop="1">
      <c r="A11" s="12"/>
      <c r="B11" s="13"/>
      <c r="C11" s="13"/>
      <c r="D11" s="127"/>
      <c r="E11" s="127"/>
      <c r="F11" s="127"/>
      <c r="G11" s="13"/>
      <c r="H11" s="127"/>
      <c r="I11" s="127"/>
      <c r="J11" s="127"/>
      <c r="K11" s="13"/>
      <c r="L11" s="127"/>
      <c r="M11" s="127"/>
      <c r="N11" s="127"/>
    </row>
    <row r="12" spans="1:14" ht="26.25">
      <c r="A12" s="12"/>
      <c r="B12" s="21" t="s">
        <v>1093</v>
      </c>
      <c r="C12" s="22"/>
      <c r="D12" s="32"/>
      <c r="E12" s="32"/>
      <c r="F12" s="32"/>
      <c r="G12" s="22"/>
      <c r="H12" s="32"/>
      <c r="I12" s="32"/>
      <c r="J12" s="32"/>
      <c r="K12" s="22"/>
      <c r="L12" s="32"/>
      <c r="M12" s="32"/>
      <c r="N12" s="32"/>
    </row>
    <row r="13" spans="1:14">
      <c r="A13" s="12"/>
      <c r="B13" s="93" t="s">
        <v>1094</v>
      </c>
      <c r="C13" s="43"/>
      <c r="D13" s="125">
        <v>182637568</v>
      </c>
      <c r="E13" s="125"/>
      <c r="F13" s="43"/>
      <c r="G13" s="43"/>
      <c r="H13" s="126">
        <v>186994382</v>
      </c>
      <c r="I13" s="126"/>
      <c r="J13" s="43"/>
      <c r="K13" s="43"/>
      <c r="L13" s="126">
        <v>189286821</v>
      </c>
      <c r="M13" s="126"/>
      <c r="N13" s="43"/>
    </row>
    <row r="14" spans="1:14">
      <c r="A14" s="12"/>
      <c r="B14" s="93"/>
      <c r="C14" s="43"/>
      <c r="D14" s="125"/>
      <c r="E14" s="125"/>
      <c r="F14" s="43"/>
      <c r="G14" s="43"/>
      <c r="H14" s="126"/>
      <c r="I14" s="126"/>
      <c r="J14" s="43"/>
      <c r="K14" s="43"/>
      <c r="L14" s="126"/>
      <c r="M14" s="126"/>
      <c r="N14" s="43"/>
    </row>
    <row r="15" spans="1:14">
      <c r="A15" s="12"/>
      <c r="B15" s="85" t="s">
        <v>1095</v>
      </c>
      <c r="C15" s="33"/>
      <c r="D15" s="128">
        <v>441727</v>
      </c>
      <c r="E15" s="128"/>
      <c r="F15" s="33"/>
      <c r="G15" s="33"/>
      <c r="H15" s="124">
        <v>423459</v>
      </c>
      <c r="I15" s="124"/>
      <c r="J15" s="33"/>
      <c r="K15" s="33"/>
      <c r="L15" s="124">
        <v>381883</v>
      </c>
      <c r="M15" s="124"/>
      <c r="N15" s="33"/>
    </row>
    <row r="16" spans="1:14" ht="15.75" thickBot="1">
      <c r="A16" s="12"/>
      <c r="B16" s="85"/>
      <c r="C16" s="33"/>
      <c r="D16" s="139"/>
      <c r="E16" s="139"/>
      <c r="F16" s="70"/>
      <c r="G16" s="33"/>
      <c r="H16" s="140"/>
      <c r="I16" s="140"/>
      <c r="J16" s="70"/>
      <c r="K16" s="33"/>
      <c r="L16" s="140"/>
      <c r="M16" s="140"/>
      <c r="N16" s="70"/>
    </row>
    <row r="17" spans="1:14">
      <c r="A17" s="12"/>
      <c r="B17" s="93" t="s">
        <v>1096</v>
      </c>
      <c r="C17" s="43"/>
      <c r="D17" s="144">
        <v>183079295</v>
      </c>
      <c r="E17" s="144"/>
      <c r="F17" s="75"/>
      <c r="G17" s="43"/>
      <c r="H17" s="146">
        <v>187417841</v>
      </c>
      <c r="I17" s="146"/>
      <c r="J17" s="75"/>
      <c r="K17" s="43"/>
      <c r="L17" s="146">
        <v>189668704</v>
      </c>
      <c r="M17" s="146"/>
      <c r="N17" s="75"/>
    </row>
    <row r="18" spans="1:14" ht="15.75" thickBot="1">
      <c r="A18" s="12"/>
      <c r="B18" s="93"/>
      <c r="C18" s="43"/>
      <c r="D18" s="145"/>
      <c r="E18" s="145"/>
      <c r="F18" s="98"/>
      <c r="G18" s="43"/>
      <c r="H18" s="147"/>
      <c r="I18" s="147"/>
      <c r="J18" s="98"/>
      <c r="K18" s="43"/>
      <c r="L18" s="147"/>
      <c r="M18" s="147"/>
      <c r="N18" s="98"/>
    </row>
    <row r="19" spans="1:14" ht="27" thickTop="1">
      <c r="A19" s="12"/>
      <c r="B19" s="21" t="s">
        <v>1097</v>
      </c>
      <c r="C19" s="22"/>
      <c r="D19" s="195"/>
      <c r="E19" s="195"/>
      <c r="F19" s="195"/>
      <c r="G19" s="22"/>
      <c r="H19" s="195"/>
      <c r="I19" s="195"/>
      <c r="J19" s="195"/>
      <c r="K19" s="22"/>
      <c r="L19" s="195"/>
      <c r="M19" s="195"/>
      <c r="N19" s="195"/>
    </row>
    <row r="20" spans="1:14">
      <c r="A20" s="12"/>
      <c r="B20" s="93" t="s">
        <v>1094</v>
      </c>
      <c r="C20" s="43"/>
      <c r="D20" s="111" t="s">
        <v>234</v>
      </c>
      <c r="E20" s="44">
        <v>9.0399999999999991</v>
      </c>
      <c r="F20" s="43"/>
      <c r="G20" s="43"/>
      <c r="H20" s="42" t="s">
        <v>234</v>
      </c>
      <c r="I20" s="45">
        <v>7.93</v>
      </c>
      <c r="J20" s="43"/>
      <c r="K20" s="43"/>
      <c r="L20" s="42" t="s">
        <v>234</v>
      </c>
      <c r="M20" s="45">
        <v>8.69</v>
      </c>
      <c r="N20" s="43"/>
    </row>
    <row r="21" spans="1:14">
      <c r="A21" s="12"/>
      <c r="B21" s="93"/>
      <c r="C21" s="43"/>
      <c r="D21" s="111"/>
      <c r="E21" s="44"/>
      <c r="F21" s="43"/>
      <c r="G21" s="43"/>
      <c r="H21" s="42"/>
      <c r="I21" s="45"/>
      <c r="J21" s="43"/>
      <c r="K21" s="43"/>
      <c r="L21" s="42"/>
      <c r="M21" s="45"/>
      <c r="N21" s="43"/>
    </row>
    <row r="22" spans="1:14">
      <c r="A22" s="12"/>
      <c r="B22" s="85" t="s">
        <v>1096</v>
      </c>
      <c r="C22" s="33"/>
      <c r="D22" s="36">
        <v>9.02</v>
      </c>
      <c r="E22" s="36"/>
      <c r="F22" s="33"/>
      <c r="G22" s="33"/>
      <c r="H22" s="40">
        <v>7.91</v>
      </c>
      <c r="I22" s="40"/>
      <c r="J22" s="33"/>
      <c r="K22" s="33"/>
      <c r="L22" s="40">
        <v>8.67</v>
      </c>
      <c r="M22" s="40"/>
      <c r="N22" s="33"/>
    </row>
    <row r="23" spans="1:14">
      <c r="A23" s="12"/>
      <c r="B23" s="85"/>
      <c r="C23" s="33"/>
      <c r="D23" s="36"/>
      <c r="E23" s="36"/>
      <c r="F23" s="33"/>
      <c r="G23" s="33"/>
      <c r="H23" s="40"/>
      <c r="I23" s="40"/>
      <c r="J23" s="33"/>
      <c r="K23" s="33"/>
      <c r="L23" s="40"/>
      <c r="M23" s="40"/>
      <c r="N23" s="33"/>
    </row>
  </sheetData>
  <mergeCells count="86">
    <mergeCell ref="N22:N23"/>
    <mergeCell ref="A1:A2"/>
    <mergeCell ref="B1:N1"/>
    <mergeCell ref="B2:N2"/>
    <mergeCell ref="B3:N3"/>
    <mergeCell ref="A4:A23"/>
    <mergeCell ref="B4:N4"/>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J17:J18"/>
    <mergeCell ref="K17:K18"/>
    <mergeCell ref="L17:M18"/>
    <mergeCell ref="N17:N18"/>
    <mergeCell ref="D19:F19"/>
    <mergeCell ref="H19:J19"/>
    <mergeCell ref="L19:N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M9:M10"/>
    <mergeCell ref="N9:N10"/>
    <mergeCell ref="D11:F11"/>
    <mergeCell ref="H11:J11"/>
    <mergeCell ref="L11:N11"/>
    <mergeCell ref="D12:F12"/>
    <mergeCell ref="H12:J12"/>
    <mergeCell ref="L12:N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cols>
    <col min="1" max="3" width="36.5703125" bestFit="1" customWidth="1"/>
    <col min="4" max="4" width="3.42578125" customWidth="1"/>
    <col min="5" max="5" width="11.42578125" customWidth="1"/>
    <col min="6" max="6" width="2.7109375" customWidth="1"/>
    <col min="7" max="7" width="16" customWidth="1"/>
    <col min="8" max="8" width="3.42578125" customWidth="1"/>
    <col min="9" max="9" width="11.42578125" customWidth="1"/>
    <col min="10" max="10" width="2.7109375" customWidth="1"/>
    <col min="11" max="11" width="6.42578125" customWidth="1"/>
    <col min="12" max="12" width="3.42578125" customWidth="1"/>
    <col min="13" max="13" width="11.42578125" customWidth="1"/>
    <col min="14" max="14" width="2.7109375" customWidth="1"/>
    <col min="15" max="15" width="16" customWidth="1"/>
    <col min="16" max="16" width="3.42578125" customWidth="1"/>
    <col min="17" max="17" width="9.42578125" customWidth="1"/>
    <col min="18" max="19" width="16" customWidth="1"/>
    <col min="20" max="20" width="3.5703125" customWidth="1"/>
    <col min="21" max="21" width="5" customWidth="1"/>
    <col min="22" max="22" width="2.85546875" customWidth="1"/>
    <col min="23" max="23" width="16" customWidth="1"/>
    <col min="24" max="24" width="3.42578125" customWidth="1"/>
    <col min="25" max="25" width="11.140625" customWidth="1"/>
    <col min="26" max="26" width="16" customWidth="1"/>
  </cols>
  <sheetData>
    <row r="1" spans="1:26" ht="15" customHeight="1">
      <c r="A1" s="10" t="s">
        <v>1247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c r="A3" s="3" t="s">
        <v>1100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1248</v>
      </c>
      <c r="B4" s="43" t="s">
        <v>1106</v>
      </c>
      <c r="C4" s="43"/>
      <c r="D4" s="43"/>
      <c r="E4" s="43"/>
      <c r="F4" s="43"/>
      <c r="G4" s="43"/>
      <c r="H4" s="43"/>
      <c r="I4" s="43"/>
      <c r="J4" s="43"/>
      <c r="K4" s="43"/>
      <c r="L4" s="43"/>
      <c r="M4" s="43"/>
      <c r="N4" s="43"/>
      <c r="O4" s="43"/>
      <c r="P4" s="43"/>
      <c r="Q4" s="43"/>
      <c r="R4" s="43"/>
      <c r="S4" s="43"/>
      <c r="T4" s="43"/>
      <c r="U4" s="43"/>
      <c r="V4" s="43"/>
      <c r="W4" s="43"/>
      <c r="X4" s="43"/>
      <c r="Y4" s="43"/>
      <c r="Z4" s="43"/>
    </row>
    <row r="5" spans="1:26">
      <c r="A5" s="12"/>
      <c r="B5" s="29"/>
      <c r="C5" s="29"/>
      <c r="D5" s="29"/>
      <c r="E5" s="29"/>
      <c r="F5" s="29"/>
      <c r="G5" s="29"/>
      <c r="H5" s="29"/>
      <c r="I5" s="29"/>
      <c r="J5" s="29"/>
      <c r="K5" s="29"/>
      <c r="L5" s="29"/>
      <c r="M5" s="29"/>
      <c r="N5" s="29"/>
      <c r="O5" s="29"/>
      <c r="P5" s="29"/>
      <c r="Q5" s="29"/>
      <c r="R5" s="29"/>
      <c r="S5" s="29"/>
      <c r="T5" s="29"/>
      <c r="U5" s="29"/>
      <c r="V5" s="29"/>
      <c r="W5" s="29"/>
      <c r="X5" s="29"/>
      <c r="Y5" s="29"/>
      <c r="Z5" s="29"/>
    </row>
    <row r="6" spans="1:26">
      <c r="A6" s="12"/>
      <c r="B6" s="14"/>
      <c r="C6" s="14"/>
      <c r="D6" s="14"/>
      <c r="E6" s="14"/>
      <c r="F6" s="14"/>
      <c r="G6" s="14"/>
      <c r="H6" s="14"/>
      <c r="I6" s="14"/>
      <c r="J6" s="14"/>
      <c r="K6" s="14"/>
      <c r="L6" s="14"/>
      <c r="M6" s="14"/>
      <c r="N6" s="14"/>
      <c r="O6" s="14"/>
      <c r="P6" s="14"/>
      <c r="Q6" s="14"/>
      <c r="R6" s="14"/>
      <c r="S6" s="14"/>
      <c r="T6" s="14"/>
      <c r="U6" s="14"/>
      <c r="V6" s="14"/>
      <c r="W6" s="14"/>
      <c r="X6" s="14"/>
      <c r="Y6" s="14"/>
      <c r="Z6" s="14"/>
    </row>
    <row r="7" spans="1:26">
      <c r="A7" s="12"/>
      <c r="B7" s="91" t="s">
        <v>232</v>
      </c>
      <c r="C7" s="43"/>
      <c r="D7" s="51" t="s">
        <v>562</v>
      </c>
      <c r="E7" s="51"/>
      <c r="F7" s="51"/>
      <c r="G7" s="43"/>
      <c r="H7" s="51" t="s">
        <v>560</v>
      </c>
      <c r="I7" s="51"/>
      <c r="J7" s="51"/>
      <c r="K7" s="43"/>
      <c r="L7" s="51" t="s">
        <v>559</v>
      </c>
      <c r="M7" s="51"/>
      <c r="N7" s="51"/>
      <c r="O7" s="43"/>
      <c r="P7" s="51" t="s">
        <v>561</v>
      </c>
      <c r="Q7" s="51"/>
      <c r="R7" s="51"/>
      <c r="S7" s="43"/>
      <c r="T7" s="51" t="s">
        <v>1107</v>
      </c>
      <c r="U7" s="51"/>
      <c r="V7" s="51"/>
      <c r="W7" s="43"/>
      <c r="X7" s="51" t="s">
        <v>166</v>
      </c>
      <c r="Y7" s="51"/>
      <c r="Z7" s="51"/>
    </row>
    <row r="8" spans="1:26" ht="15.75" thickBot="1">
      <c r="A8" s="12"/>
      <c r="B8" s="91"/>
      <c r="C8" s="43"/>
      <c r="D8" s="30"/>
      <c r="E8" s="30"/>
      <c r="F8" s="30"/>
      <c r="G8" s="43"/>
      <c r="H8" s="30"/>
      <c r="I8" s="30"/>
      <c r="J8" s="30"/>
      <c r="K8" s="43"/>
      <c r="L8" s="30"/>
      <c r="M8" s="30"/>
      <c r="N8" s="30"/>
      <c r="O8" s="43"/>
      <c r="P8" s="30"/>
      <c r="Q8" s="30"/>
      <c r="R8" s="30"/>
      <c r="S8" s="43"/>
      <c r="T8" s="30" t="s">
        <v>1108</v>
      </c>
      <c r="U8" s="30"/>
      <c r="V8" s="30"/>
      <c r="W8" s="43"/>
      <c r="X8" s="30"/>
      <c r="Y8" s="30"/>
      <c r="Z8" s="30"/>
    </row>
    <row r="9" spans="1:26">
      <c r="A9" s="12"/>
      <c r="B9" s="276">
        <v>2014</v>
      </c>
      <c r="C9" s="22"/>
      <c r="D9" s="282"/>
      <c r="E9" s="282"/>
      <c r="F9" s="282"/>
      <c r="G9" s="22"/>
      <c r="H9" s="282"/>
      <c r="I9" s="282"/>
      <c r="J9" s="282"/>
      <c r="K9" s="22"/>
      <c r="L9" s="282"/>
      <c r="M9" s="282"/>
      <c r="N9" s="282"/>
      <c r="O9" s="22"/>
      <c r="P9" s="38"/>
      <c r="Q9" s="38"/>
      <c r="R9" s="38"/>
      <c r="S9" s="22"/>
      <c r="T9" s="282"/>
      <c r="U9" s="282"/>
      <c r="V9" s="282"/>
      <c r="W9" s="22"/>
      <c r="X9" s="282"/>
      <c r="Y9" s="282"/>
      <c r="Z9" s="282"/>
    </row>
    <row r="10" spans="1:26">
      <c r="A10" s="12"/>
      <c r="B10" s="293" t="s">
        <v>1109</v>
      </c>
      <c r="C10" s="43"/>
      <c r="D10" s="315" t="s">
        <v>234</v>
      </c>
      <c r="E10" s="333">
        <v>8437</v>
      </c>
      <c r="F10" s="43"/>
      <c r="G10" s="43"/>
      <c r="H10" s="315" t="s">
        <v>234</v>
      </c>
      <c r="I10" s="333">
        <v>5135</v>
      </c>
      <c r="J10" s="43"/>
      <c r="K10" s="43"/>
      <c r="L10" s="315" t="s">
        <v>234</v>
      </c>
      <c r="M10" s="333">
        <v>3791</v>
      </c>
      <c r="N10" s="43"/>
      <c r="O10" s="43"/>
      <c r="P10" s="315" t="s">
        <v>234</v>
      </c>
      <c r="Q10" s="333">
        <v>1858</v>
      </c>
      <c r="R10" s="43"/>
      <c r="S10" s="43"/>
      <c r="T10" s="315" t="s">
        <v>234</v>
      </c>
      <c r="U10" s="310" t="s">
        <v>291</v>
      </c>
      <c r="V10" s="43"/>
      <c r="W10" s="43"/>
      <c r="X10" s="315" t="s">
        <v>234</v>
      </c>
      <c r="Y10" s="333">
        <v>19221</v>
      </c>
      <c r="Z10" s="43"/>
    </row>
    <row r="11" spans="1:26">
      <c r="A11" s="12"/>
      <c r="B11" s="293"/>
      <c r="C11" s="43"/>
      <c r="D11" s="315"/>
      <c r="E11" s="333"/>
      <c r="F11" s="43"/>
      <c r="G11" s="43"/>
      <c r="H11" s="315"/>
      <c r="I11" s="333"/>
      <c r="J11" s="43"/>
      <c r="K11" s="43"/>
      <c r="L11" s="315"/>
      <c r="M11" s="333"/>
      <c r="N11" s="43"/>
      <c r="O11" s="43"/>
      <c r="P11" s="315"/>
      <c r="Q11" s="333"/>
      <c r="R11" s="43"/>
      <c r="S11" s="43"/>
      <c r="T11" s="315"/>
      <c r="U11" s="310"/>
      <c r="V11" s="43"/>
      <c r="W11" s="43"/>
      <c r="X11" s="315"/>
      <c r="Y11" s="333"/>
      <c r="Z11" s="43"/>
    </row>
    <row r="12" spans="1:26">
      <c r="A12" s="12"/>
      <c r="B12" s="290" t="s">
        <v>1110</v>
      </c>
      <c r="C12" s="33"/>
      <c r="D12" s="334">
        <v>2525</v>
      </c>
      <c r="E12" s="334"/>
      <c r="F12" s="33"/>
      <c r="G12" s="33"/>
      <c r="H12" s="312">
        <v>39</v>
      </c>
      <c r="I12" s="312"/>
      <c r="J12" s="33"/>
      <c r="K12" s="33"/>
      <c r="L12" s="334">
        <v>1327</v>
      </c>
      <c r="M12" s="334"/>
      <c r="N12" s="33"/>
      <c r="O12" s="33"/>
      <c r="P12" s="334">
        <v>1038</v>
      </c>
      <c r="Q12" s="334"/>
      <c r="R12" s="33"/>
      <c r="S12" s="33"/>
      <c r="T12" s="312" t="s">
        <v>1111</v>
      </c>
      <c r="U12" s="312"/>
      <c r="V12" s="313" t="s">
        <v>322</v>
      </c>
      <c r="W12" s="33"/>
      <c r="X12" s="312" t="s">
        <v>291</v>
      </c>
      <c r="Y12" s="312"/>
      <c r="Z12" s="33"/>
    </row>
    <row r="13" spans="1:26" ht="15.75" thickBot="1">
      <c r="A13" s="12"/>
      <c r="B13" s="290"/>
      <c r="C13" s="33"/>
      <c r="D13" s="335"/>
      <c r="E13" s="335"/>
      <c r="F13" s="70"/>
      <c r="G13" s="33"/>
      <c r="H13" s="319"/>
      <c r="I13" s="319"/>
      <c r="J13" s="70"/>
      <c r="K13" s="33"/>
      <c r="L13" s="335"/>
      <c r="M13" s="335"/>
      <c r="N13" s="70"/>
      <c r="O13" s="33"/>
      <c r="P13" s="335"/>
      <c r="Q13" s="335"/>
      <c r="R13" s="70"/>
      <c r="S13" s="33"/>
      <c r="T13" s="319"/>
      <c r="U13" s="319"/>
      <c r="V13" s="336"/>
      <c r="W13" s="33"/>
      <c r="X13" s="319"/>
      <c r="Y13" s="319"/>
      <c r="Z13" s="70"/>
    </row>
    <row r="14" spans="1:26">
      <c r="A14" s="12"/>
      <c r="B14" s="337" t="s">
        <v>1112</v>
      </c>
      <c r="C14" s="43"/>
      <c r="D14" s="338">
        <v>10962</v>
      </c>
      <c r="E14" s="338"/>
      <c r="F14" s="75"/>
      <c r="G14" s="43"/>
      <c r="H14" s="338">
        <v>5174</v>
      </c>
      <c r="I14" s="338"/>
      <c r="J14" s="75"/>
      <c r="K14" s="43"/>
      <c r="L14" s="338">
        <v>5118</v>
      </c>
      <c r="M14" s="338"/>
      <c r="N14" s="75"/>
      <c r="O14" s="43"/>
      <c r="P14" s="338">
        <v>2896</v>
      </c>
      <c r="Q14" s="338"/>
      <c r="R14" s="75"/>
      <c r="S14" s="43"/>
      <c r="T14" s="311" t="s">
        <v>1111</v>
      </c>
      <c r="U14" s="311"/>
      <c r="V14" s="321" t="s">
        <v>322</v>
      </c>
      <c r="W14" s="43"/>
      <c r="X14" s="338">
        <v>19221</v>
      </c>
      <c r="Y14" s="338"/>
      <c r="Z14" s="75"/>
    </row>
    <row r="15" spans="1:26">
      <c r="A15" s="12"/>
      <c r="B15" s="337"/>
      <c r="C15" s="43"/>
      <c r="D15" s="339"/>
      <c r="E15" s="339"/>
      <c r="F15" s="154"/>
      <c r="G15" s="43"/>
      <c r="H15" s="339"/>
      <c r="I15" s="339"/>
      <c r="J15" s="154"/>
      <c r="K15" s="43"/>
      <c r="L15" s="339"/>
      <c r="M15" s="339"/>
      <c r="N15" s="154"/>
      <c r="O15" s="43"/>
      <c r="P15" s="339"/>
      <c r="Q15" s="339"/>
      <c r="R15" s="154"/>
      <c r="S15" s="43"/>
      <c r="T15" s="340"/>
      <c r="U15" s="340"/>
      <c r="V15" s="341"/>
      <c r="W15" s="43"/>
      <c r="X15" s="339"/>
      <c r="Y15" s="339"/>
      <c r="Z15" s="154"/>
    </row>
    <row r="16" spans="1:26">
      <c r="A16" s="12"/>
      <c r="B16" s="342" t="s">
        <v>1113</v>
      </c>
      <c r="C16" s="33"/>
      <c r="D16" s="312">
        <v>207</v>
      </c>
      <c r="E16" s="312"/>
      <c r="F16" s="33"/>
      <c r="G16" s="33"/>
      <c r="H16" s="312">
        <v>86</v>
      </c>
      <c r="I16" s="312"/>
      <c r="J16" s="33"/>
      <c r="K16" s="33"/>
      <c r="L16" s="312">
        <v>106</v>
      </c>
      <c r="M16" s="312"/>
      <c r="N16" s="33"/>
      <c r="O16" s="33"/>
      <c r="P16" s="312">
        <v>53</v>
      </c>
      <c r="Q16" s="312"/>
      <c r="R16" s="33"/>
      <c r="S16" s="33"/>
      <c r="T16" s="312" t="s">
        <v>291</v>
      </c>
      <c r="U16" s="312"/>
      <c r="V16" s="33"/>
      <c r="W16" s="33"/>
      <c r="X16" s="312">
        <v>452</v>
      </c>
      <c r="Y16" s="312"/>
      <c r="Z16" s="33"/>
    </row>
    <row r="17" spans="1:26">
      <c r="A17" s="12"/>
      <c r="B17" s="342"/>
      <c r="C17" s="33"/>
      <c r="D17" s="312"/>
      <c r="E17" s="312"/>
      <c r="F17" s="33"/>
      <c r="G17" s="33"/>
      <c r="H17" s="312"/>
      <c r="I17" s="312"/>
      <c r="J17" s="33"/>
      <c r="K17" s="33"/>
      <c r="L17" s="312"/>
      <c r="M17" s="312"/>
      <c r="N17" s="33"/>
      <c r="O17" s="33"/>
      <c r="P17" s="312"/>
      <c r="Q17" s="312"/>
      <c r="R17" s="33"/>
      <c r="S17" s="33"/>
      <c r="T17" s="312"/>
      <c r="U17" s="312"/>
      <c r="V17" s="33"/>
      <c r="W17" s="33"/>
      <c r="X17" s="312"/>
      <c r="Y17" s="312"/>
      <c r="Z17" s="33"/>
    </row>
    <row r="18" spans="1:26">
      <c r="A18" s="12"/>
      <c r="B18" s="293" t="s">
        <v>37</v>
      </c>
      <c r="C18" s="43"/>
      <c r="D18" s="310">
        <v>438</v>
      </c>
      <c r="E18" s="310"/>
      <c r="F18" s="43"/>
      <c r="G18" s="43"/>
      <c r="H18" s="310">
        <v>9</v>
      </c>
      <c r="I18" s="310"/>
      <c r="J18" s="43"/>
      <c r="K18" s="43"/>
      <c r="L18" s="310">
        <v>230</v>
      </c>
      <c r="M18" s="310"/>
      <c r="N18" s="43"/>
      <c r="O18" s="43"/>
      <c r="P18" s="310">
        <v>77</v>
      </c>
      <c r="Q18" s="310"/>
      <c r="R18" s="43"/>
      <c r="S18" s="43"/>
      <c r="T18" s="310" t="s">
        <v>291</v>
      </c>
      <c r="U18" s="310"/>
      <c r="V18" s="43"/>
      <c r="W18" s="43"/>
      <c r="X18" s="310">
        <v>754</v>
      </c>
      <c r="Y18" s="310"/>
      <c r="Z18" s="43"/>
    </row>
    <row r="19" spans="1:26">
      <c r="A19" s="12"/>
      <c r="B19" s="293"/>
      <c r="C19" s="43"/>
      <c r="D19" s="310"/>
      <c r="E19" s="310"/>
      <c r="F19" s="43"/>
      <c r="G19" s="43"/>
      <c r="H19" s="310"/>
      <c r="I19" s="310"/>
      <c r="J19" s="43"/>
      <c r="K19" s="43"/>
      <c r="L19" s="310"/>
      <c r="M19" s="310"/>
      <c r="N19" s="43"/>
      <c r="O19" s="43"/>
      <c r="P19" s="310"/>
      <c r="Q19" s="310"/>
      <c r="R19" s="43"/>
      <c r="S19" s="43"/>
      <c r="T19" s="310"/>
      <c r="U19" s="310"/>
      <c r="V19" s="43"/>
      <c r="W19" s="43"/>
      <c r="X19" s="310"/>
      <c r="Y19" s="310"/>
      <c r="Z19" s="43"/>
    </row>
    <row r="20" spans="1:26">
      <c r="A20" s="12"/>
      <c r="B20" s="290" t="s">
        <v>385</v>
      </c>
      <c r="C20" s="33"/>
      <c r="D20" s="312">
        <v>147</v>
      </c>
      <c r="E20" s="312"/>
      <c r="F20" s="33"/>
      <c r="G20" s="33"/>
      <c r="H20" s="312">
        <v>148</v>
      </c>
      <c r="I20" s="312"/>
      <c r="J20" s="33"/>
      <c r="K20" s="33"/>
      <c r="L20" s="312">
        <v>36</v>
      </c>
      <c r="M20" s="312"/>
      <c r="N20" s="33"/>
      <c r="O20" s="33"/>
      <c r="P20" s="312">
        <v>39</v>
      </c>
      <c r="Q20" s="312"/>
      <c r="R20" s="33"/>
      <c r="S20" s="33"/>
      <c r="T20" s="312" t="s">
        <v>291</v>
      </c>
      <c r="U20" s="312"/>
      <c r="V20" s="33"/>
      <c r="W20" s="33"/>
      <c r="X20" s="312">
        <v>370</v>
      </c>
      <c r="Y20" s="312"/>
      <c r="Z20" s="33"/>
    </row>
    <row r="21" spans="1:26">
      <c r="A21" s="12"/>
      <c r="B21" s="290"/>
      <c r="C21" s="33"/>
      <c r="D21" s="312"/>
      <c r="E21" s="312"/>
      <c r="F21" s="33"/>
      <c r="G21" s="33"/>
      <c r="H21" s="312"/>
      <c r="I21" s="312"/>
      <c r="J21" s="33"/>
      <c r="K21" s="33"/>
      <c r="L21" s="312"/>
      <c r="M21" s="312"/>
      <c r="N21" s="33"/>
      <c r="O21" s="33"/>
      <c r="P21" s="312"/>
      <c r="Q21" s="312"/>
      <c r="R21" s="33"/>
      <c r="S21" s="33"/>
      <c r="T21" s="312"/>
      <c r="U21" s="312"/>
      <c r="V21" s="33"/>
      <c r="W21" s="33"/>
      <c r="X21" s="312"/>
      <c r="Y21" s="312"/>
      <c r="Z21" s="33"/>
    </row>
    <row r="22" spans="1:26">
      <c r="A22" s="12"/>
      <c r="B22" s="293" t="s">
        <v>41</v>
      </c>
      <c r="C22" s="43"/>
      <c r="D22" s="310">
        <v>12</v>
      </c>
      <c r="E22" s="310"/>
      <c r="F22" s="43"/>
      <c r="G22" s="43"/>
      <c r="H22" s="310">
        <v>4</v>
      </c>
      <c r="I22" s="310"/>
      <c r="J22" s="43"/>
      <c r="K22" s="43"/>
      <c r="L22" s="310">
        <v>4</v>
      </c>
      <c r="M22" s="310"/>
      <c r="N22" s="43"/>
      <c r="O22" s="43"/>
      <c r="P22" s="310">
        <v>3</v>
      </c>
      <c r="Q22" s="310"/>
      <c r="R22" s="43"/>
      <c r="S22" s="43"/>
      <c r="T22" s="310" t="s">
        <v>291</v>
      </c>
      <c r="U22" s="310"/>
      <c r="V22" s="43"/>
      <c r="W22" s="43"/>
      <c r="X22" s="310">
        <v>23</v>
      </c>
      <c r="Y22" s="310"/>
      <c r="Z22" s="43"/>
    </row>
    <row r="23" spans="1:26">
      <c r="A23" s="12"/>
      <c r="B23" s="293"/>
      <c r="C23" s="43"/>
      <c r="D23" s="310"/>
      <c r="E23" s="310"/>
      <c r="F23" s="43"/>
      <c r="G23" s="43"/>
      <c r="H23" s="310"/>
      <c r="I23" s="310"/>
      <c r="J23" s="43"/>
      <c r="K23" s="43"/>
      <c r="L23" s="310"/>
      <c r="M23" s="310"/>
      <c r="N23" s="43"/>
      <c r="O23" s="43"/>
      <c r="P23" s="310"/>
      <c r="Q23" s="310"/>
      <c r="R23" s="43"/>
      <c r="S23" s="43"/>
      <c r="T23" s="310"/>
      <c r="U23" s="310"/>
      <c r="V23" s="43"/>
      <c r="W23" s="43"/>
      <c r="X23" s="310"/>
      <c r="Y23" s="310"/>
      <c r="Z23" s="43"/>
    </row>
    <row r="24" spans="1:26">
      <c r="A24" s="12"/>
      <c r="B24" s="290" t="s">
        <v>1114</v>
      </c>
      <c r="C24" s="33"/>
      <c r="D24" s="334">
        <v>1225</v>
      </c>
      <c r="E24" s="334"/>
      <c r="F24" s="33"/>
      <c r="G24" s="33"/>
      <c r="H24" s="312">
        <v>491</v>
      </c>
      <c r="I24" s="312"/>
      <c r="J24" s="33"/>
      <c r="K24" s="343" t="s">
        <v>1115</v>
      </c>
      <c r="L24" s="312">
        <v>684</v>
      </c>
      <c r="M24" s="312"/>
      <c r="N24" s="33"/>
      <c r="O24" s="33"/>
      <c r="P24" s="312">
        <v>168</v>
      </c>
      <c r="Q24" s="312"/>
      <c r="R24" s="33"/>
      <c r="S24" s="33"/>
      <c r="T24" s="312" t="s">
        <v>982</v>
      </c>
      <c r="U24" s="312"/>
      <c r="V24" s="313" t="s">
        <v>322</v>
      </c>
      <c r="W24" s="33"/>
      <c r="X24" s="334">
        <v>2498</v>
      </c>
      <c r="Y24" s="334"/>
      <c r="Z24" s="33"/>
    </row>
    <row r="25" spans="1:26">
      <c r="A25" s="12"/>
      <c r="B25" s="290"/>
      <c r="C25" s="33"/>
      <c r="D25" s="334"/>
      <c r="E25" s="334"/>
      <c r="F25" s="33"/>
      <c r="G25" s="33"/>
      <c r="H25" s="312"/>
      <c r="I25" s="312"/>
      <c r="J25" s="33"/>
      <c r="K25" s="343"/>
      <c r="L25" s="312"/>
      <c r="M25" s="312"/>
      <c r="N25" s="33"/>
      <c r="O25" s="33"/>
      <c r="P25" s="312"/>
      <c r="Q25" s="312"/>
      <c r="R25" s="33"/>
      <c r="S25" s="33"/>
      <c r="T25" s="312"/>
      <c r="U25" s="312"/>
      <c r="V25" s="313"/>
      <c r="W25" s="33"/>
      <c r="X25" s="334"/>
      <c r="Y25" s="334"/>
      <c r="Z25" s="33"/>
    </row>
    <row r="26" spans="1:26">
      <c r="A26" s="12"/>
      <c r="B26" s="293" t="s">
        <v>407</v>
      </c>
      <c r="C26" s="43"/>
      <c r="D26" s="333">
        <v>3450</v>
      </c>
      <c r="E26" s="333"/>
      <c r="F26" s="43"/>
      <c r="G26" s="43"/>
      <c r="H26" s="333">
        <v>2441</v>
      </c>
      <c r="I26" s="333"/>
      <c r="J26" s="43"/>
      <c r="K26" s="43"/>
      <c r="L26" s="333">
        <v>2152</v>
      </c>
      <c r="M26" s="333"/>
      <c r="N26" s="43"/>
      <c r="O26" s="43"/>
      <c r="P26" s="333">
        <v>1694</v>
      </c>
      <c r="Q26" s="333"/>
      <c r="R26" s="43"/>
      <c r="S26" s="43"/>
      <c r="T26" s="310" t="s">
        <v>291</v>
      </c>
      <c r="U26" s="310"/>
      <c r="V26" s="43"/>
      <c r="W26" s="43"/>
      <c r="X26" s="333">
        <v>9737</v>
      </c>
      <c r="Y26" s="333"/>
      <c r="Z26" s="43"/>
    </row>
    <row r="27" spans="1:26">
      <c r="A27" s="12"/>
      <c r="B27" s="293"/>
      <c r="C27" s="43"/>
      <c r="D27" s="333"/>
      <c r="E27" s="333"/>
      <c r="F27" s="43"/>
      <c r="G27" s="43"/>
      <c r="H27" s="333"/>
      <c r="I27" s="333"/>
      <c r="J27" s="43"/>
      <c r="K27" s="43"/>
      <c r="L27" s="333"/>
      <c r="M27" s="333"/>
      <c r="N27" s="43"/>
      <c r="O27" s="43"/>
      <c r="P27" s="333"/>
      <c r="Q27" s="333"/>
      <c r="R27" s="43"/>
      <c r="S27" s="43"/>
      <c r="T27" s="310"/>
      <c r="U27" s="310"/>
      <c r="V27" s="43"/>
      <c r="W27" s="43"/>
      <c r="X27" s="333"/>
      <c r="Y27" s="333"/>
      <c r="Z27" s="43"/>
    </row>
    <row r="28" spans="1:26">
      <c r="A28" s="12"/>
      <c r="B28" s="290" t="s">
        <v>1116</v>
      </c>
      <c r="C28" s="33"/>
      <c r="D28" s="312">
        <v>468</v>
      </c>
      <c r="E28" s="312"/>
      <c r="F28" s="33"/>
      <c r="G28" s="33"/>
      <c r="H28" s="312">
        <v>209</v>
      </c>
      <c r="I28" s="312"/>
      <c r="J28" s="33"/>
      <c r="K28" s="33"/>
      <c r="L28" s="312">
        <v>164</v>
      </c>
      <c r="M28" s="312"/>
      <c r="N28" s="33"/>
      <c r="O28" s="33"/>
      <c r="P28" s="312">
        <v>140</v>
      </c>
      <c r="Q28" s="312"/>
      <c r="R28" s="33"/>
      <c r="S28" s="33"/>
      <c r="T28" s="312" t="s">
        <v>291</v>
      </c>
      <c r="U28" s="312"/>
      <c r="V28" s="33"/>
      <c r="W28" s="33"/>
      <c r="X28" s="312">
        <v>981</v>
      </c>
      <c r="Y28" s="312"/>
      <c r="Z28" s="33"/>
    </row>
    <row r="29" spans="1:26">
      <c r="A29" s="12"/>
      <c r="B29" s="290"/>
      <c r="C29" s="33"/>
      <c r="D29" s="312"/>
      <c r="E29" s="312"/>
      <c r="F29" s="33"/>
      <c r="G29" s="33"/>
      <c r="H29" s="312"/>
      <c r="I29" s="312"/>
      <c r="J29" s="33"/>
      <c r="K29" s="33"/>
      <c r="L29" s="312"/>
      <c r="M29" s="312"/>
      <c r="N29" s="33"/>
      <c r="O29" s="33"/>
      <c r="P29" s="312"/>
      <c r="Q29" s="312"/>
      <c r="R29" s="33"/>
      <c r="S29" s="33"/>
      <c r="T29" s="312"/>
      <c r="U29" s="312"/>
      <c r="V29" s="33"/>
      <c r="W29" s="33"/>
      <c r="X29" s="312"/>
      <c r="Y29" s="312"/>
      <c r="Z29" s="33"/>
    </row>
    <row r="30" spans="1:26">
      <c r="A30" s="12"/>
      <c r="B30" s="293" t="s">
        <v>145</v>
      </c>
      <c r="C30" s="43"/>
      <c r="D30" s="310">
        <v>395</v>
      </c>
      <c r="E30" s="310"/>
      <c r="F30" s="43"/>
      <c r="G30" s="43"/>
      <c r="H30" s="310">
        <v>89</v>
      </c>
      <c r="I30" s="310"/>
      <c r="J30" s="43"/>
      <c r="K30" s="43"/>
      <c r="L30" s="310">
        <v>162</v>
      </c>
      <c r="M30" s="310"/>
      <c r="N30" s="43"/>
      <c r="O30" s="43"/>
      <c r="P30" s="310">
        <v>97</v>
      </c>
      <c r="Q30" s="310"/>
      <c r="R30" s="43"/>
      <c r="S30" s="43"/>
      <c r="T30" s="310" t="s">
        <v>291</v>
      </c>
      <c r="U30" s="310"/>
      <c r="V30" s="43"/>
      <c r="W30" s="43"/>
      <c r="X30" s="310">
        <v>743</v>
      </c>
      <c r="Y30" s="310"/>
      <c r="Z30" s="43"/>
    </row>
    <row r="31" spans="1:26">
      <c r="A31" s="12"/>
      <c r="B31" s="293"/>
      <c r="C31" s="43"/>
      <c r="D31" s="310"/>
      <c r="E31" s="310"/>
      <c r="F31" s="43"/>
      <c r="G31" s="43"/>
      <c r="H31" s="310"/>
      <c r="I31" s="310"/>
      <c r="J31" s="43"/>
      <c r="K31" s="43"/>
      <c r="L31" s="310"/>
      <c r="M31" s="310"/>
      <c r="N31" s="43"/>
      <c r="O31" s="43"/>
      <c r="P31" s="310"/>
      <c r="Q31" s="310"/>
      <c r="R31" s="43"/>
      <c r="S31" s="43"/>
      <c r="T31" s="310"/>
      <c r="U31" s="310"/>
      <c r="V31" s="43"/>
      <c r="W31" s="43"/>
      <c r="X31" s="310"/>
      <c r="Y31" s="310"/>
      <c r="Z31" s="43"/>
    </row>
    <row r="32" spans="1:26">
      <c r="A32" s="12"/>
      <c r="B32" s="276">
        <v>2013</v>
      </c>
      <c r="C32" s="22"/>
      <c r="D32" s="290"/>
      <c r="E32" s="290"/>
      <c r="F32" s="290"/>
      <c r="G32" s="22"/>
      <c r="H32" s="290"/>
      <c r="I32" s="290"/>
      <c r="J32" s="290"/>
      <c r="K32" s="22"/>
      <c r="L32" s="290"/>
      <c r="M32" s="290"/>
      <c r="N32" s="290"/>
      <c r="O32" s="22"/>
      <c r="P32" s="33"/>
      <c r="Q32" s="33"/>
      <c r="R32" s="33"/>
      <c r="S32" s="22"/>
      <c r="T32" s="290"/>
      <c r="U32" s="290"/>
      <c r="V32" s="290"/>
      <c r="W32" s="22"/>
      <c r="X32" s="290"/>
      <c r="Y32" s="290"/>
      <c r="Z32" s="290"/>
    </row>
    <row r="33" spans="1:26">
      <c r="A33" s="12"/>
      <c r="B33" s="293" t="s">
        <v>1109</v>
      </c>
      <c r="C33" s="43"/>
      <c r="D33" s="293" t="s">
        <v>234</v>
      </c>
      <c r="E33" s="344">
        <v>8270</v>
      </c>
      <c r="F33" s="43"/>
      <c r="G33" s="43"/>
      <c r="H33" s="293" t="s">
        <v>234</v>
      </c>
      <c r="I33" s="344">
        <v>3726</v>
      </c>
      <c r="J33" s="43"/>
      <c r="K33" s="43"/>
      <c r="L33" s="293" t="s">
        <v>234</v>
      </c>
      <c r="M33" s="344">
        <v>3151</v>
      </c>
      <c r="N33" s="43"/>
      <c r="O33" s="43"/>
      <c r="P33" s="293" t="s">
        <v>234</v>
      </c>
      <c r="Q33" s="344">
        <v>2154</v>
      </c>
      <c r="R33" s="43"/>
      <c r="S33" s="43"/>
      <c r="T33" s="293" t="s">
        <v>234</v>
      </c>
      <c r="U33" s="287" t="s">
        <v>291</v>
      </c>
      <c r="V33" s="43"/>
      <c r="W33" s="43"/>
      <c r="X33" s="293" t="s">
        <v>234</v>
      </c>
      <c r="Y33" s="344">
        <v>17301</v>
      </c>
      <c r="Z33" s="43"/>
    </row>
    <row r="34" spans="1:26">
      <c r="A34" s="12"/>
      <c r="B34" s="293"/>
      <c r="C34" s="43"/>
      <c r="D34" s="293"/>
      <c r="E34" s="344"/>
      <c r="F34" s="43"/>
      <c r="G34" s="43"/>
      <c r="H34" s="293"/>
      <c r="I34" s="344"/>
      <c r="J34" s="43"/>
      <c r="K34" s="43"/>
      <c r="L34" s="293"/>
      <c r="M34" s="344"/>
      <c r="N34" s="43"/>
      <c r="O34" s="43"/>
      <c r="P34" s="293"/>
      <c r="Q34" s="344"/>
      <c r="R34" s="43"/>
      <c r="S34" s="43"/>
      <c r="T34" s="293"/>
      <c r="U34" s="287"/>
      <c r="V34" s="43"/>
      <c r="W34" s="43"/>
      <c r="X34" s="293"/>
      <c r="Y34" s="344"/>
      <c r="Z34" s="43"/>
    </row>
    <row r="35" spans="1:26">
      <c r="A35" s="12"/>
      <c r="B35" s="290" t="s">
        <v>1110</v>
      </c>
      <c r="C35" s="33"/>
      <c r="D35" s="345">
        <v>1743</v>
      </c>
      <c r="E35" s="345"/>
      <c r="F35" s="33"/>
      <c r="G35" s="33"/>
      <c r="H35" s="289">
        <v>23</v>
      </c>
      <c r="I35" s="289"/>
      <c r="J35" s="33"/>
      <c r="K35" s="33"/>
      <c r="L35" s="345">
        <v>1191</v>
      </c>
      <c r="M35" s="345"/>
      <c r="N35" s="33"/>
      <c r="O35" s="33"/>
      <c r="P35" s="289">
        <v>877</v>
      </c>
      <c r="Q35" s="289"/>
      <c r="R35" s="33"/>
      <c r="S35" s="33"/>
      <c r="T35" s="289" t="s">
        <v>1117</v>
      </c>
      <c r="U35" s="289"/>
      <c r="V35" s="290" t="s">
        <v>322</v>
      </c>
      <c r="W35" s="33"/>
      <c r="X35" s="289" t="s">
        <v>291</v>
      </c>
      <c r="Y35" s="289"/>
      <c r="Z35" s="33"/>
    </row>
    <row r="36" spans="1:26" ht="15.75" thickBot="1">
      <c r="A36" s="12"/>
      <c r="B36" s="290"/>
      <c r="C36" s="33"/>
      <c r="D36" s="346"/>
      <c r="E36" s="346"/>
      <c r="F36" s="70"/>
      <c r="G36" s="33"/>
      <c r="H36" s="296"/>
      <c r="I36" s="296"/>
      <c r="J36" s="70"/>
      <c r="K36" s="33"/>
      <c r="L36" s="346"/>
      <c r="M36" s="346"/>
      <c r="N36" s="70"/>
      <c r="O36" s="33"/>
      <c r="P36" s="296"/>
      <c r="Q36" s="296"/>
      <c r="R36" s="70"/>
      <c r="S36" s="33"/>
      <c r="T36" s="296"/>
      <c r="U36" s="296"/>
      <c r="V36" s="297"/>
      <c r="W36" s="33"/>
      <c r="X36" s="296"/>
      <c r="Y36" s="296"/>
      <c r="Z36" s="70"/>
    </row>
    <row r="37" spans="1:26">
      <c r="A37" s="12"/>
      <c r="B37" s="337" t="s">
        <v>1112</v>
      </c>
      <c r="C37" s="43"/>
      <c r="D37" s="347">
        <v>10013</v>
      </c>
      <c r="E37" s="347"/>
      <c r="F37" s="75"/>
      <c r="G37" s="43"/>
      <c r="H37" s="347">
        <v>3749</v>
      </c>
      <c r="I37" s="347"/>
      <c r="J37" s="75"/>
      <c r="K37" s="43"/>
      <c r="L37" s="347">
        <v>4342</v>
      </c>
      <c r="M37" s="347"/>
      <c r="N37" s="75"/>
      <c r="O37" s="43"/>
      <c r="P37" s="347">
        <v>3031</v>
      </c>
      <c r="Q37" s="347"/>
      <c r="R37" s="75"/>
      <c r="S37" s="43"/>
      <c r="T37" s="302" t="s">
        <v>1117</v>
      </c>
      <c r="U37" s="302"/>
      <c r="V37" s="301" t="s">
        <v>322</v>
      </c>
      <c r="W37" s="43"/>
      <c r="X37" s="347">
        <v>17301</v>
      </c>
      <c r="Y37" s="347"/>
      <c r="Z37" s="75"/>
    </row>
    <row r="38" spans="1:26">
      <c r="A38" s="12"/>
      <c r="B38" s="337"/>
      <c r="C38" s="43"/>
      <c r="D38" s="348"/>
      <c r="E38" s="348"/>
      <c r="F38" s="154"/>
      <c r="G38" s="43"/>
      <c r="H38" s="348"/>
      <c r="I38" s="348"/>
      <c r="J38" s="154"/>
      <c r="K38" s="43"/>
      <c r="L38" s="348"/>
      <c r="M38" s="348"/>
      <c r="N38" s="154"/>
      <c r="O38" s="43"/>
      <c r="P38" s="348"/>
      <c r="Q38" s="348"/>
      <c r="R38" s="154"/>
      <c r="S38" s="43"/>
      <c r="T38" s="305"/>
      <c r="U38" s="305"/>
      <c r="V38" s="306"/>
      <c r="W38" s="43"/>
      <c r="X38" s="348"/>
      <c r="Y38" s="348"/>
      <c r="Z38" s="154"/>
    </row>
    <row r="39" spans="1:26">
      <c r="A39" s="12"/>
      <c r="B39" s="342" t="s">
        <v>1113</v>
      </c>
      <c r="C39" s="33"/>
      <c r="D39" s="289">
        <v>205</v>
      </c>
      <c r="E39" s="289"/>
      <c r="F39" s="33"/>
      <c r="G39" s="33"/>
      <c r="H39" s="289">
        <v>54</v>
      </c>
      <c r="I39" s="289"/>
      <c r="J39" s="33"/>
      <c r="K39" s="33"/>
      <c r="L39" s="289">
        <v>96</v>
      </c>
      <c r="M39" s="289"/>
      <c r="N39" s="33"/>
      <c r="O39" s="33"/>
      <c r="P39" s="289">
        <v>50</v>
      </c>
      <c r="Q39" s="289"/>
      <c r="R39" s="33"/>
      <c r="S39" s="33"/>
      <c r="T39" s="289" t="s">
        <v>291</v>
      </c>
      <c r="U39" s="289"/>
      <c r="V39" s="33"/>
      <c r="W39" s="33"/>
      <c r="X39" s="289">
        <v>405</v>
      </c>
      <c r="Y39" s="289"/>
      <c r="Z39" s="33"/>
    </row>
    <row r="40" spans="1:26">
      <c r="A40" s="12"/>
      <c r="B40" s="342"/>
      <c r="C40" s="33"/>
      <c r="D40" s="289"/>
      <c r="E40" s="289"/>
      <c r="F40" s="33"/>
      <c r="G40" s="33"/>
      <c r="H40" s="289"/>
      <c r="I40" s="289"/>
      <c r="J40" s="33"/>
      <c r="K40" s="33"/>
      <c r="L40" s="289"/>
      <c r="M40" s="289"/>
      <c r="N40" s="33"/>
      <c r="O40" s="33"/>
      <c r="P40" s="289"/>
      <c r="Q40" s="289"/>
      <c r="R40" s="33"/>
      <c r="S40" s="33"/>
      <c r="T40" s="289"/>
      <c r="U40" s="289"/>
      <c r="V40" s="33"/>
      <c r="W40" s="33"/>
      <c r="X40" s="289"/>
      <c r="Y40" s="289"/>
      <c r="Z40" s="33"/>
    </row>
    <row r="41" spans="1:26">
      <c r="A41" s="12"/>
      <c r="B41" s="293" t="s">
        <v>37</v>
      </c>
      <c r="C41" s="43"/>
      <c r="D41" s="287">
        <v>416</v>
      </c>
      <c r="E41" s="287"/>
      <c r="F41" s="43"/>
      <c r="G41" s="43"/>
      <c r="H41" s="287">
        <v>6</v>
      </c>
      <c r="I41" s="287"/>
      <c r="J41" s="43"/>
      <c r="K41" s="43"/>
      <c r="L41" s="287">
        <v>218</v>
      </c>
      <c r="M41" s="287"/>
      <c r="N41" s="43"/>
      <c r="O41" s="43"/>
      <c r="P41" s="287">
        <v>73</v>
      </c>
      <c r="Q41" s="287"/>
      <c r="R41" s="43"/>
      <c r="S41" s="43"/>
      <c r="T41" s="287" t="s">
        <v>291</v>
      </c>
      <c r="U41" s="287"/>
      <c r="V41" s="43"/>
      <c r="W41" s="43"/>
      <c r="X41" s="287">
        <v>713</v>
      </c>
      <c r="Y41" s="287"/>
      <c r="Z41" s="43"/>
    </row>
    <row r="42" spans="1:26">
      <c r="A42" s="12"/>
      <c r="B42" s="293"/>
      <c r="C42" s="43"/>
      <c r="D42" s="287"/>
      <c r="E42" s="287"/>
      <c r="F42" s="43"/>
      <c r="G42" s="43"/>
      <c r="H42" s="287"/>
      <c r="I42" s="287"/>
      <c r="J42" s="43"/>
      <c r="K42" s="43"/>
      <c r="L42" s="287"/>
      <c r="M42" s="287"/>
      <c r="N42" s="43"/>
      <c r="O42" s="43"/>
      <c r="P42" s="287"/>
      <c r="Q42" s="287"/>
      <c r="R42" s="43"/>
      <c r="S42" s="43"/>
      <c r="T42" s="287"/>
      <c r="U42" s="287"/>
      <c r="V42" s="43"/>
      <c r="W42" s="43"/>
      <c r="X42" s="287"/>
      <c r="Y42" s="287"/>
      <c r="Z42" s="43"/>
    </row>
    <row r="43" spans="1:26">
      <c r="A43" s="12"/>
      <c r="B43" s="290" t="s">
        <v>385</v>
      </c>
      <c r="C43" s="33"/>
      <c r="D43" s="289">
        <v>136</v>
      </c>
      <c r="E43" s="289"/>
      <c r="F43" s="33"/>
      <c r="G43" s="33"/>
      <c r="H43" s="289">
        <v>165</v>
      </c>
      <c r="I43" s="289"/>
      <c r="J43" s="33"/>
      <c r="K43" s="33"/>
      <c r="L43" s="289">
        <v>28</v>
      </c>
      <c r="M43" s="289"/>
      <c r="N43" s="33"/>
      <c r="O43" s="33"/>
      <c r="P43" s="289">
        <v>32</v>
      </c>
      <c r="Q43" s="289"/>
      <c r="R43" s="33"/>
      <c r="S43" s="33"/>
      <c r="T43" s="289" t="s">
        <v>291</v>
      </c>
      <c r="U43" s="289"/>
      <c r="V43" s="33"/>
      <c r="W43" s="33"/>
      <c r="X43" s="289">
        <v>361</v>
      </c>
      <c r="Y43" s="289"/>
      <c r="Z43" s="33"/>
    </row>
    <row r="44" spans="1:26">
      <c r="A44" s="12"/>
      <c r="B44" s="290"/>
      <c r="C44" s="33"/>
      <c r="D44" s="289"/>
      <c r="E44" s="289"/>
      <c r="F44" s="33"/>
      <c r="G44" s="33"/>
      <c r="H44" s="289"/>
      <c r="I44" s="289"/>
      <c r="J44" s="33"/>
      <c r="K44" s="33"/>
      <c r="L44" s="289"/>
      <c r="M44" s="289"/>
      <c r="N44" s="33"/>
      <c r="O44" s="33"/>
      <c r="P44" s="289"/>
      <c r="Q44" s="289"/>
      <c r="R44" s="33"/>
      <c r="S44" s="33"/>
      <c r="T44" s="289"/>
      <c r="U44" s="289"/>
      <c r="V44" s="33"/>
      <c r="W44" s="33"/>
      <c r="X44" s="289"/>
      <c r="Y44" s="289"/>
      <c r="Z44" s="33"/>
    </row>
    <row r="45" spans="1:26">
      <c r="A45" s="12"/>
      <c r="B45" s="293" t="s">
        <v>41</v>
      </c>
      <c r="C45" s="43"/>
      <c r="D45" s="287">
        <v>16</v>
      </c>
      <c r="E45" s="287"/>
      <c r="F45" s="43"/>
      <c r="G45" s="43"/>
      <c r="H45" s="287">
        <v>2</v>
      </c>
      <c r="I45" s="287"/>
      <c r="J45" s="43"/>
      <c r="K45" s="43"/>
      <c r="L45" s="287">
        <v>3</v>
      </c>
      <c r="M45" s="287"/>
      <c r="N45" s="43"/>
      <c r="O45" s="43"/>
      <c r="P45" s="287">
        <v>6</v>
      </c>
      <c r="Q45" s="287"/>
      <c r="R45" s="43"/>
      <c r="S45" s="43"/>
      <c r="T45" s="287" t="s">
        <v>291</v>
      </c>
      <c r="U45" s="287"/>
      <c r="V45" s="43"/>
      <c r="W45" s="43"/>
      <c r="X45" s="287">
        <v>27</v>
      </c>
      <c r="Y45" s="287"/>
      <c r="Z45" s="43"/>
    </row>
    <row r="46" spans="1:26">
      <c r="A46" s="12"/>
      <c r="B46" s="293"/>
      <c r="C46" s="43"/>
      <c r="D46" s="287"/>
      <c r="E46" s="287"/>
      <c r="F46" s="43"/>
      <c r="G46" s="43"/>
      <c r="H46" s="287"/>
      <c r="I46" s="287"/>
      <c r="J46" s="43"/>
      <c r="K46" s="43"/>
      <c r="L46" s="287"/>
      <c r="M46" s="287"/>
      <c r="N46" s="43"/>
      <c r="O46" s="43"/>
      <c r="P46" s="287"/>
      <c r="Q46" s="287"/>
      <c r="R46" s="43"/>
      <c r="S46" s="43"/>
      <c r="T46" s="287"/>
      <c r="U46" s="287"/>
      <c r="V46" s="43"/>
      <c r="W46" s="43"/>
      <c r="X46" s="287"/>
      <c r="Y46" s="287"/>
      <c r="Z46" s="43"/>
    </row>
    <row r="47" spans="1:26">
      <c r="A47" s="12"/>
      <c r="B47" s="342" t="s">
        <v>1118</v>
      </c>
      <c r="C47" s="33"/>
      <c r="D47" s="345">
        <v>1041</v>
      </c>
      <c r="E47" s="345"/>
      <c r="F47" s="33"/>
      <c r="G47" s="33"/>
      <c r="H47" s="289">
        <v>388</v>
      </c>
      <c r="I47" s="289"/>
      <c r="J47" s="33"/>
      <c r="K47" s="349" t="s">
        <v>1119</v>
      </c>
      <c r="L47" s="289">
        <v>527</v>
      </c>
      <c r="M47" s="289"/>
      <c r="N47" s="33"/>
      <c r="O47" s="33"/>
      <c r="P47" s="289">
        <v>218</v>
      </c>
      <c r="Q47" s="289"/>
      <c r="R47" s="33"/>
      <c r="S47" s="33"/>
      <c r="T47" s="289" t="s">
        <v>976</v>
      </c>
      <c r="U47" s="289"/>
      <c r="V47" s="290" t="s">
        <v>322</v>
      </c>
      <c r="W47" s="33"/>
      <c r="X47" s="345">
        <v>2160</v>
      </c>
      <c r="Y47" s="345"/>
      <c r="Z47" s="33"/>
    </row>
    <row r="48" spans="1:26">
      <c r="A48" s="12"/>
      <c r="B48" s="342"/>
      <c r="C48" s="33"/>
      <c r="D48" s="345"/>
      <c r="E48" s="345"/>
      <c r="F48" s="33"/>
      <c r="G48" s="33"/>
      <c r="H48" s="289"/>
      <c r="I48" s="289"/>
      <c r="J48" s="33"/>
      <c r="K48" s="349"/>
      <c r="L48" s="289"/>
      <c r="M48" s="289"/>
      <c r="N48" s="33"/>
      <c r="O48" s="33"/>
      <c r="P48" s="289"/>
      <c r="Q48" s="289"/>
      <c r="R48" s="33"/>
      <c r="S48" s="33"/>
      <c r="T48" s="289"/>
      <c r="U48" s="289"/>
      <c r="V48" s="290"/>
      <c r="W48" s="33"/>
      <c r="X48" s="345"/>
      <c r="Y48" s="345"/>
      <c r="Z48" s="33"/>
    </row>
    <row r="49" spans="1:26">
      <c r="A49" s="12"/>
      <c r="B49" s="293" t="s">
        <v>407</v>
      </c>
      <c r="C49" s="43"/>
      <c r="D49" s="344">
        <v>4323</v>
      </c>
      <c r="E49" s="344"/>
      <c r="F49" s="43"/>
      <c r="G49" s="43"/>
      <c r="H49" s="344">
        <v>1637</v>
      </c>
      <c r="I49" s="344"/>
      <c r="J49" s="43"/>
      <c r="K49" s="43"/>
      <c r="L49" s="344">
        <v>1885</v>
      </c>
      <c r="M49" s="344"/>
      <c r="N49" s="43"/>
      <c r="O49" s="43"/>
      <c r="P49" s="344">
        <v>1801</v>
      </c>
      <c r="Q49" s="344"/>
      <c r="R49" s="43"/>
      <c r="S49" s="43"/>
      <c r="T49" s="287" t="s">
        <v>291</v>
      </c>
      <c r="U49" s="287"/>
      <c r="V49" s="43"/>
      <c r="W49" s="43"/>
      <c r="X49" s="344">
        <v>9646</v>
      </c>
      <c r="Y49" s="344"/>
      <c r="Z49" s="43"/>
    </row>
    <row r="50" spans="1:26">
      <c r="A50" s="12"/>
      <c r="B50" s="293"/>
      <c r="C50" s="43"/>
      <c r="D50" s="344"/>
      <c r="E50" s="344"/>
      <c r="F50" s="43"/>
      <c r="G50" s="43"/>
      <c r="H50" s="344"/>
      <c r="I50" s="344"/>
      <c r="J50" s="43"/>
      <c r="K50" s="43"/>
      <c r="L50" s="344"/>
      <c r="M50" s="344"/>
      <c r="N50" s="43"/>
      <c r="O50" s="43"/>
      <c r="P50" s="344"/>
      <c r="Q50" s="344"/>
      <c r="R50" s="43"/>
      <c r="S50" s="43"/>
      <c r="T50" s="287"/>
      <c r="U50" s="287"/>
      <c r="V50" s="43"/>
      <c r="W50" s="43"/>
      <c r="X50" s="344"/>
      <c r="Y50" s="344"/>
      <c r="Z50" s="43"/>
    </row>
    <row r="51" spans="1:26">
      <c r="A51" s="12"/>
      <c r="B51" s="290" t="s">
        <v>1116</v>
      </c>
      <c r="C51" s="33"/>
      <c r="D51" s="289">
        <v>419</v>
      </c>
      <c r="E51" s="289"/>
      <c r="F51" s="33"/>
      <c r="G51" s="33"/>
      <c r="H51" s="289">
        <v>262</v>
      </c>
      <c r="I51" s="289"/>
      <c r="J51" s="33"/>
      <c r="K51" s="33"/>
      <c r="L51" s="289">
        <v>140</v>
      </c>
      <c r="M51" s="289"/>
      <c r="N51" s="33"/>
      <c r="O51" s="33"/>
      <c r="P51" s="289">
        <v>110</v>
      </c>
      <c r="Q51" s="289"/>
      <c r="R51" s="33"/>
      <c r="S51" s="33"/>
      <c r="T51" s="289" t="s">
        <v>291</v>
      </c>
      <c r="U51" s="289"/>
      <c r="V51" s="33"/>
      <c r="W51" s="33"/>
      <c r="X51" s="289">
        <v>931</v>
      </c>
      <c r="Y51" s="289"/>
      <c r="Z51" s="33"/>
    </row>
    <row r="52" spans="1:26">
      <c r="A52" s="12"/>
      <c r="B52" s="290"/>
      <c r="C52" s="33"/>
      <c r="D52" s="289"/>
      <c r="E52" s="289"/>
      <c r="F52" s="33"/>
      <c r="G52" s="33"/>
      <c r="H52" s="289"/>
      <c r="I52" s="289"/>
      <c r="J52" s="33"/>
      <c r="K52" s="33"/>
      <c r="L52" s="289"/>
      <c r="M52" s="289"/>
      <c r="N52" s="33"/>
      <c r="O52" s="33"/>
      <c r="P52" s="289"/>
      <c r="Q52" s="289"/>
      <c r="R52" s="33"/>
      <c r="S52" s="33"/>
      <c r="T52" s="289"/>
      <c r="U52" s="289"/>
      <c r="V52" s="33"/>
      <c r="W52" s="33"/>
      <c r="X52" s="289"/>
      <c r="Y52" s="289"/>
      <c r="Z52" s="33"/>
    </row>
    <row r="53" spans="1:26">
      <c r="A53" s="12"/>
      <c r="B53" s="293" t="s">
        <v>145</v>
      </c>
      <c r="C53" s="43"/>
      <c r="D53" s="287">
        <v>372</v>
      </c>
      <c r="E53" s="287"/>
      <c r="F53" s="43"/>
      <c r="G53" s="43"/>
      <c r="H53" s="287">
        <v>57</v>
      </c>
      <c r="I53" s="287"/>
      <c r="J53" s="43"/>
      <c r="K53" s="43"/>
      <c r="L53" s="287">
        <v>141</v>
      </c>
      <c r="M53" s="287"/>
      <c r="N53" s="43"/>
      <c r="O53" s="43"/>
      <c r="P53" s="287">
        <v>106</v>
      </c>
      <c r="Q53" s="287"/>
      <c r="R53" s="43"/>
      <c r="S53" s="43"/>
      <c r="T53" s="287" t="s">
        <v>291</v>
      </c>
      <c r="U53" s="287"/>
      <c r="V53" s="43"/>
      <c r="W53" s="43"/>
      <c r="X53" s="287">
        <v>676</v>
      </c>
      <c r="Y53" s="287"/>
      <c r="Z53" s="43"/>
    </row>
    <row r="54" spans="1:26">
      <c r="A54" s="12"/>
      <c r="B54" s="293"/>
      <c r="C54" s="43"/>
      <c r="D54" s="287"/>
      <c r="E54" s="287"/>
      <c r="F54" s="43"/>
      <c r="G54" s="43"/>
      <c r="H54" s="287"/>
      <c r="I54" s="287"/>
      <c r="J54" s="43"/>
      <c r="K54" s="43"/>
      <c r="L54" s="287"/>
      <c r="M54" s="287"/>
      <c r="N54" s="43"/>
      <c r="O54" s="43"/>
      <c r="P54" s="287"/>
      <c r="Q54" s="287"/>
      <c r="R54" s="43"/>
      <c r="S54" s="43"/>
      <c r="T54" s="287"/>
      <c r="U54" s="287"/>
      <c r="V54" s="43"/>
      <c r="W54" s="43"/>
      <c r="X54" s="287"/>
      <c r="Y54" s="287"/>
      <c r="Z54" s="43"/>
    </row>
    <row r="55" spans="1:26">
      <c r="A55" s="12"/>
      <c r="B55" s="276">
        <v>2012</v>
      </c>
      <c r="C55" s="22"/>
      <c r="D55" s="33"/>
      <c r="E55" s="33"/>
      <c r="F55" s="33"/>
      <c r="G55" s="22"/>
      <c r="H55" s="33"/>
      <c r="I55" s="33"/>
      <c r="J55" s="33"/>
      <c r="K55" s="22"/>
      <c r="L55" s="33"/>
      <c r="M55" s="33"/>
      <c r="N55" s="33"/>
      <c r="O55" s="22"/>
      <c r="P55" s="33"/>
      <c r="Q55" s="33"/>
      <c r="R55" s="33"/>
      <c r="S55" s="22"/>
      <c r="T55" s="33"/>
      <c r="U55" s="33"/>
      <c r="V55" s="33"/>
      <c r="W55" s="22"/>
      <c r="X55" s="33"/>
      <c r="Y55" s="33"/>
      <c r="Z55" s="33"/>
    </row>
    <row r="56" spans="1:26">
      <c r="A56" s="12"/>
      <c r="B56" s="293" t="s">
        <v>1109</v>
      </c>
      <c r="C56" s="43"/>
      <c r="D56" s="293" t="s">
        <v>234</v>
      </c>
      <c r="E56" s="344">
        <v>9101</v>
      </c>
      <c r="F56" s="43"/>
      <c r="G56" s="43"/>
      <c r="H56" s="293" t="s">
        <v>234</v>
      </c>
      <c r="I56" s="344">
        <v>3261</v>
      </c>
      <c r="J56" s="43"/>
      <c r="K56" s="43"/>
      <c r="L56" s="293" t="s">
        <v>234</v>
      </c>
      <c r="M56" s="344">
        <v>2809</v>
      </c>
      <c r="N56" s="43"/>
      <c r="O56" s="43"/>
      <c r="P56" s="293" t="s">
        <v>234</v>
      </c>
      <c r="Q56" s="344">
        <v>2163</v>
      </c>
      <c r="R56" s="43"/>
      <c r="S56" s="350"/>
      <c r="T56" s="293" t="s">
        <v>234</v>
      </c>
      <c r="U56" s="287" t="s">
        <v>291</v>
      </c>
      <c r="V56" s="43"/>
      <c r="W56" s="43"/>
      <c r="X56" s="293" t="s">
        <v>234</v>
      </c>
      <c r="Y56" s="344">
        <v>17334</v>
      </c>
      <c r="Z56" s="43"/>
    </row>
    <row r="57" spans="1:26">
      <c r="A57" s="12"/>
      <c r="B57" s="293"/>
      <c r="C57" s="43"/>
      <c r="D57" s="293"/>
      <c r="E57" s="344"/>
      <c r="F57" s="43"/>
      <c r="G57" s="43"/>
      <c r="H57" s="293"/>
      <c r="I57" s="344"/>
      <c r="J57" s="43"/>
      <c r="K57" s="43"/>
      <c r="L57" s="293"/>
      <c r="M57" s="344"/>
      <c r="N57" s="43"/>
      <c r="O57" s="43"/>
      <c r="P57" s="293"/>
      <c r="Q57" s="344"/>
      <c r="R57" s="43"/>
      <c r="S57" s="350"/>
      <c r="T57" s="293"/>
      <c r="U57" s="287"/>
      <c r="V57" s="43"/>
      <c r="W57" s="43"/>
      <c r="X57" s="293"/>
      <c r="Y57" s="344"/>
      <c r="Z57" s="43"/>
    </row>
    <row r="58" spans="1:26">
      <c r="A58" s="12"/>
      <c r="B58" s="290" t="s">
        <v>1110</v>
      </c>
      <c r="C58" s="33"/>
      <c r="D58" s="345">
        <v>1632</v>
      </c>
      <c r="E58" s="345"/>
      <c r="F58" s="33"/>
      <c r="G58" s="33"/>
      <c r="H58" s="289">
        <v>16</v>
      </c>
      <c r="I58" s="289"/>
      <c r="J58" s="33"/>
      <c r="K58" s="33"/>
      <c r="L58" s="345">
        <v>1203</v>
      </c>
      <c r="M58" s="345"/>
      <c r="N58" s="33"/>
      <c r="O58" s="33"/>
      <c r="P58" s="345">
        <v>1105</v>
      </c>
      <c r="Q58" s="345"/>
      <c r="R58" s="33"/>
      <c r="S58" s="351"/>
      <c r="T58" s="289" t="s">
        <v>1120</v>
      </c>
      <c r="U58" s="289"/>
      <c r="V58" s="290" t="s">
        <v>322</v>
      </c>
      <c r="W58" s="33"/>
      <c r="X58" s="289" t="s">
        <v>291</v>
      </c>
      <c r="Y58" s="289"/>
      <c r="Z58" s="33"/>
    </row>
    <row r="59" spans="1:26" ht="15.75" thickBot="1">
      <c r="A59" s="12"/>
      <c r="B59" s="290"/>
      <c r="C59" s="33"/>
      <c r="D59" s="346"/>
      <c r="E59" s="346"/>
      <c r="F59" s="70"/>
      <c r="G59" s="33"/>
      <c r="H59" s="296"/>
      <c r="I59" s="296"/>
      <c r="J59" s="70"/>
      <c r="K59" s="33"/>
      <c r="L59" s="346"/>
      <c r="M59" s="346"/>
      <c r="N59" s="70"/>
      <c r="O59" s="33"/>
      <c r="P59" s="346"/>
      <c r="Q59" s="346"/>
      <c r="R59" s="70"/>
      <c r="S59" s="351"/>
      <c r="T59" s="296"/>
      <c r="U59" s="296"/>
      <c r="V59" s="297"/>
      <c r="W59" s="33"/>
      <c r="X59" s="296"/>
      <c r="Y59" s="296"/>
      <c r="Z59" s="70"/>
    </row>
    <row r="60" spans="1:26">
      <c r="A60" s="12"/>
      <c r="B60" s="337" t="s">
        <v>1112</v>
      </c>
      <c r="C60" s="43"/>
      <c r="D60" s="347">
        <v>10733</v>
      </c>
      <c r="E60" s="347"/>
      <c r="F60" s="75"/>
      <c r="G60" s="43"/>
      <c r="H60" s="347">
        <v>3277</v>
      </c>
      <c r="I60" s="347"/>
      <c r="J60" s="75"/>
      <c r="K60" s="43"/>
      <c r="L60" s="347">
        <v>4012</v>
      </c>
      <c r="M60" s="347"/>
      <c r="N60" s="75"/>
      <c r="O60" s="43"/>
      <c r="P60" s="347">
        <v>3268</v>
      </c>
      <c r="Q60" s="347"/>
      <c r="R60" s="75"/>
      <c r="S60" s="43"/>
      <c r="T60" s="302" t="s">
        <v>1120</v>
      </c>
      <c r="U60" s="302"/>
      <c r="V60" s="301" t="s">
        <v>322</v>
      </c>
      <c r="W60" s="43"/>
      <c r="X60" s="347">
        <v>17334</v>
      </c>
      <c r="Y60" s="347"/>
      <c r="Z60" s="75"/>
    </row>
    <row r="61" spans="1:26">
      <c r="A61" s="12"/>
      <c r="B61" s="337"/>
      <c r="C61" s="43"/>
      <c r="D61" s="348"/>
      <c r="E61" s="348"/>
      <c r="F61" s="154"/>
      <c r="G61" s="43"/>
      <c r="H61" s="348"/>
      <c r="I61" s="348"/>
      <c r="J61" s="154"/>
      <c r="K61" s="43"/>
      <c r="L61" s="348"/>
      <c r="M61" s="348"/>
      <c r="N61" s="154"/>
      <c r="O61" s="43"/>
      <c r="P61" s="348"/>
      <c r="Q61" s="348"/>
      <c r="R61" s="154"/>
      <c r="S61" s="43"/>
      <c r="T61" s="305"/>
      <c r="U61" s="305"/>
      <c r="V61" s="306"/>
      <c r="W61" s="43"/>
      <c r="X61" s="348"/>
      <c r="Y61" s="348"/>
      <c r="Z61" s="154"/>
    </row>
    <row r="62" spans="1:26">
      <c r="A62" s="12"/>
      <c r="B62" s="290" t="s">
        <v>1113</v>
      </c>
      <c r="C62" s="33"/>
      <c r="D62" s="289">
        <v>192</v>
      </c>
      <c r="E62" s="289"/>
      <c r="F62" s="33"/>
      <c r="G62" s="33"/>
      <c r="H62" s="289">
        <v>34</v>
      </c>
      <c r="I62" s="289"/>
      <c r="J62" s="33"/>
      <c r="K62" s="33"/>
      <c r="L62" s="289">
        <v>82</v>
      </c>
      <c r="M62" s="289"/>
      <c r="N62" s="33"/>
      <c r="O62" s="33"/>
      <c r="P62" s="289">
        <v>47</v>
      </c>
      <c r="Q62" s="289"/>
      <c r="R62" s="33"/>
      <c r="S62" s="351"/>
      <c r="T62" s="289" t="s">
        <v>291</v>
      </c>
      <c r="U62" s="289"/>
      <c r="V62" s="33"/>
      <c r="W62" s="33"/>
      <c r="X62" s="289">
        <v>355</v>
      </c>
      <c r="Y62" s="289"/>
      <c r="Z62" s="33"/>
    </row>
    <row r="63" spans="1:26">
      <c r="A63" s="12"/>
      <c r="B63" s="290"/>
      <c r="C63" s="33"/>
      <c r="D63" s="289"/>
      <c r="E63" s="289"/>
      <c r="F63" s="33"/>
      <c r="G63" s="33"/>
      <c r="H63" s="289"/>
      <c r="I63" s="289"/>
      <c r="J63" s="33"/>
      <c r="K63" s="33"/>
      <c r="L63" s="289"/>
      <c r="M63" s="289"/>
      <c r="N63" s="33"/>
      <c r="O63" s="33"/>
      <c r="P63" s="289"/>
      <c r="Q63" s="289"/>
      <c r="R63" s="33"/>
      <c r="S63" s="351"/>
      <c r="T63" s="289"/>
      <c r="U63" s="289"/>
      <c r="V63" s="33"/>
      <c r="W63" s="33"/>
      <c r="X63" s="289"/>
      <c r="Y63" s="289"/>
      <c r="Z63" s="33"/>
    </row>
    <row r="64" spans="1:26">
      <c r="A64" s="12"/>
      <c r="B64" s="293" t="s">
        <v>37</v>
      </c>
      <c r="C64" s="43"/>
      <c r="D64" s="287">
        <v>433</v>
      </c>
      <c r="E64" s="287"/>
      <c r="F64" s="43"/>
      <c r="G64" s="43"/>
      <c r="H64" s="287">
        <v>6</v>
      </c>
      <c r="I64" s="287"/>
      <c r="J64" s="43"/>
      <c r="K64" s="43"/>
      <c r="L64" s="287">
        <v>213</v>
      </c>
      <c r="M64" s="287"/>
      <c r="N64" s="43"/>
      <c r="O64" s="43"/>
      <c r="P64" s="287">
        <v>76</v>
      </c>
      <c r="Q64" s="287"/>
      <c r="R64" s="43"/>
      <c r="S64" s="350"/>
      <c r="T64" s="287" t="s">
        <v>291</v>
      </c>
      <c r="U64" s="287"/>
      <c r="V64" s="43"/>
      <c r="W64" s="43"/>
      <c r="X64" s="287">
        <v>728</v>
      </c>
      <c r="Y64" s="287"/>
      <c r="Z64" s="43"/>
    </row>
    <row r="65" spans="1:26">
      <c r="A65" s="12"/>
      <c r="B65" s="293"/>
      <c r="C65" s="43"/>
      <c r="D65" s="287"/>
      <c r="E65" s="287"/>
      <c r="F65" s="43"/>
      <c r="G65" s="43"/>
      <c r="H65" s="287"/>
      <c r="I65" s="287"/>
      <c r="J65" s="43"/>
      <c r="K65" s="43"/>
      <c r="L65" s="287"/>
      <c r="M65" s="287"/>
      <c r="N65" s="43"/>
      <c r="O65" s="43"/>
      <c r="P65" s="287"/>
      <c r="Q65" s="287"/>
      <c r="R65" s="43"/>
      <c r="S65" s="350"/>
      <c r="T65" s="287"/>
      <c r="U65" s="287"/>
      <c r="V65" s="43"/>
      <c r="W65" s="43"/>
      <c r="X65" s="287"/>
      <c r="Y65" s="287"/>
      <c r="Z65" s="43"/>
    </row>
    <row r="66" spans="1:26">
      <c r="A66" s="12"/>
      <c r="B66" s="290" t="s">
        <v>385</v>
      </c>
      <c r="C66" s="33"/>
      <c r="D66" s="289">
        <v>127</v>
      </c>
      <c r="E66" s="289"/>
      <c r="F66" s="33"/>
      <c r="G66" s="33"/>
      <c r="H66" s="289">
        <v>188</v>
      </c>
      <c r="I66" s="289"/>
      <c r="J66" s="33"/>
      <c r="K66" s="33"/>
      <c r="L66" s="289">
        <v>29</v>
      </c>
      <c r="M66" s="289"/>
      <c r="N66" s="33"/>
      <c r="O66" s="33"/>
      <c r="P66" s="289">
        <v>40</v>
      </c>
      <c r="Q66" s="289"/>
      <c r="R66" s="33"/>
      <c r="S66" s="351"/>
      <c r="T66" s="289" t="s">
        <v>291</v>
      </c>
      <c r="U66" s="289"/>
      <c r="V66" s="33"/>
      <c r="W66" s="33"/>
      <c r="X66" s="289">
        <v>384</v>
      </c>
      <c r="Y66" s="289"/>
      <c r="Z66" s="33"/>
    </row>
    <row r="67" spans="1:26">
      <c r="A67" s="12"/>
      <c r="B67" s="290"/>
      <c r="C67" s="33"/>
      <c r="D67" s="289"/>
      <c r="E67" s="289"/>
      <c r="F67" s="33"/>
      <c r="G67" s="33"/>
      <c r="H67" s="289"/>
      <c r="I67" s="289"/>
      <c r="J67" s="33"/>
      <c r="K67" s="33"/>
      <c r="L67" s="289"/>
      <c r="M67" s="289"/>
      <c r="N67" s="33"/>
      <c r="O67" s="33"/>
      <c r="P67" s="289"/>
      <c r="Q67" s="289"/>
      <c r="R67" s="33"/>
      <c r="S67" s="351"/>
      <c r="T67" s="289"/>
      <c r="U67" s="289"/>
      <c r="V67" s="33"/>
      <c r="W67" s="33"/>
      <c r="X67" s="289"/>
      <c r="Y67" s="289"/>
      <c r="Z67" s="33"/>
    </row>
    <row r="68" spans="1:26">
      <c r="A68" s="12"/>
      <c r="B68" s="293" t="s">
        <v>41</v>
      </c>
      <c r="C68" s="43"/>
      <c r="D68" s="287">
        <v>11</v>
      </c>
      <c r="E68" s="287"/>
      <c r="F68" s="43"/>
      <c r="G68" s="43"/>
      <c r="H68" s="287">
        <v>2</v>
      </c>
      <c r="I68" s="287"/>
      <c r="J68" s="43"/>
      <c r="K68" s="43"/>
      <c r="L68" s="287">
        <v>3</v>
      </c>
      <c r="M68" s="287"/>
      <c r="N68" s="43"/>
      <c r="O68" s="43"/>
      <c r="P68" s="287">
        <v>9</v>
      </c>
      <c r="Q68" s="287"/>
      <c r="R68" s="43"/>
      <c r="S68" s="350"/>
      <c r="T68" s="287" t="s">
        <v>291</v>
      </c>
      <c r="U68" s="287"/>
      <c r="V68" s="43"/>
      <c r="W68" s="43"/>
      <c r="X68" s="287">
        <v>25</v>
      </c>
      <c r="Y68" s="287"/>
      <c r="Z68" s="43"/>
    </row>
    <row r="69" spans="1:26">
      <c r="A69" s="12"/>
      <c r="B69" s="293"/>
      <c r="C69" s="43"/>
      <c r="D69" s="287"/>
      <c r="E69" s="287"/>
      <c r="F69" s="43"/>
      <c r="G69" s="43"/>
      <c r="H69" s="287"/>
      <c r="I69" s="287"/>
      <c r="J69" s="43"/>
      <c r="K69" s="43"/>
      <c r="L69" s="287"/>
      <c r="M69" s="287"/>
      <c r="N69" s="43"/>
      <c r="O69" s="43"/>
      <c r="P69" s="287"/>
      <c r="Q69" s="287"/>
      <c r="R69" s="43"/>
      <c r="S69" s="350"/>
      <c r="T69" s="287"/>
      <c r="U69" s="287"/>
      <c r="V69" s="43"/>
      <c r="W69" s="43"/>
      <c r="X69" s="287"/>
      <c r="Y69" s="287"/>
      <c r="Z69" s="43"/>
    </row>
    <row r="70" spans="1:26">
      <c r="A70" s="12"/>
      <c r="B70" s="290" t="s">
        <v>1114</v>
      </c>
      <c r="C70" s="33"/>
      <c r="D70" s="345">
        <v>1248</v>
      </c>
      <c r="E70" s="345"/>
      <c r="F70" s="33"/>
      <c r="G70" s="33"/>
      <c r="H70" s="289">
        <v>369</v>
      </c>
      <c r="I70" s="289"/>
      <c r="J70" s="33"/>
      <c r="K70" s="349" t="s">
        <v>1119</v>
      </c>
      <c r="L70" s="289">
        <v>426</v>
      </c>
      <c r="M70" s="289"/>
      <c r="N70" s="33"/>
      <c r="O70" s="33"/>
      <c r="P70" s="289">
        <v>285</v>
      </c>
      <c r="Q70" s="289"/>
      <c r="R70" s="33"/>
      <c r="S70" s="351"/>
      <c r="T70" s="289" t="s">
        <v>1121</v>
      </c>
      <c r="U70" s="289"/>
      <c r="V70" s="290" t="s">
        <v>322</v>
      </c>
      <c r="W70" s="33"/>
      <c r="X70" s="345">
        <v>2303</v>
      </c>
      <c r="Y70" s="345"/>
      <c r="Z70" s="33"/>
    </row>
    <row r="71" spans="1:26">
      <c r="A71" s="12"/>
      <c r="B71" s="290"/>
      <c r="C71" s="33"/>
      <c r="D71" s="345"/>
      <c r="E71" s="345"/>
      <c r="F71" s="33"/>
      <c r="G71" s="33"/>
      <c r="H71" s="289"/>
      <c r="I71" s="289"/>
      <c r="J71" s="33"/>
      <c r="K71" s="349"/>
      <c r="L71" s="289"/>
      <c r="M71" s="289"/>
      <c r="N71" s="33"/>
      <c r="O71" s="33"/>
      <c r="P71" s="289"/>
      <c r="Q71" s="289"/>
      <c r="R71" s="33"/>
      <c r="S71" s="351"/>
      <c r="T71" s="289"/>
      <c r="U71" s="289"/>
      <c r="V71" s="290"/>
      <c r="W71" s="33"/>
      <c r="X71" s="345"/>
      <c r="Y71" s="345"/>
      <c r="Z71" s="33"/>
    </row>
    <row r="72" spans="1:26">
      <c r="A72" s="12"/>
      <c r="B72" s="293" t="s">
        <v>407</v>
      </c>
      <c r="C72" s="43"/>
      <c r="D72" s="344">
        <v>3373</v>
      </c>
      <c r="E72" s="344"/>
      <c r="F72" s="43"/>
      <c r="G72" s="43"/>
      <c r="H72" s="344">
        <v>1392</v>
      </c>
      <c r="I72" s="344"/>
      <c r="J72" s="43"/>
      <c r="K72" s="43"/>
      <c r="L72" s="344">
        <v>1830</v>
      </c>
      <c r="M72" s="344"/>
      <c r="N72" s="43"/>
      <c r="O72" s="43"/>
      <c r="P72" s="344">
        <v>1582</v>
      </c>
      <c r="Q72" s="344"/>
      <c r="R72" s="43"/>
      <c r="S72" s="43"/>
      <c r="T72" s="287" t="s">
        <v>291</v>
      </c>
      <c r="U72" s="287"/>
      <c r="V72" s="43"/>
      <c r="W72" s="43"/>
      <c r="X72" s="344">
        <v>8177</v>
      </c>
      <c r="Y72" s="344"/>
      <c r="Z72" s="43"/>
    </row>
    <row r="73" spans="1:26">
      <c r="A73" s="12"/>
      <c r="B73" s="293"/>
      <c r="C73" s="43"/>
      <c r="D73" s="344"/>
      <c r="E73" s="344"/>
      <c r="F73" s="43"/>
      <c r="G73" s="43"/>
      <c r="H73" s="344"/>
      <c r="I73" s="344"/>
      <c r="J73" s="43"/>
      <c r="K73" s="43"/>
      <c r="L73" s="344"/>
      <c r="M73" s="344"/>
      <c r="N73" s="43"/>
      <c r="O73" s="43"/>
      <c r="P73" s="344"/>
      <c r="Q73" s="344"/>
      <c r="R73" s="43"/>
      <c r="S73" s="43"/>
      <c r="T73" s="287"/>
      <c r="U73" s="287"/>
      <c r="V73" s="43"/>
      <c r="W73" s="43"/>
      <c r="X73" s="344"/>
      <c r="Y73" s="344"/>
      <c r="Z73" s="43"/>
    </row>
    <row r="74" spans="1:26">
      <c r="A74" s="12"/>
      <c r="B74" s="290" t="s">
        <v>1116</v>
      </c>
      <c r="C74" s="33"/>
      <c r="D74" s="289">
        <v>401</v>
      </c>
      <c r="E74" s="289"/>
      <c r="F74" s="33"/>
      <c r="G74" s="33"/>
      <c r="H74" s="289">
        <v>281</v>
      </c>
      <c r="I74" s="289"/>
      <c r="J74" s="33"/>
      <c r="K74" s="33"/>
      <c r="L74" s="289">
        <v>127</v>
      </c>
      <c r="M74" s="289"/>
      <c r="N74" s="33"/>
      <c r="O74" s="33"/>
      <c r="P74" s="289">
        <v>88</v>
      </c>
      <c r="Q74" s="289"/>
      <c r="R74" s="33"/>
      <c r="S74" s="33"/>
      <c r="T74" s="289" t="s">
        <v>291</v>
      </c>
      <c r="U74" s="289"/>
      <c r="V74" s="33"/>
      <c r="W74" s="33"/>
      <c r="X74" s="289">
        <v>897</v>
      </c>
      <c r="Y74" s="289"/>
      <c r="Z74" s="33"/>
    </row>
    <row r="75" spans="1:26">
      <c r="A75" s="12"/>
      <c r="B75" s="290"/>
      <c r="C75" s="33"/>
      <c r="D75" s="289"/>
      <c r="E75" s="289"/>
      <c r="F75" s="33"/>
      <c r="G75" s="33"/>
      <c r="H75" s="289"/>
      <c r="I75" s="289"/>
      <c r="J75" s="33"/>
      <c r="K75" s="33"/>
      <c r="L75" s="289"/>
      <c r="M75" s="289"/>
      <c r="N75" s="33"/>
      <c r="O75" s="33"/>
      <c r="P75" s="289"/>
      <c r="Q75" s="289"/>
      <c r="R75" s="33"/>
      <c r="S75" s="33"/>
      <c r="T75" s="289"/>
      <c r="U75" s="289"/>
      <c r="V75" s="33"/>
      <c r="W75" s="33"/>
      <c r="X75" s="289"/>
      <c r="Y75" s="289"/>
      <c r="Z75" s="33"/>
    </row>
    <row r="76" spans="1:26">
      <c r="A76" s="12"/>
      <c r="B76" s="293" t="s">
        <v>145</v>
      </c>
      <c r="C76" s="43"/>
      <c r="D76" s="287">
        <v>399</v>
      </c>
      <c r="E76" s="287"/>
      <c r="F76" s="43"/>
      <c r="G76" s="43"/>
      <c r="H76" s="287">
        <v>62</v>
      </c>
      <c r="I76" s="287"/>
      <c r="J76" s="43"/>
      <c r="K76" s="43"/>
      <c r="L76" s="287">
        <v>134</v>
      </c>
      <c r="M76" s="287"/>
      <c r="N76" s="43"/>
      <c r="O76" s="43"/>
      <c r="P76" s="287">
        <v>95</v>
      </c>
      <c r="Q76" s="287"/>
      <c r="R76" s="43"/>
      <c r="S76" s="43"/>
      <c r="T76" s="287" t="s">
        <v>291</v>
      </c>
      <c r="U76" s="287"/>
      <c r="V76" s="43"/>
      <c r="W76" s="43"/>
      <c r="X76" s="287">
        <v>690</v>
      </c>
      <c r="Y76" s="287"/>
      <c r="Z76" s="43"/>
    </row>
    <row r="77" spans="1:26">
      <c r="A77" s="12"/>
      <c r="B77" s="293"/>
      <c r="C77" s="43"/>
      <c r="D77" s="287"/>
      <c r="E77" s="287"/>
      <c r="F77" s="43"/>
      <c r="G77" s="43"/>
      <c r="H77" s="287"/>
      <c r="I77" s="287"/>
      <c r="J77" s="43"/>
      <c r="K77" s="43"/>
      <c r="L77" s="287"/>
      <c r="M77" s="287"/>
      <c r="N77" s="43"/>
      <c r="O77" s="43"/>
      <c r="P77" s="287"/>
      <c r="Q77" s="287"/>
      <c r="R77" s="43"/>
      <c r="S77" s="43"/>
      <c r="T77" s="287"/>
      <c r="U77" s="287"/>
      <c r="V77" s="43"/>
      <c r="W77" s="43"/>
      <c r="X77" s="287"/>
      <c r="Y77" s="287"/>
      <c r="Z77" s="43"/>
    </row>
    <row r="78" spans="1:26">
      <c r="A78" s="12"/>
      <c r="B78" s="101" t="s">
        <v>300</v>
      </c>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c r="A79" s="12"/>
      <c r="B79" s="14"/>
      <c r="C79" s="14"/>
    </row>
    <row r="80" spans="1:26" ht="112.5">
      <c r="A80" s="12"/>
      <c r="B80" s="76" t="s">
        <v>301</v>
      </c>
      <c r="C80" s="184" t="s">
        <v>1122</v>
      </c>
    </row>
    <row r="81" spans="1:26">
      <c r="A81" s="12"/>
      <c r="B81" s="14"/>
      <c r="C81" s="14"/>
    </row>
    <row r="82" spans="1:26" ht="90">
      <c r="A82" s="12"/>
      <c r="B82" s="76" t="s">
        <v>825</v>
      </c>
      <c r="C82" s="184" t="s">
        <v>1123</v>
      </c>
    </row>
    <row r="83" spans="1:26">
      <c r="A83" s="12"/>
      <c r="B83" s="14"/>
      <c r="C83" s="14"/>
    </row>
    <row r="84" spans="1:26" ht="78.75">
      <c r="A84" s="12"/>
      <c r="B84" s="76" t="s">
        <v>827</v>
      </c>
      <c r="C84" s="184" t="s">
        <v>1124</v>
      </c>
    </row>
    <row r="85" spans="1:26">
      <c r="A85" s="12"/>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c r="A86" s="12" t="s">
        <v>1249</v>
      </c>
      <c r="B86" s="43" t="s">
        <v>1125</v>
      </c>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c r="A87" s="12"/>
      <c r="B87" s="29"/>
      <c r="C87" s="29"/>
      <c r="D87" s="29"/>
      <c r="E87" s="29"/>
      <c r="F87" s="29"/>
      <c r="G87" s="29"/>
      <c r="H87" s="29"/>
      <c r="I87" s="29"/>
      <c r="J87" s="29"/>
      <c r="K87" s="29"/>
      <c r="L87" s="29"/>
      <c r="M87" s="29"/>
      <c r="N87" s="29"/>
    </row>
    <row r="88" spans="1:26">
      <c r="A88" s="12"/>
      <c r="B88" s="14"/>
      <c r="C88" s="14"/>
      <c r="D88" s="14"/>
      <c r="E88" s="14"/>
      <c r="F88" s="14"/>
      <c r="G88" s="14"/>
      <c r="H88" s="14"/>
      <c r="I88" s="14"/>
      <c r="J88" s="14"/>
      <c r="K88" s="14"/>
      <c r="L88" s="14"/>
      <c r="M88" s="14"/>
      <c r="N88" s="14"/>
    </row>
    <row r="89" spans="1:26" ht="15.75" thickBot="1">
      <c r="A89" s="12"/>
      <c r="B89" s="17"/>
      <c r="C89" s="13"/>
      <c r="D89" s="30" t="s">
        <v>231</v>
      </c>
      <c r="E89" s="30"/>
      <c r="F89" s="30"/>
      <c r="G89" s="30"/>
      <c r="H89" s="30"/>
      <c r="I89" s="30"/>
      <c r="J89" s="30"/>
      <c r="K89" s="30"/>
      <c r="L89" s="30"/>
      <c r="M89" s="30"/>
      <c r="N89" s="30"/>
    </row>
    <row r="90" spans="1:26" ht="15.75" thickBot="1">
      <c r="A90" s="12"/>
      <c r="B90" s="20" t="s">
        <v>232</v>
      </c>
      <c r="C90" s="13"/>
      <c r="D90" s="31">
        <v>2014</v>
      </c>
      <c r="E90" s="31"/>
      <c r="F90" s="31"/>
      <c r="G90" s="13"/>
      <c r="H90" s="31">
        <v>2013</v>
      </c>
      <c r="I90" s="31"/>
      <c r="J90" s="31"/>
      <c r="K90" s="13"/>
      <c r="L90" s="31">
        <v>2012</v>
      </c>
      <c r="M90" s="31"/>
      <c r="N90" s="31"/>
    </row>
    <row r="91" spans="1:26">
      <c r="A91" s="12"/>
      <c r="B91" s="32" t="s">
        <v>1126</v>
      </c>
      <c r="C91" s="33"/>
      <c r="D91" s="35" t="s">
        <v>234</v>
      </c>
      <c r="E91" s="120">
        <v>2498</v>
      </c>
      <c r="F91" s="38"/>
      <c r="G91" s="33"/>
      <c r="H91" s="39" t="s">
        <v>234</v>
      </c>
      <c r="I91" s="122">
        <v>2160</v>
      </c>
      <c r="J91" s="38"/>
      <c r="K91" s="33"/>
      <c r="L91" s="39" t="s">
        <v>234</v>
      </c>
      <c r="M91" s="122">
        <v>2303</v>
      </c>
      <c r="N91" s="38"/>
    </row>
    <row r="92" spans="1:26">
      <c r="A92" s="12"/>
      <c r="B92" s="32"/>
      <c r="C92" s="33"/>
      <c r="D92" s="34"/>
      <c r="E92" s="128"/>
      <c r="F92" s="33"/>
      <c r="G92" s="33"/>
      <c r="H92" s="32"/>
      <c r="I92" s="124"/>
      <c r="J92" s="33"/>
      <c r="K92" s="33"/>
      <c r="L92" s="32"/>
      <c r="M92" s="124"/>
      <c r="N92" s="33"/>
    </row>
    <row r="93" spans="1:26">
      <c r="A93" s="12"/>
      <c r="B93" s="42" t="s">
        <v>1127</v>
      </c>
      <c r="C93" s="43"/>
      <c r="D93" s="44">
        <v>64</v>
      </c>
      <c r="E93" s="44"/>
      <c r="F93" s="43"/>
      <c r="G93" s="43"/>
      <c r="H93" s="45">
        <v>41</v>
      </c>
      <c r="I93" s="45"/>
      <c r="J93" s="43"/>
      <c r="K93" s="43"/>
      <c r="L93" s="45">
        <v>32</v>
      </c>
      <c r="M93" s="45"/>
      <c r="N93" s="43"/>
    </row>
    <row r="94" spans="1:26" ht="15.75" thickBot="1">
      <c r="A94" s="12"/>
      <c r="B94" s="42"/>
      <c r="C94" s="43"/>
      <c r="D94" s="107"/>
      <c r="E94" s="107"/>
      <c r="F94" s="61"/>
      <c r="G94" s="43"/>
      <c r="H94" s="65"/>
      <c r="I94" s="65"/>
      <c r="J94" s="61"/>
      <c r="K94" s="43"/>
      <c r="L94" s="65"/>
      <c r="M94" s="65"/>
      <c r="N94" s="61"/>
    </row>
    <row r="95" spans="1:26">
      <c r="A95" s="12"/>
      <c r="B95" s="85" t="s">
        <v>412</v>
      </c>
      <c r="C95" s="33"/>
      <c r="D95" s="35" t="s">
        <v>234</v>
      </c>
      <c r="E95" s="120">
        <v>2434</v>
      </c>
      <c r="F95" s="38"/>
      <c r="G95" s="33"/>
      <c r="H95" s="39" t="s">
        <v>234</v>
      </c>
      <c r="I95" s="122">
        <v>2119</v>
      </c>
      <c r="J95" s="38"/>
      <c r="K95" s="33"/>
      <c r="L95" s="39" t="s">
        <v>234</v>
      </c>
      <c r="M95" s="122">
        <v>2271</v>
      </c>
      <c r="N95" s="38"/>
    </row>
    <row r="96" spans="1:26" ht="15.75" thickBot="1">
      <c r="A96" s="12"/>
      <c r="B96" s="85"/>
      <c r="C96" s="33"/>
      <c r="D96" s="109"/>
      <c r="E96" s="130"/>
      <c r="F96" s="89"/>
      <c r="G96" s="33"/>
      <c r="H96" s="87"/>
      <c r="I96" s="131"/>
      <c r="J96" s="89"/>
      <c r="K96" s="33"/>
      <c r="L96" s="87"/>
      <c r="M96" s="131"/>
      <c r="N96" s="89"/>
    </row>
    <row r="97" spans="1:26" ht="15.75" thickTop="1">
      <c r="A97" s="12" t="s">
        <v>1250</v>
      </c>
      <c r="B97" s="29"/>
      <c r="C97" s="29"/>
      <c r="D97" s="29"/>
      <c r="E97" s="29"/>
      <c r="F97" s="29"/>
      <c r="G97" s="29"/>
      <c r="H97" s="29"/>
      <c r="I97" s="29"/>
      <c r="J97" s="29"/>
      <c r="K97" s="29"/>
      <c r="L97" s="29"/>
      <c r="M97" s="29"/>
      <c r="N97" s="29"/>
    </row>
    <row r="98" spans="1:26">
      <c r="A98" s="12"/>
      <c r="B98" s="14"/>
      <c r="C98" s="14"/>
      <c r="D98" s="14"/>
      <c r="E98" s="14"/>
      <c r="F98" s="14"/>
      <c r="G98" s="14"/>
      <c r="H98" s="14"/>
      <c r="I98" s="14"/>
      <c r="J98" s="14"/>
      <c r="K98" s="14"/>
      <c r="L98" s="14"/>
      <c r="M98" s="14"/>
      <c r="N98" s="14"/>
    </row>
    <row r="99" spans="1:26" ht="15.75" thickBot="1">
      <c r="A99" s="12"/>
      <c r="B99" s="17"/>
      <c r="C99" s="13"/>
      <c r="D99" s="30" t="s">
        <v>356</v>
      </c>
      <c r="E99" s="30"/>
      <c r="F99" s="30"/>
      <c r="G99" s="30"/>
      <c r="H99" s="30"/>
      <c r="I99" s="30"/>
      <c r="J99" s="30"/>
      <c r="K99" s="30"/>
      <c r="L99" s="30"/>
      <c r="M99" s="30"/>
      <c r="N99" s="30"/>
    </row>
    <row r="100" spans="1:26" ht="15.75" thickBot="1">
      <c r="A100" s="12"/>
      <c r="B100" s="20" t="s">
        <v>232</v>
      </c>
      <c r="C100" s="13"/>
      <c r="D100" s="31">
        <v>2014</v>
      </c>
      <c r="E100" s="31"/>
      <c r="F100" s="31"/>
      <c r="G100" s="13"/>
      <c r="H100" s="31">
        <v>2013</v>
      </c>
      <c r="I100" s="31"/>
      <c r="J100" s="31"/>
      <c r="K100" s="13"/>
      <c r="L100" s="31">
        <v>2012</v>
      </c>
      <c r="M100" s="31"/>
      <c r="N100" s="31"/>
    </row>
    <row r="101" spans="1:26">
      <c r="A101" s="12"/>
      <c r="B101" s="32" t="s">
        <v>1128</v>
      </c>
      <c r="C101" s="33"/>
      <c r="D101" s="35" t="s">
        <v>234</v>
      </c>
      <c r="E101" s="120">
        <v>9737</v>
      </c>
      <c r="F101" s="38"/>
      <c r="G101" s="33"/>
      <c r="H101" s="39" t="s">
        <v>234</v>
      </c>
      <c r="I101" s="122">
        <v>9646</v>
      </c>
      <c r="J101" s="38"/>
      <c r="K101" s="33"/>
      <c r="L101" s="39" t="s">
        <v>234</v>
      </c>
      <c r="M101" s="122">
        <v>8177</v>
      </c>
      <c r="N101" s="38"/>
    </row>
    <row r="102" spans="1:26">
      <c r="A102" s="12"/>
      <c r="B102" s="32"/>
      <c r="C102" s="33"/>
      <c r="D102" s="34"/>
      <c r="E102" s="128"/>
      <c r="F102" s="33"/>
      <c r="G102" s="33"/>
      <c r="H102" s="32"/>
      <c r="I102" s="124"/>
      <c r="J102" s="33"/>
      <c r="K102" s="33"/>
      <c r="L102" s="32"/>
      <c r="M102" s="124"/>
      <c r="N102" s="33"/>
    </row>
    <row r="103" spans="1:26">
      <c r="A103" s="12"/>
      <c r="B103" s="42" t="s">
        <v>1129</v>
      </c>
      <c r="C103" s="43"/>
      <c r="D103" s="125">
        <v>6009</v>
      </c>
      <c r="E103" s="125"/>
      <c r="F103" s="43"/>
      <c r="G103" s="43"/>
      <c r="H103" s="126">
        <v>5103</v>
      </c>
      <c r="I103" s="126"/>
      <c r="J103" s="43"/>
      <c r="K103" s="43"/>
      <c r="L103" s="126">
        <v>4913</v>
      </c>
      <c r="M103" s="126"/>
      <c r="N103" s="43"/>
    </row>
    <row r="104" spans="1:26">
      <c r="A104" s="12"/>
      <c r="B104" s="42"/>
      <c r="C104" s="43"/>
      <c r="D104" s="125"/>
      <c r="E104" s="125"/>
      <c r="F104" s="43"/>
      <c r="G104" s="43"/>
      <c r="H104" s="126"/>
      <c r="I104" s="126"/>
      <c r="J104" s="43"/>
      <c r="K104" s="43"/>
      <c r="L104" s="126"/>
      <c r="M104" s="126"/>
      <c r="N104" s="43"/>
    </row>
    <row r="105" spans="1:26" ht="26.25">
      <c r="A105" s="12"/>
      <c r="B105" s="21" t="s">
        <v>1130</v>
      </c>
      <c r="C105" s="22"/>
      <c r="D105" s="36" t="s">
        <v>1131</v>
      </c>
      <c r="E105" s="36"/>
      <c r="F105" s="23" t="s">
        <v>322</v>
      </c>
      <c r="G105" s="22"/>
      <c r="H105" s="40" t="s">
        <v>1132</v>
      </c>
      <c r="I105" s="40"/>
      <c r="J105" s="21" t="s">
        <v>322</v>
      </c>
      <c r="K105" s="22"/>
      <c r="L105" s="40" t="s">
        <v>1133</v>
      </c>
      <c r="M105" s="40"/>
      <c r="N105" s="21" t="s">
        <v>322</v>
      </c>
    </row>
    <row r="106" spans="1:26">
      <c r="A106" s="12"/>
      <c r="B106" s="42" t="s">
        <v>1134</v>
      </c>
      <c r="C106" s="43"/>
      <c r="D106" s="44">
        <v>314</v>
      </c>
      <c r="E106" s="44"/>
      <c r="F106" s="43"/>
      <c r="G106" s="43"/>
      <c r="H106" s="45">
        <v>292</v>
      </c>
      <c r="I106" s="45"/>
      <c r="J106" s="43"/>
      <c r="K106" s="43"/>
      <c r="L106" s="45">
        <v>410</v>
      </c>
      <c r="M106" s="45"/>
      <c r="N106" s="43"/>
    </row>
    <row r="107" spans="1:26">
      <c r="A107" s="12"/>
      <c r="B107" s="42"/>
      <c r="C107" s="43"/>
      <c r="D107" s="44"/>
      <c r="E107" s="44"/>
      <c r="F107" s="43"/>
      <c r="G107" s="43"/>
      <c r="H107" s="45"/>
      <c r="I107" s="45"/>
      <c r="J107" s="43"/>
      <c r="K107" s="43"/>
      <c r="L107" s="45"/>
      <c r="M107" s="45"/>
      <c r="N107" s="43"/>
    </row>
    <row r="108" spans="1:26">
      <c r="A108" s="12"/>
      <c r="B108" s="32" t="s">
        <v>1135</v>
      </c>
      <c r="C108" s="33"/>
      <c r="D108" s="36">
        <v>35</v>
      </c>
      <c r="E108" s="36"/>
      <c r="F108" s="33"/>
      <c r="G108" s="33"/>
      <c r="H108" s="40">
        <v>33</v>
      </c>
      <c r="I108" s="40"/>
      <c r="J108" s="33"/>
      <c r="K108" s="33"/>
      <c r="L108" s="40">
        <v>25</v>
      </c>
      <c r="M108" s="40"/>
      <c r="N108" s="33"/>
    </row>
    <row r="109" spans="1:26" ht="15.75" thickBot="1">
      <c r="A109" s="12"/>
      <c r="B109" s="32"/>
      <c r="C109" s="33"/>
      <c r="D109" s="150"/>
      <c r="E109" s="150"/>
      <c r="F109" s="70"/>
      <c r="G109" s="33"/>
      <c r="H109" s="73"/>
      <c r="I109" s="73"/>
      <c r="J109" s="70"/>
      <c r="K109" s="33"/>
      <c r="L109" s="73"/>
      <c r="M109" s="73"/>
      <c r="N109" s="70"/>
    </row>
    <row r="110" spans="1:26">
      <c r="A110" s="12"/>
      <c r="B110" s="138" t="s">
        <v>85</v>
      </c>
      <c r="C110" s="43"/>
      <c r="D110" s="142" t="s">
        <v>234</v>
      </c>
      <c r="E110" s="144">
        <v>15776</v>
      </c>
      <c r="F110" s="75"/>
      <c r="G110" s="43"/>
      <c r="H110" s="94" t="s">
        <v>234</v>
      </c>
      <c r="I110" s="146">
        <v>14728</v>
      </c>
      <c r="J110" s="75"/>
      <c r="K110" s="43"/>
      <c r="L110" s="94" t="s">
        <v>234</v>
      </c>
      <c r="M110" s="146">
        <v>12548</v>
      </c>
      <c r="N110" s="75"/>
    </row>
    <row r="111" spans="1:26" ht="15.75" thickBot="1">
      <c r="A111" s="12"/>
      <c r="B111" s="138"/>
      <c r="C111" s="43"/>
      <c r="D111" s="143"/>
      <c r="E111" s="145"/>
      <c r="F111" s="98"/>
      <c r="G111" s="43"/>
      <c r="H111" s="95"/>
      <c r="I111" s="147"/>
      <c r="J111" s="98"/>
      <c r="K111" s="43"/>
      <c r="L111" s="95"/>
      <c r="M111" s="147"/>
      <c r="N111" s="98"/>
    </row>
    <row r="112" spans="1:26" ht="25.5" customHeight="1" thickTop="1">
      <c r="A112" s="12" t="s">
        <v>1251</v>
      </c>
      <c r="B112" s="43" t="s">
        <v>1136</v>
      </c>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14">
      <c r="A113" s="12"/>
      <c r="B113" s="29"/>
      <c r="C113" s="29"/>
      <c r="D113" s="29"/>
      <c r="E113" s="29"/>
      <c r="F113" s="29"/>
      <c r="G113" s="29"/>
      <c r="H113" s="29"/>
      <c r="I113" s="29"/>
      <c r="J113" s="29"/>
      <c r="K113" s="29"/>
      <c r="L113" s="29"/>
      <c r="M113" s="29"/>
      <c r="N113" s="29"/>
    </row>
    <row r="114" spans="1:14">
      <c r="A114" s="12"/>
      <c r="B114" s="14"/>
      <c r="C114" s="14"/>
      <c r="D114" s="14"/>
      <c r="E114" s="14"/>
      <c r="F114" s="14"/>
      <c r="G114" s="14"/>
      <c r="H114" s="14"/>
      <c r="I114" s="14"/>
      <c r="J114" s="14"/>
      <c r="K114" s="14"/>
      <c r="L114" s="14"/>
      <c r="M114" s="14"/>
      <c r="N114" s="14"/>
    </row>
    <row r="115" spans="1:14" ht="15.75" thickBot="1">
      <c r="A115" s="12"/>
      <c r="B115" s="20" t="s">
        <v>232</v>
      </c>
      <c r="C115" s="13"/>
      <c r="D115" s="30" t="s">
        <v>231</v>
      </c>
      <c r="E115" s="30"/>
      <c r="F115" s="30"/>
      <c r="G115" s="30"/>
      <c r="H115" s="30"/>
      <c r="I115" s="30"/>
      <c r="J115" s="30"/>
      <c r="K115" s="30"/>
      <c r="L115" s="30"/>
      <c r="M115" s="30"/>
      <c r="N115" s="30"/>
    </row>
    <row r="116" spans="1:14" ht="15.75" thickBot="1">
      <c r="A116" s="12"/>
      <c r="B116" s="352" t="s">
        <v>1137</v>
      </c>
      <c r="C116" s="13"/>
      <c r="D116" s="31">
        <v>2014</v>
      </c>
      <c r="E116" s="31"/>
      <c r="F116" s="31"/>
      <c r="G116" s="13"/>
      <c r="H116" s="31">
        <v>2013</v>
      </c>
      <c r="I116" s="31"/>
      <c r="J116" s="31"/>
      <c r="K116" s="13"/>
      <c r="L116" s="31">
        <v>2012</v>
      </c>
      <c r="M116" s="31"/>
      <c r="N116" s="31"/>
    </row>
    <row r="117" spans="1:14">
      <c r="A117" s="12"/>
      <c r="B117" s="241" t="s">
        <v>1138</v>
      </c>
      <c r="C117" s="33"/>
      <c r="D117" s="237" t="s">
        <v>234</v>
      </c>
      <c r="E117" s="239">
        <v>10058</v>
      </c>
      <c r="F117" s="38"/>
      <c r="G117" s="33"/>
      <c r="H117" s="241" t="s">
        <v>234</v>
      </c>
      <c r="I117" s="243">
        <v>8382</v>
      </c>
      <c r="J117" s="38"/>
      <c r="K117" s="33"/>
      <c r="L117" s="241" t="s">
        <v>234</v>
      </c>
      <c r="M117" s="243">
        <v>8107</v>
      </c>
      <c r="N117" s="38"/>
    </row>
    <row r="118" spans="1:14">
      <c r="A118" s="12"/>
      <c r="B118" s="218"/>
      <c r="C118" s="33"/>
      <c r="D118" s="219"/>
      <c r="E118" s="353"/>
      <c r="F118" s="33"/>
      <c r="G118" s="33"/>
      <c r="H118" s="354"/>
      <c r="I118" s="355"/>
      <c r="J118" s="113"/>
      <c r="K118" s="33"/>
      <c r="L118" s="354"/>
      <c r="M118" s="355"/>
      <c r="N118" s="113"/>
    </row>
    <row r="119" spans="1:14">
      <c r="A119" s="12"/>
      <c r="B119" s="210" t="s">
        <v>1139</v>
      </c>
      <c r="C119" s="43"/>
      <c r="D119" s="209">
        <v>1446</v>
      </c>
      <c r="E119" s="209"/>
      <c r="F119" s="43"/>
      <c r="G119" s="43"/>
      <c r="H119" s="211">
        <v>1194</v>
      </c>
      <c r="I119" s="211"/>
      <c r="J119" s="43"/>
      <c r="K119" s="43"/>
      <c r="L119" s="211">
        <v>1056</v>
      </c>
      <c r="M119" s="211"/>
      <c r="N119" s="43"/>
    </row>
    <row r="120" spans="1:14">
      <c r="A120" s="12"/>
      <c r="B120" s="210"/>
      <c r="C120" s="43"/>
      <c r="D120" s="209"/>
      <c r="E120" s="209"/>
      <c r="F120" s="43"/>
      <c r="G120" s="43"/>
      <c r="H120" s="211"/>
      <c r="I120" s="211"/>
      <c r="J120" s="43"/>
      <c r="K120" s="43"/>
      <c r="L120" s="211"/>
      <c r="M120" s="211"/>
      <c r="N120" s="43"/>
    </row>
    <row r="121" spans="1:14">
      <c r="A121" s="12"/>
      <c r="B121" s="218" t="s">
        <v>1140</v>
      </c>
      <c r="C121" s="33"/>
      <c r="D121" s="213">
        <v>771</v>
      </c>
      <c r="E121" s="213"/>
      <c r="F121" s="33"/>
      <c r="G121" s="33"/>
      <c r="H121" s="214">
        <v>655</v>
      </c>
      <c r="I121" s="214"/>
      <c r="J121" s="33"/>
      <c r="K121" s="33"/>
      <c r="L121" s="214">
        <v>642</v>
      </c>
      <c r="M121" s="214"/>
      <c r="N121" s="33"/>
    </row>
    <row r="122" spans="1:14">
      <c r="A122" s="12"/>
      <c r="B122" s="218"/>
      <c r="C122" s="33"/>
      <c r="D122" s="213"/>
      <c r="E122" s="213"/>
      <c r="F122" s="33"/>
      <c r="G122" s="33"/>
      <c r="H122" s="214"/>
      <c r="I122" s="214"/>
      <c r="J122" s="33"/>
      <c r="K122" s="33"/>
      <c r="L122" s="214"/>
      <c r="M122" s="214"/>
      <c r="N122" s="33"/>
    </row>
    <row r="123" spans="1:14">
      <c r="A123" s="12"/>
      <c r="B123" s="210" t="s">
        <v>1141</v>
      </c>
      <c r="C123" s="43"/>
      <c r="D123" s="216">
        <v>730</v>
      </c>
      <c r="E123" s="216"/>
      <c r="F123" s="43"/>
      <c r="G123" s="43"/>
      <c r="H123" s="217">
        <v>882</v>
      </c>
      <c r="I123" s="217"/>
      <c r="J123" s="43"/>
      <c r="K123" s="43"/>
      <c r="L123" s="217">
        <v>798</v>
      </c>
      <c r="M123" s="217"/>
      <c r="N123" s="43"/>
    </row>
    <row r="124" spans="1:14">
      <c r="A124" s="12"/>
      <c r="B124" s="210"/>
      <c r="C124" s="43"/>
      <c r="D124" s="216"/>
      <c r="E124" s="216"/>
      <c r="F124" s="43"/>
      <c r="G124" s="43"/>
      <c r="H124" s="217"/>
      <c r="I124" s="217"/>
      <c r="J124" s="43"/>
      <c r="K124" s="43"/>
      <c r="L124" s="217"/>
      <c r="M124" s="217"/>
      <c r="N124" s="43"/>
    </row>
    <row r="125" spans="1:14">
      <c r="A125" s="12"/>
      <c r="B125" s="218" t="s">
        <v>1142</v>
      </c>
      <c r="C125" s="33"/>
      <c r="D125" s="213">
        <v>546</v>
      </c>
      <c r="E125" s="213"/>
      <c r="F125" s="33"/>
      <c r="G125" s="33"/>
      <c r="H125" s="214">
        <v>630</v>
      </c>
      <c r="I125" s="214"/>
      <c r="J125" s="33"/>
      <c r="K125" s="33"/>
      <c r="L125" s="214">
        <v>757</v>
      </c>
      <c r="M125" s="214"/>
      <c r="N125" s="33"/>
    </row>
    <row r="126" spans="1:14">
      <c r="A126" s="12"/>
      <c r="B126" s="218"/>
      <c r="C126" s="33"/>
      <c r="D126" s="213"/>
      <c r="E126" s="213"/>
      <c r="F126" s="33"/>
      <c r="G126" s="33"/>
      <c r="H126" s="214"/>
      <c r="I126" s="214"/>
      <c r="J126" s="33"/>
      <c r="K126" s="33"/>
      <c r="L126" s="214"/>
      <c r="M126" s="214"/>
      <c r="N126" s="33"/>
    </row>
    <row r="127" spans="1:14">
      <c r="A127" s="12"/>
      <c r="B127" s="210" t="s">
        <v>1143</v>
      </c>
      <c r="C127" s="43"/>
      <c r="D127" s="216">
        <v>561</v>
      </c>
      <c r="E127" s="216"/>
      <c r="F127" s="43"/>
      <c r="G127" s="43"/>
      <c r="H127" s="217">
        <v>556</v>
      </c>
      <c r="I127" s="217"/>
      <c r="J127" s="43"/>
      <c r="K127" s="43"/>
      <c r="L127" s="217">
        <v>692</v>
      </c>
      <c r="M127" s="217"/>
      <c r="N127" s="43"/>
    </row>
    <row r="128" spans="1:14">
      <c r="A128" s="12"/>
      <c r="B128" s="210"/>
      <c r="C128" s="43"/>
      <c r="D128" s="216"/>
      <c r="E128" s="216"/>
      <c r="F128" s="43"/>
      <c r="G128" s="43"/>
      <c r="H128" s="217"/>
      <c r="I128" s="217"/>
      <c r="J128" s="43"/>
      <c r="K128" s="43"/>
      <c r="L128" s="217"/>
      <c r="M128" s="217"/>
      <c r="N128" s="43"/>
    </row>
    <row r="129" spans="1:14">
      <c r="A129" s="12"/>
      <c r="B129" s="218" t="s">
        <v>1144</v>
      </c>
      <c r="C129" s="33"/>
      <c r="D129" s="213">
        <v>479</v>
      </c>
      <c r="E129" s="213"/>
      <c r="F129" s="33"/>
      <c r="G129" s="33"/>
      <c r="H129" s="214">
        <v>453</v>
      </c>
      <c r="I129" s="214"/>
      <c r="J129" s="33"/>
      <c r="K129" s="33"/>
      <c r="L129" s="214">
        <v>660</v>
      </c>
      <c r="M129" s="214"/>
      <c r="N129" s="33"/>
    </row>
    <row r="130" spans="1:14">
      <c r="A130" s="12"/>
      <c r="B130" s="218"/>
      <c r="C130" s="33"/>
      <c r="D130" s="213"/>
      <c r="E130" s="213"/>
      <c r="F130" s="33"/>
      <c r="G130" s="33"/>
      <c r="H130" s="214"/>
      <c r="I130" s="214"/>
      <c r="J130" s="33"/>
      <c r="K130" s="33"/>
      <c r="L130" s="214"/>
      <c r="M130" s="214"/>
      <c r="N130" s="33"/>
    </row>
    <row r="131" spans="1:14">
      <c r="A131" s="12"/>
      <c r="B131" s="210" t="s">
        <v>1145</v>
      </c>
      <c r="C131" s="43"/>
      <c r="D131" s="209">
        <v>4630</v>
      </c>
      <c r="E131" s="209"/>
      <c r="F131" s="43"/>
      <c r="G131" s="43"/>
      <c r="H131" s="211">
        <v>4549</v>
      </c>
      <c r="I131" s="211"/>
      <c r="J131" s="43"/>
      <c r="K131" s="43"/>
      <c r="L131" s="211">
        <v>4622</v>
      </c>
      <c r="M131" s="211"/>
      <c r="N131" s="43"/>
    </row>
    <row r="132" spans="1:14" ht="15.75" thickBot="1">
      <c r="A132" s="12"/>
      <c r="B132" s="210"/>
      <c r="C132" s="43"/>
      <c r="D132" s="356"/>
      <c r="E132" s="356"/>
      <c r="F132" s="61"/>
      <c r="G132" s="43"/>
      <c r="H132" s="357"/>
      <c r="I132" s="357"/>
      <c r="J132" s="61"/>
      <c r="K132" s="43"/>
      <c r="L132" s="357"/>
      <c r="M132" s="357"/>
      <c r="N132" s="61"/>
    </row>
    <row r="133" spans="1:14">
      <c r="A133" s="12"/>
      <c r="B133" s="236" t="s">
        <v>1146</v>
      </c>
      <c r="C133" s="33"/>
      <c r="D133" s="237" t="s">
        <v>234</v>
      </c>
      <c r="E133" s="239">
        <v>19221</v>
      </c>
      <c r="F133" s="38"/>
      <c r="G133" s="33"/>
      <c r="H133" s="241" t="s">
        <v>234</v>
      </c>
      <c r="I133" s="243">
        <v>17301</v>
      </c>
      <c r="J133" s="38"/>
      <c r="K133" s="33"/>
      <c r="L133" s="241" t="s">
        <v>234</v>
      </c>
      <c r="M133" s="243">
        <v>17334</v>
      </c>
      <c r="N133" s="38"/>
    </row>
    <row r="134" spans="1:14" ht="15.75" thickBot="1">
      <c r="A134" s="12"/>
      <c r="B134" s="236"/>
      <c r="C134" s="33"/>
      <c r="D134" s="238"/>
      <c r="E134" s="240"/>
      <c r="F134" s="89"/>
      <c r="G134" s="33"/>
      <c r="H134" s="242"/>
      <c r="I134" s="244"/>
      <c r="J134" s="89"/>
      <c r="K134" s="33"/>
      <c r="L134" s="242"/>
      <c r="M134" s="244"/>
      <c r="N134" s="89"/>
    </row>
    <row r="135" spans="1:14" ht="15.75" thickTop="1">
      <c r="A135" s="12" t="s">
        <v>1252</v>
      </c>
      <c r="B135" s="29"/>
      <c r="C135" s="29"/>
      <c r="D135" s="29"/>
      <c r="E135" s="29"/>
      <c r="F135" s="29"/>
      <c r="G135" s="29"/>
      <c r="H135" s="29"/>
      <c r="I135" s="29"/>
      <c r="J135" s="29"/>
      <c r="K135" s="29"/>
      <c r="L135" s="29"/>
      <c r="M135" s="29"/>
      <c r="N135" s="29"/>
    </row>
    <row r="136" spans="1:14">
      <c r="A136" s="12"/>
      <c r="B136" s="14"/>
      <c r="C136" s="14"/>
      <c r="D136" s="14"/>
      <c r="E136" s="14"/>
      <c r="F136" s="14"/>
      <c r="G136" s="14"/>
      <c r="H136" s="14"/>
      <c r="I136" s="14"/>
      <c r="J136" s="14"/>
      <c r="K136" s="14"/>
      <c r="L136" s="14"/>
      <c r="M136" s="14"/>
      <c r="N136" s="14"/>
    </row>
    <row r="137" spans="1:14" ht="15.75" thickBot="1">
      <c r="A137" s="12"/>
      <c r="B137" s="20" t="s">
        <v>232</v>
      </c>
      <c r="C137" s="13"/>
      <c r="D137" s="30" t="s">
        <v>491</v>
      </c>
      <c r="E137" s="30"/>
      <c r="F137" s="30"/>
      <c r="G137" s="30"/>
      <c r="H137" s="30"/>
      <c r="I137" s="30"/>
      <c r="J137" s="30"/>
      <c r="K137" s="30"/>
      <c r="L137" s="30"/>
      <c r="M137" s="30"/>
      <c r="N137" s="30"/>
    </row>
    <row r="138" spans="1:14" ht="15.75" thickBot="1">
      <c r="A138" s="12"/>
      <c r="B138" s="352" t="s">
        <v>1147</v>
      </c>
      <c r="C138" s="13"/>
      <c r="D138" s="31">
        <v>2014</v>
      </c>
      <c r="E138" s="31"/>
      <c r="F138" s="31"/>
      <c r="G138" s="13"/>
      <c r="H138" s="31">
        <v>2013</v>
      </c>
      <c r="I138" s="31"/>
      <c r="J138" s="31"/>
      <c r="K138" s="13"/>
      <c r="L138" s="31">
        <v>2012</v>
      </c>
      <c r="M138" s="31"/>
      <c r="N138" s="31"/>
    </row>
    <row r="139" spans="1:14">
      <c r="A139" s="12"/>
      <c r="B139" s="241" t="s">
        <v>1138</v>
      </c>
      <c r="C139" s="33"/>
      <c r="D139" s="237" t="s">
        <v>234</v>
      </c>
      <c r="E139" s="239">
        <v>2949</v>
      </c>
      <c r="F139" s="38"/>
      <c r="G139" s="33"/>
      <c r="H139" s="241" t="s">
        <v>234</v>
      </c>
      <c r="I139" s="243">
        <v>2606</v>
      </c>
      <c r="J139" s="38"/>
      <c r="K139" s="33"/>
      <c r="L139" s="241" t="s">
        <v>234</v>
      </c>
      <c r="M139" s="243">
        <v>2440</v>
      </c>
      <c r="N139" s="38"/>
    </row>
    <row r="140" spans="1:14">
      <c r="A140" s="12"/>
      <c r="B140" s="218"/>
      <c r="C140" s="33"/>
      <c r="D140" s="219"/>
      <c r="E140" s="353"/>
      <c r="F140" s="33"/>
      <c r="G140" s="33"/>
      <c r="H140" s="218"/>
      <c r="I140" s="358"/>
      <c r="J140" s="33"/>
      <c r="K140" s="33"/>
      <c r="L140" s="218"/>
      <c r="M140" s="358"/>
      <c r="N140" s="33"/>
    </row>
    <row r="141" spans="1:14">
      <c r="A141" s="12"/>
      <c r="B141" s="210" t="s">
        <v>1139</v>
      </c>
      <c r="C141" s="43"/>
      <c r="D141" s="216">
        <v>692</v>
      </c>
      <c r="E141" s="216"/>
      <c r="F141" s="43"/>
      <c r="G141" s="43"/>
      <c r="H141" s="217">
        <v>646</v>
      </c>
      <c r="I141" s="217"/>
      <c r="J141" s="43"/>
      <c r="K141" s="43"/>
      <c r="L141" s="217">
        <v>589</v>
      </c>
      <c r="M141" s="217"/>
      <c r="N141" s="43"/>
    </row>
    <row r="142" spans="1:14">
      <c r="A142" s="12"/>
      <c r="B142" s="210"/>
      <c r="C142" s="43"/>
      <c r="D142" s="216"/>
      <c r="E142" s="216"/>
      <c r="F142" s="43"/>
      <c r="G142" s="43"/>
      <c r="H142" s="217"/>
      <c r="I142" s="217"/>
      <c r="J142" s="43"/>
      <c r="K142" s="43"/>
      <c r="L142" s="217"/>
      <c r="M142" s="217"/>
      <c r="N142" s="43"/>
    </row>
    <row r="143" spans="1:14">
      <c r="A143" s="12"/>
      <c r="B143" s="218" t="s">
        <v>1142</v>
      </c>
      <c r="C143" s="33"/>
      <c r="D143" s="213">
        <v>391</v>
      </c>
      <c r="E143" s="213"/>
      <c r="F143" s="33"/>
      <c r="G143" s="33"/>
      <c r="H143" s="214">
        <v>330</v>
      </c>
      <c r="I143" s="214"/>
      <c r="J143" s="33"/>
      <c r="K143" s="33"/>
      <c r="L143" s="214">
        <v>243</v>
      </c>
      <c r="M143" s="214"/>
      <c r="N143" s="33"/>
    </row>
    <row r="144" spans="1:14">
      <c r="A144" s="12"/>
      <c r="B144" s="218"/>
      <c r="C144" s="33"/>
      <c r="D144" s="213"/>
      <c r="E144" s="213"/>
      <c r="F144" s="33"/>
      <c r="G144" s="33"/>
      <c r="H144" s="214"/>
      <c r="I144" s="214"/>
      <c r="J144" s="33"/>
      <c r="K144" s="33"/>
      <c r="L144" s="214"/>
      <c r="M144" s="214"/>
      <c r="N144" s="33"/>
    </row>
    <row r="145" spans="1:14">
      <c r="A145" s="12"/>
      <c r="B145" s="210" t="s">
        <v>1144</v>
      </c>
      <c r="C145" s="43"/>
      <c r="D145" s="216">
        <v>339</v>
      </c>
      <c r="E145" s="216"/>
      <c r="F145" s="43"/>
      <c r="G145" s="43"/>
      <c r="H145" s="217">
        <v>319</v>
      </c>
      <c r="I145" s="217"/>
      <c r="J145" s="43"/>
      <c r="K145" s="43"/>
      <c r="L145" s="217">
        <v>339</v>
      </c>
      <c r="M145" s="217"/>
      <c r="N145" s="43"/>
    </row>
    <row r="146" spans="1:14">
      <c r="A146" s="12"/>
      <c r="B146" s="210"/>
      <c r="C146" s="43"/>
      <c r="D146" s="216"/>
      <c r="E146" s="216"/>
      <c r="F146" s="43"/>
      <c r="G146" s="43"/>
      <c r="H146" s="217"/>
      <c r="I146" s="217"/>
      <c r="J146" s="43"/>
      <c r="K146" s="43"/>
      <c r="L146" s="217"/>
      <c r="M146" s="217"/>
      <c r="N146" s="43"/>
    </row>
    <row r="147" spans="1:14">
      <c r="A147" s="12"/>
      <c r="B147" s="218" t="s">
        <v>1141</v>
      </c>
      <c r="C147" s="33"/>
      <c r="D147" s="213">
        <v>161</v>
      </c>
      <c r="E147" s="213"/>
      <c r="F147" s="33"/>
      <c r="G147" s="33"/>
      <c r="H147" s="214">
        <v>172</v>
      </c>
      <c r="I147" s="214"/>
      <c r="J147" s="33"/>
      <c r="K147" s="33"/>
      <c r="L147" s="214">
        <v>170</v>
      </c>
      <c r="M147" s="214"/>
      <c r="N147" s="33"/>
    </row>
    <row r="148" spans="1:14">
      <c r="A148" s="12"/>
      <c r="B148" s="218"/>
      <c r="C148" s="33"/>
      <c r="D148" s="213"/>
      <c r="E148" s="213"/>
      <c r="F148" s="33"/>
      <c r="G148" s="33"/>
      <c r="H148" s="214"/>
      <c r="I148" s="214"/>
      <c r="J148" s="33"/>
      <c r="K148" s="33"/>
      <c r="L148" s="214"/>
      <c r="M148" s="214"/>
      <c r="N148" s="33"/>
    </row>
    <row r="149" spans="1:14">
      <c r="A149" s="12"/>
      <c r="B149" s="210" t="s">
        <v>1148</v>
      </c>
      <c r="C149" s="43"/>
      <c r="D149" s="216">
        <v>156</v>
      </c>
      <c r="E149" s="216"/>
      <c r="F149" s="43"/>
      <c r="G149" s="43"/>
      <c r="H149" s="217">
        <v>138</v>
      </c>
      <c r="I149" s="217"/>
      <c r="J149" s="43"/>
      <c r="K149" s="43"/>
      <c r="L149" s="217">
        <v>130</v>
      </c>
      <c r="M149" s="217"/>
      <c r="N149" s="43"/>
    </row>
    <row r="150" spans="1:14">
      <c r="A150" s="12"/>
      <c r="B150" s="210"/>
      <c r="C150" s="43"/>
      <c r="D150" s="216"/>
      <c r="E150" s="216"/>
      <c r="F150" s="43"/>
      <c r="G150" s="43"/>
      <c r="H150" s="217"/>
      <c r="I150" s="217"/>
      <c r="J150" s="43"/>
      <c r="K150" s="43"/>
      <c r="L150" s="217"/>
      <c r="M150" s="217"/>
      <c r="N150" s="43"/>
    </row>
    <row r="151" spans="1:14">
      <c r="A151" s="12"/>
      <c r="B151" s="218" t="s">
        <v>1140</v>
      </c>
      <c r="C151" s="33"/>
      <c r="D151" s="213">
        <v>126</v>
      </c>
      <c r="E151" s="213"/>
      <c r="F151" s="33"/>
      <c r="G151" s="33"/>
      <c r="H151" s="214">
        <v>68</v>
      </c>
      <c r="I151" s="214"/>
      <c r="J151" s="33"/>
      <c r="K151" s="33"/>
      <c r="L151" s="214">
        <v>69</v>
      </c>
      <c r="M151" s="214"/>
      <c r="N151" s="33"/>
    </row>
    <row r="152" spans="1:14">
      <c r="A152" s="12"/>
      <c r="B152" s="218"/>
      <c r="C152" s="33"/>
      <c r="D152" s="213"/>
      <c r="E152" s="213"/>
      <c r="F152" s="33"/>
      <c r="G152" s="33"/>
      <c r="H152" s="214"/>
      <c r="I152" s="214"/>
      <c r="J152" s="33"/>
      <c r="K152" s="33"/>
      <c r="L152" s="214"/>
      <c r="M152" s="214"/>
      <c r="N152" s="33"/>
    </row>
    <row r="153" spans="1:14">
      <c r="A153" s="12"/>
      <c r="B153" s="210" t="s">
        <v>1143</v>
      </c>
      <c r="C153" s="43"/>
      <c r="D153" s="216">
        <v>96</v>
      </c>
      <c r="E153" s="216"/>
      <c r="F153" s="43"/>
      <c r="G153" s="43"/>
      <c r="H153" s="217">
        <v>87</v>
      </c>
      <c r="I153" s="217"/>
      <c r="J153" s="43"/>
      <c r="K153" s="43"/>
      <c r="L153" s="217">
        <v>77</v>
      </c>
      <c r="M153" s="217"/>
      <c r="N153" s="43"/>
    </row>
    <row r="154" spans="1:14">
      <c r="A154" s="12"/>
      <c r="B154" s="210"/>
      <c r="C154" s="43"/>
      <c r="D154" s="216"/>
      <c r="E154" s="216"/>
      <c r="F154" s="43"/>
      <c r="G154" s="43"/>
      <c r="H154" s="217"/>
      <c r="I154" s="217"/>
      <c r="J154" s="43"/>
      <c r="K154" s="43"/>
      <c r="L154" s="217"/>
      <c r="M154" s="217"/>
      <c r="N154" s="43"/>
    </row>
    <row r="155" spans="1:14">
      <c r="A155" s="12"/>
      <c r="B155" s="218" t="s">
        <v>1149</v>
      </c>
      <c r="C155" s="33"/>
      <c r="D155" s="213">
        <v>79</v>
      </c>
      <c r="E155" s="213"/>
      <c r="F155" s="33"/>
      <c r="G155" s="33"/>
      <c r="H155" s="214">
        <v>69</v>
      </c>
      <c r="I155" s="214"/>
      <c r="J155" s="33"/>
      <c r="K155" s="33"/>
      <c r="L155" s="214">
        <v>49</v>
      </c>
      <c r="M155" s="214"/>
      <c r="N155" s="33"/>
    </row>
    <row r="156" spans="1:14">
      <c r="A156" s="12"/>
      <c r="B156" s="218"/>
      <c r="C156" s="33"/>
      <c r="D156" s="213"/>
      <c r="E156" s="213"/>
      <c r="F156" s="33"/>
      <c r="G156" s="33"/>
      <c r="H156" s="214"/>
      <c r="I156" s="214"/>
      <c r="J156" s="33"/>
      <c r="K156" s="33"/>
      <c r="L156" s="214"/>
      <c r="M156" s="214"/>
      <c r="N156" s="33"/>
    </row>
    <row r="157" spans="1:14">
      <c r="A157" s="12"/>
      <c r="B157" s="210" t="s">
        <v>1150</v>
      </c>
      <c r="C157" s="43"/>
      <c r="D157" s="216">
        <v>34</v>
      </c>
      <c r="E157" s="216"/>
      <c r="F157" s="43"/>
      <c r="G157" s="43"/>
      <c r="H157" s="217">
        <v>37</v>
      </c>
      <c r="I157" s="217"/>
      <c r="J157" s="43"/>
      <c r="K157" s="43"/>
      <c r="L157" s="217">
        <v>37</v>
      </c>
      <c r="M157" s="217"/>
      <c r="N157" s="43"/>
    </row>
    <row r="158" spans="1:14">
      <c r="A158" s="12"/>
      <c r="B158" s="210"/>
      <c r="C158" s="43"/>
      <c r="D158" s="216"/>
      <c r="E158" s="216"/>
      <c r="F158" s="43"/>
      <c r="G158" s="43"/>
      <c r="H158" s="217"/>
      <c r="I158" s="217"/>
      <c r="J158" s="43"/>
      <c r="K158" s="43"/>
      <c r="L158" s="217"/>
      <c r="M158" s="217"/>
      <c r="N158" s="43"/>
    </row>
    <row r="159" spans="1:14">
      <c r="A159" s="12"/>
      <c r="B159" s="218" t="s">
        <v>1151</v>
      </c>
      <c r="C159" s="33"/>
      <c r="D159" s="213">
        <v>31</v>
      </c>
      <c r="E159" s="213"/>
      <c r="F159" s="33"/>
      <c r="G159" s="33"/>
      <c r="H159" s="214">
        <v>27</v>
      </c>
      <c r="I159" s="214"/>
      <c r="J159" s="33"/>
      <c r="K159" s="33"/>
      <c r="L159" s="214">
        <v>15</v>
      </c>
      <c r="M159" s="214"/>
      <c r="N159" s="33"/>
    </row>
    <row r="160" spans="1:14">
      <c r="A160" s="12"/>
      <c r="B160" s="218"/>
      <c r="C160" s="33"/>
      <c r="D160" s="213"/>
      <c r="E160" s="213"/>
      <c r="F160" s="33"/>
      <c r="G160" s="33"/>
      <c r="H160" s="214"/>
      <c r="I160" s="214"/>
      <c r="J160" s="33"/>
      <c r="K160" s="33"/>
      <c r="L160" s="214"/>
      <c r="M160" s="214"/>
      <c r="N160" s="33"/>
    </row>
    <row r="161" spans="1:14">
      <c r="A161" s="12"/>
      <c r="B161" s="210" t="s">
        <v>1152</v>
      </c>
      <c r="C161" s="43"/>
      <c r="D161" s="216">
        <v>30</v>
      </c>
      <c r="E161" s="216"/>
      <c r="F161" s="43"/>
      <c r="G161" s="43"/>
      <c r="H161" s="217">
        <v>28</v>
      </c>
      <c r="I161" s="217"/>
      <c r="J161" s="43"/>
      <c r="K161" s="43"/>
      <c r="L161" s="217">
        <v>29</v>
      </c>
      <c r="M161" s="217"/>
      <c r="N161" s="43"/>
    </row>
    <row r="162" spans="1:14">
      <c r="A162" s="12"/>
      <c r="B162" s="210"/>
      <c r="C162" s="43"/>
      <c r="D162" s="216"/>
      <c r="E162" s="216"/>
      <c r="F162" s="43"/>
      <c r="G162" s="43"/>
      <c r="H162" s="217"/>
      <c r="I162" s="217"/>
      <c r="J162" s="43"/>
      <c r="K162" s="43"/>
      <c r="L162" s="217"/>
      <c r="M162" s="217"/>
      <c r="N162" s="43"/>
    </row>
    <row r="163" spans="1:14">
      <c r="A163" s="12"/>
      <c r="B163" s="218" t="s">
        <v>1153</v>
      </c>
      <c r="C163" s="33"/>
      <c r="D163" s="213">
        <v>17</v>
      </c>
      <c r="E163" s="213"/>
      <c r="F163" s="33"/>
      <c r="G163" s="33"/>
      <c r="H163" s="214">
        <v>18</v>
      </c>
      <c r="I163" s="214"/>
      <c r="J163" s="33"/>
      <c r="K163" s="33"/>
      <c r="L163" s="214">
        <v>25</v>
      </c>
      <c r="M163" s="214"/>
      <c r="N163" s="33"/>
    </row>
    <row r="164" spans="1:14">
      <c r="A164" s="12"/>
      <c r="B164" s="218"/>
      <c r="C164" s="33"/>
      <c r="D164" s="213"/>
      <c r="E164" s="213"/>
      <c r="F164" s="33"/>
      <c r="G164" s="33"/>
      <c r="H164" s="214"/>
      <c r="I164" s="214"/>
      <c r="J164" s="33"/>
      <c r="K164" s="33"/>
      <c r="L164" s="214"/>
      <c r="M164" s="214"/>
      <c r="N164" s="33"/>
    </row>
    <row r="165" spans="1:14">
      <c r="A165" s="12"/>
      <c r="B165" s="210" t="s">
        <v>1154</v>
      </c>
      <c r="C165" s="43"/>
      <c r="D165" s="216">
        <v>16</v>
      </c>
      <c r="E165" s="216"/>
      <c r="F165" s="43"/>
      <c r="G165" s="43"/>
      <c r="H165" s="217">
        <v>15</v>
      </c>
      <c r="I165" s="217"/>
      <c r="J165" s="43"/>
      <c r="K165" s="43"/>
      <c r="L165" s="217">
        <v>16</v>
      </c>
      <c r="M165" s="217"/>
      <c r="N165" s="43"/>
    </row>
    <row r="166" spans="1:14">
      <c r="A166" s="12"/>
      <c r="B166" s="210"/>
      <c r="C166" s="43"/>
      <c r="D166" s="216"/>
      <c r="E166" s="216"/>
      <c r="F166" s="43"/>
      <c r="G166" s="43"/>
      <c r="H166" s="217"/>
      <c r="I166" s="217"/>
      <c r="J166" s="43"/>
      <c r="K166" s="43"/>
      <c r="L166" s="217"/>
      <c r="M166" s="217"/>
      <c r="N166" s="43"/>
    </row>
    <row r="167" spans="1:14">
      <c r="A167" s="12"/>
      <c r="B167" s="218" t="s">
        <v>1155</v>
      </c>
      <c r="C167" s="33"/>
      <c r="D167" s="213">
        <v>13</v>
      </c>
      <c r="E167" s="213"/>
      <c r="F167" s="33"/>
      <c r="G167" s="33"/>
      <c r="H167" s="214">
        <v>17</v>
      </c>
      <c r="I167" s="214"/>
      <c r="J167" s="33"/>
      <c r="K167" s="33"/>
      <c r="L167" s="214">
        <v>16</v>
      </c>
      <c r="M167" s="214"/>
      <c r="N167" s="33"/>
    </row>
    <row r="168" spans="1:14">
      <c r="A168" s="12"/>
      <c r="B168" s="218"/>
      <c r="C168" s="33"/>
      <c r="D168" s="213"/>
      <c r="E168" s="213"/>
      <c r="F168" s="33"/>
      <c r="G168" s="33"/>
      <c r="H168" s="214"/>
      <c r="I168" s="214"/>
      <c r="J168" s="33"/>
      <c r="K168" s="33"/>
      <c r="L168" s="214"/>
      <c r="M168" s="214"/>
      <c r="N168" s="33"/>
    </row>
    <row r="169" spans="1:14">
      <c r="A169" s="12"/>
      <c r="B169" s="210" t="s">
        <v>1156</v>
      </c>
      <c r="C169" s="43"/>
      <c r="D169" s="216">
        <v>12</v>
      </c>
      <c r="E169" s="216"/>
      <c r="F169" s="43"/>
      <c r="G169" s="43"/>
      <c r="H169" s="217">
        <v>13</v>
      </c>
      <c r="I169" s="217"/>
      <c r="J169" s="43"/>
      <c r="K169" s="43"/>
      <c r="L169" s="217">
        <v>13</v>
      </c>
      <c r="M169" s="217"/>
      <c r="N169" s="43"/>
    </row>
    <row r="170" spans="1:14">
      <c r="A170" s="12"/>
      <c r="B170" s="210"/>
      <c r="C170" s="43"/>
      <c r="D170" s="216"/>
      <c r="E170" s="216"/>
      <c r="F170" s="43"/>
      <c r="G170" s="43"/>
      <c r="H170" s="217"/>
      <c r="I170" s="217"/>
      <c r="J170" s="43"/>
      <c r="K170" s="43"/>
      <c r="L170" s="217"/>
      <c r="M170" s="217"/>
      <c r="N170" s="43"/>
    </row>
    <row r="171" spans="1:14">
      <c r="A171" s="12"/>
      <c r="B171" s="218" t="s">
        <v>1145</v>
      </c>
      <c r="C171" s="33"/>
      <c r="D171" s="213">
        <v>42</v>
      </c>
      <c r="E171" s="213"/>
      <c r="F171" s="33"/>
      <c r="G171" s="33"/>
      <c r="H171" s="214">
        <v>34</v>
      </c>
      <c r="I171" s="214"/>
      <c r="J171" s="33"/>
      <c r="K171" s="33"/>
      <c r="L171" s="214">
        <v>33</v>
      </c>
      <c r="M171" s="214"/>
      <c r="N171" s="33"/>
    </row>
    <row r="172" spans="1:14" ht="15.75" thickBot="1">
      <c r="A172" s="12"/>
      <c r="B172" s="218"/>
      <c r="C172" s="33"/>
      <c r="D172" s="220"/>
      <c r="E172" s="220"/>
      <c r="F172" s="70"/>
      <c r="G172" s="33"/>
      <c r="H172" s="221"/>
      <c r="I172" s="221"/>
      <c r="J172" s="70"/>
      <c r="K172" s="33"/>
      <c r="L172" s="221"/>
      <c r="M172" s="221"/>
      <c r="N172" s="70"/>
    </row>
    <row r="173" spans="1:14">
      <c r="A173" s="12"/>
      <c r="B173" s="207" t="s">
        <v>1157</v>
      </c>
      <c r="C173" s="43"/>
      <c r="D173" s="223" t="s">
        <v>234</v>
      </c>
      <c r="E173" s="225">
        <v>5184</v>
      </c>
      <c r="F173" s="75"/>
      <c r="G173" s="43"/>
      <c r="H173" s="227" t="s">
        <v>234</v>
      </c>
      <c r="I173" s="229">
        <v>4624</v>
      </c>
      <c r="J173" s="75"/>
      <c r="K173" s="43"/>
      <c r="L173" s="227" t="s">
        <v>234</v>
      </c>
      <c r="M173" s="229">
        <v>4290</v>
      </c>
      <c r="N173" s="75"/>
    </row>
    <row r="174" spans="1:14" ht="15.75" thickBot="1">
      <c r="A174" s="12"/>
      <c r="B174" s="207"/>
      <c r="C174" s="43"/>
      <c r="D174" s="224"/>
      <c r="E174" s="226"/>
      <c r="F174" s="98"/>
      <c r="G174" s="43"/>
      <c r="H174" s="228"/>
      <c r="I174" s="230"/>
      <c r="J174" s="98"/>
      <c r="K174" s="43"/>
      <c r="L174" s="228"/>
      <c r="M174" s="230"/>
      <c r="N174" s="98"/>
    </row>
    <row r="175" spans="1:14" ht="15.75" thickTop="1"/>
  </sheetData>
  <mergeCells count="1089">
    <mergeCell ref="A97:A111"/>
    <mergeCell ref="A112:A134"/>
    <mergeCell ref="B112:Z112"/>
    <mergeCell ref="A135:A174"/>
    <mergeCell ref="N173:N174"/>
    <mergeCell ref="A1:A2"/>
    <mergeCell ref="B1:Z1"/>
    <mergeCell ref="B2:Z2"/>
    <mergeCell ref="B3:Z3"/>
    <mergeCell ref="A4:A85"/>
    <mergeCell ref="B4:Z4"/>
    <mergeCell ref="B78:Z78"/>
    <mergeCell ref="B85:Z85"/>
    <mergeCell ref="A86:A96"/>
    <mergeCell ref="H173:H174"/>
    <mergeCell ref="I173:I174"/>
    <mergeCell ref="J173:J174"/>
    <mergeCell ref="K173:K174"/>
    <mergeCell ref="L173:L174"/>
    <mergeCell ref="M173:M174"/>
    <mergeCell ref="J171:J172"/>
    <mergeCell ref="K171:K172"/>
    <mergeCell ref="L171:M172"/>
    <mergeCell ref="N171:N172"/>
    <mergeCell ref="B173:B174"/>
    <mergeCell ref="C173:C174"/>
    <mergeCell ref="D173:D174"/>
    <mergeCell ref="E173:E174"/>
    <mergeCell ref="F173:F174"/>
    <mergeCell ref="G173:G174"/>
    <mergeCell ref="J169:J170"/>
    <mergeCell ref="K169:K170"/>
    <mergeCell ref="L169:M170"/>
    <mergeCell ref="N169:N170"/>
    <mergeCell ref="B171:B172"/>
    <mergeCell ref="C171:C172"/>
    <mergeCell ref="D171:E172"/>
    <mergeCell ref="F171:F172"/>
    <mergeCell ref="G171:G172"/>
    <mergeCell ref="H171:I172"/>
    <mergeCell ref="J167:J168"/>
    <mergeCell ref="K167:K168"/>
    <mergeCell ref="L167:M168"/>
    <mergeCell ref="N167:N168"/>
    <mergeCell ref="B169:B170"/>
    <mergeCell ref="C169:C170"/>
    <mergeCell ref="D169:E170"/>
    <mergeCell ref="F169:F170"/>
    <mergeCell ref="G169:G170"/>
    <mergeCell ref="H169:I170"/>
    <mergeCell ref="J165:J166"/>
    <mergeCell ref="K165:K166"/>
    <mergeCell ref="L165:M166"/>
    <mergeCell ref="N165:N166"/>
    <mergeCell ref="B167:B168"/>
    <mergeCell ref="C167:C168"/>
    <mergeCell ref="D167:E168"/>
    <mergeCell ref="F167:F168"/>
    <mergeCell ref="G167:G168"/>
    <mergeCell ref="H167:I168"/>
    <mergeCell ref="J163:J164"/>
    <mergeCell ref="K163:K164"/>
    <mergeCell ref="L163:M164"/>
    <mergeCell ref="N163:N164"/>
    <mergeCell ref="B165:B166"/>
    <mergeCell ref="C165:C166"/>
    <mergeCell ref="D165:E166"/>
    <mergeCell ref="F165:F166"/>
    <mergeCell ref="G165:G166"/>
    <mergeCell ref="H165:I166"/>
    <mergeCell ref="J161:J162"/>
    <mergeCell ref="K161:K162"/>
    <mergeCell ref="L161:M162"/>
    <mergeCell ref="N161:N162"/>
    <mergeCell ref="B163:B164"/>
    <mergeCell ref="C163:C164"/>
    <mergeCell ref="D163:E164"/>
    <mergeCell ref="F163:F164"/>
    <mergeCell ref="G163:G164"/>
    <mergeCell ref="H163:I164"/>
    <mergeCell ref="J159:J160"/>
    <mergeCell ref="K159:K160"/>
    <mergeCell ref="L159:M160"/>
    <mergeCell ref="N159:N160"/>
    <mergeCell ref="B161:B162"/>
    <mergeCell ref="C161:C162"/>
    <mergeCell ref="D161:E162"/>
    <mergeCell ref="F161:F162"/>
    <mergeCell ref="G161:G162"/>
    <mergeCell ref="H161:I162"/>
    <mergeCell ref="J157:J158"/>
    <mergeCell ref="K157:K158"/>
    <mergeCell ref="L157:M158"/>
    <mergeCell ref="N157:N158"/>
    <mergeCell ref="B159:B160"/>
    <mergeCell ref="C159:C160"/>
    <mergeCell ref="D159:E160"/>
    <mergeCell ref="F159:F160"/>
    <mergeCell ref="G159:G160"/>
    <mergeCell ref="H159:I160"/>
    <mergeCell ref="J155:J156"/>
    <mergeCell ref="K155:K156"/>
    <mergeCell ref="L155:M156"/>
    <mergeCell ref="N155:N156"/>
    <mergeCell ref="B157:B158"/>
    <mergeCell ref="C157:C158"/>
    <mergeCell ref="D157:E158"/>
    <mergeCell ref="F157:F158"/>
    <mergeCell ref="G157:G158"/>
    <mergeCell ref="H157:I158"/>
    <mergeCell ref="J153:J154"/>
    <mergeCell ref="K153:K154"/>
    <mergeCell ref="L153:M154"/>
    <mergeCell ref="N153:N154"/>
    <mergeCell ref="B155:B156"/>
    <mergeCell ref="C155:C156"/>
    <mergeCell ref="D155:E156"/>
    <mergeCell ref="F155:F156"/>
    <mergeCell ref="G155:G156"/>
    <mergeCell ref="H155:I156"/>
    <mergeCell ref="J151:J152"/>
    <mergeCell ref="K151:K152"/>
    <mergeCell ref="L151:M152"/>
    <mergeCell ref="N151:N152"/>
    <mergeCell ref="B153:B154"/>
    <mergeCell ref="C153:C154"/>
    <mergeCell ref="D153:E154"/>
    <mergeCell ref="F153:F154"/>
    <mergeCell ref="G153:G154"/>
    <mergeCell ref="H153:I154"/>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J143:J144"/>
    <mergeCell ref="K143:K144"/>
    <mergeCell ref="L143:M144"/>
    <mergeCell ref="N143:N144"/>
    <mergeCell ref="B145:B146"/>
    <mergeCell ref="C145:C146"/>
    <mergeCell ref="D145:E146"/>
    <mergeCell ref="F145:F146"/>
    <mergeCell ref="G145:G146"/>
    <mergeCell ref="H145:I146"/>
    <mergeCell ref="J141:J142"/>
    <mergeCell ref="K141:K142"/>
    <mergeCell ref="L141:M142"/>
    <mergeCell ref="N141:N142"/>
    <mergeCell ref="B143:B144"/>
    <mergeCell ref="C143:C144"/>
    <mergeCell ref="D143:E144"/>
    <mergeCell ref="F143:F144"/>
    <mergeCell ref="G143:G144"/>
    <mergeCell ref="H143:I144"/>
    <mergeCell ref="B141:B142"/>
    <mergeCell ref="C141:C142"/>
    <mergeCell ref="D141:E142"/>
    <mergeCell ref="F141:F142"/>
    <mergeCell ref="G141:G142"/>
    <mergeCell ref="H141:I142"/>
    <mergeCell ref="I139:I140"/>
    <mergeCell ref="J139:J140"/>
    <mergeCell ref="K139:K140"/>
    <mergeCell ref="L139:L140"/>
    <mergeCell ref="M139:M140"/>
    <mergeCell ref="N139:N140"/>
    <mergeCell ref="D138:F138"/>
    <mergeCell ref="H138:J138"/>
    <mergeCell ref="L138:N138"/>
    <mergeCell ref="B139:B140"/>
    <mergeCell ref="C139:C140"/>
    <mergeCell ref="D139:D140"/>
    <mergeCell ref="E139:E140"/>
    <mergeCell ref="F139:F140"/>
    <mergeCell ref="G139:G140"/>
    <mergeCell ref="H139:H140"/>
    <mergeCell ref="K133:K134"/>
    <mergeCell ref="L133:L134"/>
    <mergeCell ref="M133:M134"/>
    <mergeCell ref="N133:N134"/>
    <mergeCell ref="B135:N135"/>
    <mergeCell ref="D137:N137"/>
    <mergeCell ref="N131:N132"/>
    <mergeCell ref="B133:B134"/>
    <mergeCell ref="C133:C134"/>
    <mergeCell ref="D133:D134"/>
    <mergeCell ref="E133:E134"/>
    <mergeCell ref="F133:F134"/>
    <mergeCell ref="G133:G134"/>
    <mergeCell ref="H133:H134"/>
    <mergeCell ref="I133:I134"/>
    <mergeCell ref="J133:J134"/>
    <mergeCell ref="N129:N130"/>
    <mergeCell ref="B131:B132"/>
    <mergeCell ref="C131:C132"/>
    <mergeCell ref="D131:E132"/>
    <mergeCell ref="F131:F132"/>
    <mergeCell ref="G131:G132"/>
    <mergeCell ref="H131:I132"/>
    <mergeCell ref="J131:J132"/>
    <mergeCell ref="K131:K132"/>
    <mergeCell ref="L131:M132"/>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N123:N124"/>
    <mergeCell ref="B125:B126"/>
    <mergeCell ref="C125:C126"/>
    <mergeCell ref="D125:E126"/>
    <mergeCell ref="F125:F126"/>
    <mergeCell ref="G125:G126"/>
    <mergeCell ref="H125:I126"/>
    <mergeCell ref="J125:J126"/>
    <mergeCell ref="K125:K126"/>
    <mergeCell ref="L125:M126"/>
    <mergeCell ref="N121:N122"/>
    <mergeCell ref="B123:B124"/>
    <mergeCell ref="C123:C124"/>
    <mergeCell ref="D123:E124"/>
    <mergeCell ref="F123:F124"/>
    <mergeCell ref="G123:G124"/>
    <mergeCell ref="H123:I124"/>
    <mergeCell ref="J123:J124"/>
    <mergeCell ref="K123:K124"/>
    <mergeCell ref="L123:M124"/>
    <mergeCell ref="N119:N120"/>
    <mergeCell ref="B121:B122"/>
    <mergeCell ref="C121:C122"/>
    <mergeCell ref="D121:E122"/>
    <mergeCell ref="F121:F122"/>
    <mergeCell ref="G121:G122"/>
    <mergeCell ref="H121:I122"/>
    <mergeCell ref="J121:J122"/>
    <mergeCell ref="K121:K122"/>
    <mergeCell ref="L121:M122"/>
    <mergeCell ref="N117:N118"/>
    <mergeCell ref="B119:B120"/>
    <mergeCell ref="C119:C120"/>
    <mergeCell ref="D119:E120"/>
    <mergeCell ref="F119:F120"/>
    <mergeCell ref="G119:G120"/>
    <mergeCell ref="H119:I120"/>
    <mergeCell ref="J119:J120"/>
    <mergeCell ref="K119:K120"/>
    <mergeCell ref="L119:M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0:N111"/>
    <mergeCell ref="B113:N113"/>
    <mergeCell ref="D115:N115"/>
    <mergeCell ref="D116:F116"/>
    <mergeCell ref="H116:J116"/>
    <mergeCell ref="L116:N116"/>
    <mergeCell ref="H110:H111"/>
    <mergeCell ref="I110:I111"/>
    <mergeCell ref="J110:J111"/>
    <mergeCell ref="K110:K111"/>
    <mergeCell ref="L110:L111"/>
    <mergeCell ref="M110:M111"/>
    <mergeCell ref="J108:J109"/>
    <mergeCell ref="K108:K109"/>
    <mergeCell ref="L108:M109"/>
    <mergeCell ref="N108:N109"/>
    <mergeCell ref="B110:B111"/>
    <mergeCell ref="C110:C111"/>
    <mergeCell ref="D110:D111"/>
    <mergeCell ref="E110:E111"/>
    <mergeCell ref="F110:F111"/>
    <mergeCell ref="G110:G111"/>
    <mergeCell ref="J106:J107"/>
    <mergeCell ref="K106:K107"/>
    <mergeCell ref="L106:M107"/>
    <mergeCell ref="N106:N107"/>
    <mergeCell ref="B108:B109"/>
    <mergeCell ref="C108:C109"/>
    <mergeCell ref="D108:E109"/>
    <mergeCell ref="F108:F109"/>
    <mergeCell ref="G108:G109"/>
    <mergeCell ref="H108:I109"/>
    <mergeCell ref="B106:B107"/>
    <mergeCell ref="C106:C107"/>
    <mergeCell ref="D106:E107"/>
    <mergeCell ref="F106:F107"/>
    <mergeCell ref="G106:G107"/>
    <mergeCell ref="H106:I107"/>
    <mergeCell ref="J103:J104"/>
    <mergeCell ref="K103:K104"/>
    <mergeCell ref="L103:M104"/>
    <mergeCell ref="N103:N104"/>
    <mergeCell ref="D105:E105"/>
    <mergeCell ref="H105:I105"/>
    <mergeCell ref="L105:M105"/>
    <mergeCell ref="B103:B104"/>
    <mergeCell ref="C103:C104"/>
    <mergeCell ref="D103:E104"/>
    <mergeCell ref="F103:F104"/>
    <mergeCell ref="G103:G104"/>
    <mergeCell ref="H103:I104"/>
    <mergeCell ref="I101:I102"/>
    <mergeCell ref="J101:J102"/>
    <mergeCell ref="K101:K102"/>
    <mergeCell ref="L101:L102"/>
    <mergeCell ref="M101:M102"/>
    <mergeCell ref="N101:N102"/>
    <mergeCell ref="D100:F100"/>
    <mergeCell ref="H100:J100"/>
    <mergeCell ref="L100:N100"/>
    <mergeCell ref="B101:B102"/>
    <mergeCell ref="C101:C102"/>
    <mergeCell ref="D101:D102"/>
    <mergeCell ref="E101:E102"/>
    <mergeCell ref="F101:F102"/>
    <mergeCell ref="G101:G102"/>
    <mergeCell ref="H101:H102"/>
    <mergeCell ref="K95:K96"/>
    <mergeCell ref="L95:L96"/>
    <mergeCell ref="M95:M96"/>
    <mergeCell ref="N95:N96"/>
    <mergeCell ref="B97:N97"/>
    <mergeCell ref="D99:N99"/>
    <mergeCell ref="N93:N94"/>
    <mergeCell ref="B95:B96"/>
    <mergeCell ref="C95:C96"/>
    <mergeCell ref="D95:D96"/>
    <mergeCell ref="E95:E96"/>
    <mergeCell ref="F95:F96"/>
    <mergeCell ref="G95:G96"/>
    <mergeCell ref="H95:H96"/>
    <mergeCell ref="I95:I96"/>
    <mergeCell ref="J95:J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Z76:Z77"/>
    <mergeCell ref="B87:N87"/>
    <mergeCell ref="D89:N89"/>
    <mergeCell ref="D90:F90"/>
    <mergeCell ref="H90:J90"/>
    <mergeCell ref="L90:N90"/>
    <mergeCell ref="B86:Z86"/>
    <mergeCell ref="R76:R77"/>
    <mergeCell ref="S76:S77"/>
    <mergeCell ref="T76:U77"/>
    <mergeCell ref="V76:V77"/>
    <mergeCell ref="W76:W77"/>
    <mergeCell ref="X76:Y77"/>
    <mergeCell ref="J76:J77"/>
    <mergeCell ref="K76:K77"/>
    <mergeCell ref="L76:M77"/>
    <mergeCell ref="N76:N77"/>
    <mergeCell ref="O76:O77"/>
    <mergeCell ref="P76:Q77"/>
    <mergeCell ref="V74:V75"/>
    <mergeCell ref="W74:W75"/>
    <mergeCell ref="X74:Y75"/>
    <mergeCell ref="Z74:Z75"/>
    <mergeCell ref="B76:B77"/>
    <mergeCell ref="C76:C77"/>
    <mergeCell ref="D76:E77"/>
    <mergeCell ref="F76:F77"/>
    <mergeCell ref="G76:G77"/>
    <mergeCell ref="H76:I77"/>
    <mergeCell ref="N74:N75"/>
    <mergeCell ref="O74:O75"/>
    <mergeCell ref="P74:Q75"/>
    <mergeCell ref="R74:R75"/>
    <mergeCell ref="S74:S75"/>
    <mergeCell ref="T74:U75"/>
    <mergeCell ref="Z72:Z73"/>
    <mergeCell ref="B74:B75"/>
    <mergeCell ref="C74:C75"/>
    <mergeCell ref="D74:E75"/>
    <mergeCell ref="F74:F75"/>
    <mergeCell ref="G74:G75"/>
    <mergeCell ref="H74:I75"/>
    <mergeCell ref="J74:J75"/>
    <mergeCell ref="K74:K75"/>
    <mergeCell ref="L74:M75"/>
    <mergeCell ref="R72:R73"/>
    <mergeCell ref="S72:S73"/>
    <mergeCell ref="T72:U73"/>
    <mergeCell ref="V72:V73"/>
    <mergeCell ref="W72:W73"/>
    <mergeCell ref="X72:Y73"/>
    <mergeCell ref="J72:J73"/>
    <mergeCell ref="K72:K73"/>
    <mergeCell ref="L72:M73"/>
    <mergeCell ref="N72:N73"/>
    <mergeCell ref="O72:O73"/>
    <mergeCell ref="P72:Q73"/>
    <mergeCell ref="V70:V71"/>
    <mergeCell ref="W70:W71"/>
    <mergeCell ref="X70:Y71"/>
    <mergeCell ref="Z70:Z71"/>
    <mergeCell ref="B72:B73"/>
    <mergeCell ref="C72:C73"/>
    <mergeCell ref="D72:E73"/>
    <mergeCell ref="F72:F73"/>
    <mergeCell ref="G72:G73"/>
    <mergeCell ref="H72:I73"/>
    <mergeCell ref="N70:N71"/>
    <mergeCell ref="O70:O71"/>
    <mergeCell ref="P70:Q71"/>
    <mergeCell ref="R70:R71"/>
    <mergeCell ref="S70:S71"/>
    <mergeCell ref="T70:U71"/>
    <mergeCell ref="Z68:Z69"/>
    <mergeCell ref="B70:B71"/>
    <mergeCell ref="C70:C71"/>
    <mergeCell ref="D70:E71"/>
    <mergeCell ref="F70:F71"/>
    <mergeCell ref="G70:G71"/>
    <mergeCell ref="H70:I71"/>
    <mergeCell ref="J70:J71"/>
    <mergeCell ref="K70:K71"/>
    <mergeCell ref="L70:M71"/>
    <mergeCell ref="R68:R69"/>
    <mergeCell ref="S68:S69"/>
    <mergeCell ref="T68:U69"/>
    <mergeCell ref="V68:V69"/>
    <mergeCell ref="W68:W69"/>
    <mergeCell ref="X68:Y69"/>
    <mergeCell ref="J68:J69"/>
    <mergeCell ref="K68:K69"/>
    <mergeCell ref="L68:M69"/>
    <mergeCell ref="N68:N69"/>
    <mergeCell ref="O68:O69"/>
    <mergeCell ref="P68:Q69"/>
    <mergeCell ref="V66:V67"/>
    <mergeCell ref="W66:W67"/>
    <mergeCell ref="X66:Y67"/>
    <mergeCell ref="Z66:Z67"/>
    <mergeCell ref="B68:B69"/>
    <mergeCell ref="C68:C69"/>
    <mergeCell ref="D68:E69"/>
    <mergeCell ref="F68:F69"/>
    <mergeCell ref="G68:G69"/>
    <mergeCell ref="H68:I69"/>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V62:V63"/>
    <mergeCell ref="W62:W63"/>
    <mergeCell ref="X62:Y63"/>
    <mergeCell ref="Z62:Z63"/>
    <mergeCell ref="B64:B65"/>
    <mergeCell ref="C64:C65"/>
    <mergeCell ref="D64:E65"/>
    <mergeCell ref="F64:F65"/>
    <mergeCell ref="G64:G65"/>
    <mergeCell ref="H64:I65"/>
    <mergeCell ref="N62:N63"/>
    <mergeCell ref="O62:O63"/>
    <mergeCell ref="P62:Q63"/>
    <mergeCell ref="R62:R63"/>
    <mergeCell ref="S62:S63"/>
    <mergeCell ref="T62:U63"/>
    <mergeCell ref="Z60:Z61"/>
    <mergeCell ref="B62:B63"/>
    <mergeCell ref="C62:C63"/>
    <mergeCell ref="D62:E63"/>
    <mergeCell ref="F62:F63"/>
    <mergeCell ref="G62:G63"/>
    <mergeCell ref="H62:I63"/>
    <mergeCell ref="J62:J63"/>
    <mergeCell ref="K62:K63"/>
    <mergeCell ref="L62:M63"/>
    <mergeCell ref="R60:R61"/>
    <mergeCell ref="S60:S61"/>
    <mergeCell ref="T60:U61"/>
    <mergeCell ref="V60:V61"/>
    <mergeCell ref="W60:W61"/>
    <mergeCell ref="X60:Y61"/>
    <mergeCell ref="J60:J61"/>
    <mergeCell ref="K60:K61"/>
    <mergeCell ref="L60:M61"/>
    <mergeCell ref="N60:N61"/>
    <mergeCell ref="O60:O61"/>
    <mergeCell ref="P60:Q61"/>
    <mergeCell ref="V58:V59"/>
    <mergeCell ref="W58:W59"/>
    <mergeCell ref="X58:Y59"/>
    <mergeCell ref="Z58:Z59"/>
    <mergeCell ref="B60:B61"/>
    <mergeCell ref="C60:C61"/>
    <mergeCell ref="D60:E61"/>
    <mergeCell ref="F60:F61"/>
    <mergeCell ref="G60:G61"/>
    <mergeCell ref="H60:I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Z53:Z54"/>
    <mergeCell ref="D55:F55"/>
    <mergeCell ref="H55:J55"/>
    <mergeCell ref="L55:N55"/>
    <mergeCell ref="P55:R55"/>
    <mergeCell ref="T55:V55"/>
    <mergeCell ref="X55:Z55"/>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V47:V48"/>
    <mergeCell ref="W47:W48"/>
    <mergeCell ref="X47:Y48"/>
    <mergeCell ref="Z47:Z48"/>
    <mergeCell ref="B49:B50"/>
    <mergeCell ref="C49:C50"/>
    <mergeCell ref="D49:E50"/>
    <mergeCell ref="F49:F50"/>
    <mergeCell ref="G49:G50"/>
    <mergeCell ref="H49:I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V30:V31"/>
    <mergeCell ref="W30:W31"/>
    <mergeCell ref="X30:Y31"/>
    <mergeCell ref="Z30:Z31"/>
    <mergeCell ref="D32:F32"/>
    <mergeCell ref="H32:J32"/>
    <mergeCell ref="L32:N32"/>
    <mergeCell ref="P32:R32"/>
    <mergeCell ref="T32:V32"/>
    <mergeCell ref="X32:Z32"/>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R12:R13"/>
    <mergeCell ref="S12:S13"/>
    <mergeCell ref="T12:U13"/>
    <mergeCell ref="V12:V13"/>
    <mergeCell ref="W12:W13"/>
    <mergeCell ref="X12:Y13"/>
    <mergeCell ref="J12:J13"/>
    <mergeCell ref="K12:K13"/>
    <mergeCell ref="L12:M13"/>
    <mergeCell ref="N12:N13"/>
    <mergeCell ref="O12:O13"/>
    <mergeCell ref="P12:Q13"/>
    <mergeCell ref="W10:W11"/>
    <mergeCell ref="X10:X11"/>
    <mergeCell ref="Y10:Y11"/>
    <mergeCell ref="Z10:Z11"/>
    <mergeCell ref="B12:B13"/>
    <mergeCell ref="C12:C13"/>
    <mergeCell ref="D12:E13"/>
    <mergeCell ref="F12:F13"/>
    <mergeCell ref="G12:G13"/>
    <mergeCell ref="H12:I13"/>
    <mergeCell ref="Q10:Q11"/>
    <mergeCell ref="R10:R11"/>
    <mergeCell ref="S10:S11"/>
    <mergeCell ref="T10:T11"/>
    <mergeCell ref="U10:U11"/>
    <mergeCell ref="V10:V11"/>
    <mergeCell ref="K10:K11"/>
    <mergeCell ref="L10:L11"/>
    <mergeCell ref="M10:M11"/>
    <mergeCell ref="N10:N11"/>
    <mergeCell ref="O10:O11"/>
    <mergeCell ref="P10:P11"/>
    <mergeCell ref="X9:Z9"/>
    <mergeCell ref="B10:B11"/>
    <mergeCell ref="C10:C11"/>
    <mergeCell ref="D10:D11"/>
    <mergeCell ref="E10:E11"/>
    <mergeCell ref="F10:F11"/>
    <mergeCell ref="G10:G11"/>
    <mergeCell ref="H10:H11"/>
    <mergeCell ref="I10:I11"/>
    <mergeCell ref="J10:J11"/>
    <mergeCell ref="S7:S8"/>
    <mergeCell ref="T7:V7"/>
    <mergeCell ref="T8:V8"/>
    <mergeCell ref="W7:W8"/>
    <mergeCell ref="X7:Z8"/>
    <mergeCell ref="D9:F9"/>
    <mergeCell ref="H9:J9"/>
    <mergeCell ref="L9:N9"/>
    <mergeCell ref="P9:R9"/>
    <mergeCell ref="T9:V9"/>
    <mergeCell ref="B5:Z5"/>
    <mergeCell ref="B7:B8"/>
    <mergeCell ref="C7:C8"/>
    <mergeCell ref="D7:F8"/>
    <mergeCell ref="G7:G8"/>
    <mergeCell ref="H7:J8"/>
    <mergeCell ref="K7:K8"/>
    <mergeCell ref="L7:N8"/>
    <mergeCell ref="O7:O8"/>
    <mergeCell ref="P7:R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1253</v>
      </c>
      <c r="B1" s="10" t="s">
        <v>2</v>
      </c>
      <c r="C1" s="10"/>
      <c r="D1" s="10"/>
    </row>
    <row r="2" spans="1:4">
      <c r="A2" s="1" t="s">
        <v>54</v>
      </c>
      <c r="B2" s="1" t="s">
        <v>3</v>
      </c>
      <c r="C2" s="10" t="s">
        <v>29</v>
      </c>
      <c r="D2" s="10" t="s">
        <v>30</v>
      </c>
    </row>
    <row r="3" spans="1:4">
      <c r="A3" s="1"/>
      <c r="B3" s="1" t="s">
        <v>1254</v>
      </c>
      <c r="C3" s="10"/>
      <c r="D3" s="10"/>
    </row>
    <row r="4" spans="1:4">
      <c r="A4" s="1"/>
      <c r="B4" s="1" t="s">
        <v>1255</v>
      </c>
      <c r="C4" s="10"/>
      <c r="D4" s="10"/>
    </row>
    <row r="5" spans="1:4">
      <c r="A5" s="1"/>
      <c r="B5" s="1" t="s">
        <v>1256</v>
      </c>
      <c r="C5" s="10"/>
      <c r="D5" s="10"/>
    </row>
    <row r="6" spans="1:4">
      <c r="A6" s="3" t="s">
        <v>192</v>
      </c>
      <c r="B6" s="4"/>
      <c r="C6" s="4"/>
      <c r="D6" s="4"/>
    </row>
    <row r="7" spans="1:4" ht="30">
      <c r="A7" s="2" t="s">
        <v>1257</v>
      </c>
      <c r="B7" s="4">
        <v>600</v>
      </c>
      <c r="C7" s="4"/>
      <c r="D7" s="4"/>
    </row>
    <row r="8" spans="1:4">
      <c r="A8" s="2" t="s">
        <v>1258</v>
      </c>
      <c r="B8" s="7">
        <v>7200</v>
      </c>
      <c r="C8" s="4"/>
      <c r="D8" s="4"/>
    </row>
    <row r="9" spans="1:4">
      <c r="A9" s="2" t="s">
        <v>1259</v>
      </c>
      <c r="B9" s="4">
        <v>190</v>
      </c>
      <c r="C9" s="4"/>
      <c r="D9" s="4"/>
    </row>
    <row r="10" spans="1:4" ht="30">
      <c r="A10" s="3" t="s">
        <v>385</v>
      </c>
      <c r="B10" s="4"/>
      <c r="C10" s="4"/>
      <c r="D10" s="4"/>
    </row>
    <row r="11" spans="1:4" ht="30">
      <c r="A11" s="2" t="s">
        <v>1260</v>
      </c>
      <c r="B11" s="4"/>
      <c r="C11" s="8">
        <v>103</v>
      </c>
      <c r="D11" s="8">
        <v>92</v>
      </c>
    </row>
    <row r="12" spans="1:4">
      <c r="A12" s="3" t="s">
        <v>205</v>
      </c>
      <c r="B12" s="4"/>
      <c r="C12" s="4"/>
      <c r="D12" s="4"/>
    </row>
    <row r="13" spans="1:4">
      <c r="A13" s="2" t="s">
        <v>1261</v>
      </c>
      <c r="B13" s="4">
        <v>3</v>
      </c>
      <c r="C13" s="4"/>
      <c r="D13" s="4"/>
    </row>
    <row r="14" spans="1:4">
      <c r="A14" s="3" t="s">
        <v>1262</v>
      </c>
      <c r="B14" s="4"/>
      <c r="C14" s="4"/>
      <c r="D14" s="4"/>
    </row>
    <row r="15" spans="1:4" ht="30">
      <c r="A15" s="2" t="s">
        <v>1263</v>
      </c>
      <c r="B15" s="4">
        <v>-6</v>
      </c>
      <c r="C15" s="4">
        <v>-27</v>
      </c>
      <c r="D15" s="4">
        <v>-14</v>
      </c>
    </row>
    <row r="16" spans="1:4" ht="45">
      <c r="A16" s="3" t="s">
        <v>1264</v>
      </c>
      <c r="B16" s="4"/>
      <c r="C16" s="4"/>
      <c r="D16" s="4"/>
    </row>
    <row r="17" spans="1:4">
      <c r="A17" s="2" t="s">
        <v>136</v>
      </c>
      <c r="B17" s="4">
        <v>-89</v>
      </c>
      <c r="C17" s="4">
        <v>-148</v>
      </c>
      <c r="D17" s="4">
        <v>87</v>
      </c>
    </row>
    <row r="18" spans="1:4">
      <c r="A18" s="2" t="s">
        <v>137</v>
      </c>
      <c r="B18" s="4">
        <v>-256</v>
      </c>
      <c r="C18" s="4">
        <v>-46</v>
      </c>
      <c r="D18" s="4">
        <v>-32</v>
      </c>
    </row>
    <row r="19" spans="1:4">
      <c r="A19" s="2" t="s">
        <v>138</v>
      </c>
      <c r="B19" s="4">
        <v>1</v>
      </c>
      <c r="C19" s="4">
        <v>212</v>
      </c>
      <c r="D19" s="4">
        <v>-60</v>
      </c>
    </row>
    <row r="20" spans="1:4">
      <c r="A20" s="2" t="s">
        <v>139</v>
      </c>
      <c r="B20" s="4">
        <v>244</v>
      </c>
      <c r="C20" s="4">
        <v>163</v>
      </c>
      <c r="D20" s="4">
        <v>-256</v>
      </c>
    </row>
    <row r="21" spans="1:4">
      <c r="A21" s="2" t="s">
        <v>140</v>
      </c>
      <c r="B21" s="4">
        <v>168</v>
      </c>
      <c r="C21" s="4">
        <v>-246</v>
      </c>
      <c r="D21" s="4">
        <v>-514</v>
      </c>
    </row>
    <row r="22" spans="1:4" ht="30">
      <c r="A22" s="2" t="s">
        <v>233</v>
      </c>
      <c r="B22" s="4">
        <v>659</v>
      </c>
      <c r="C22" s="4">
        <v>380</v>
      </c>
      <c r="D22" s="4">
        <v>691</v>
      </c>
    </row>
    <row r="23" spans="1:4" ht="30">
      <c r="A23" s="2" t="s">
        <v>235</v>
      </c>
      <c r="B23" s="4">
        <v>65</v>
      </c>
      <c r="C23" s="4">
        <v>30</v>
      </c>
      <c r="D23" s="4">
        <v>32</v>
      </c>
    </row>
    <row r="24" spans="1:4" ht="30">
      <c r="A24" s="3" t="s">
        <v>1265</v>
      </c>
      <c r="B24" s="4"/>
      <c r="C24" s="4"/>
      <c r="D24" s="4"/>
    </row>
    <row r="25" spans="1:4" ht="30">
      <c r="A25" s="2" t="s">
        <v>1266</v>
      </c>
      <c r="B25" s="8">
        <v>12</v>
      </c>
      <c r="C25" s="8">
        <v>14</v>
      </c>
      <c r="D25" s="4"/>
    </row>
    <row r="26" spans="1:4">
      <c r="A26" s="3" t="s">
        <v>1267</v>
      </c>
      <c r="B26" s="4"/>
      <c r="C26" s="4"/>
      <c r="D26" s="4"/>
    </row>
    <row r="27" spans="1:4" ht="30">
      <c r="A27" s="2" t="s">
        <v>1268</v>
      </c>
      <c r="B27" s="359">
        <v>0.14000000000000001</v>
      </c>
      <c r="C27" s="359">
        <v>0.14000000000000001</v>
      </c>
      <c r="D27" s="4"/>
    </row>
    <row r="28" spans="1:4">
      <c r="A28" s="2" t="s">
        <v>1269</v>
      </c>
      <c r="B28" s="4"/>
      <c r="C28" s="4"/>
      <c r="D28" s="4"/>
    </row>
    <row r="29" spans="1:4">
      <c r="A29" s="3" t="s">
        <v>200</v>
      </c>
      <c r="B29" s="4"/>
      <c r="C29" s="4"/>
      <c r="D29" s="4"/>
    </row>
    <row r="30" spans="1:4" ht="30">
      <c r="A30" s="2" t="s">
        <v>1270</v>
      </c>
      <c r="B30" s="359">
        <v>0.2</v>
      </c>
      <c r="C30" s="4"/>
      <c r="D30" s="4"/>
    </row>
    <row r="31" spans="1:4">
      <c r="A31" s="2" t="s">
        <v>1271</v>
      </c>
      <c r="B31" s="4"/>
      <c r="C31" s="4"/>
      <c r="D31" s="4"/>
    </row>
    <row r="32" spans="1:4">
      <c r="A32" s="3" t="s">
        <v>200</v>
      </c>
      <c r="B32" s="4"/>
      <c r="C32" s="4"/>
      <c r="D32" s="4"/>
    </row>
    <row r="33" spans="1:4" ht="30">
      <c r="A33" s="2" t="s">
        <v>1270</v>
      </c>
      <c r="B33" s="359">
        <v>0.5</v>
      </c>
      <c r="C33" s="4"/>
      <c r="D33" s="4"/>
    </row>
  </sheetData>
  <mergeCells count="3">
    <mergeCell ref="B1:D1"/>
    <mergeCell ref="C2:C5"/>
    <mergeCell ref="D2:D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1272</v>
      </c>
      <c r="B1" s="10" t="s">
        <v>2</v>
      </c>
      <c r="C1" s="10"/>
      <c r="D1" s="10"/>
    </row>
    <row r="2" spans="1:4">
      <c r="A2" s="1" t="s">
        <v>54</v>
      </c>
      <c r="B2" s="1" t="s">
        <v>3</v>
      </c>
      <c r="C2" s="1" t="s">
        <v>29</v>
      </c>
      <c r="D2" s="1" t="s">
        <v>30</v>
      </c>
    </row>
    <row r="3" spans="1:4">
      <c r="A3" s="3" t="s">
        <v>242</v>
      </c>
      <c r="B3" s="4"/>
      <c r="C3" s="4"/>
      <c r="D3" s="4"/>
    </row>
    <row r="4" spans="1:4" ht="30">
      <c r="A4" s="2" t="s">
        <v>1273</v>
      </c>
      <c r="B4" s="8">
        <v>351</v>
      </c>
      <c r="C4" s="8">
        <v>318</v>
      </c>
      <c r="D4" s="8">
        <v>287</v>
      </c>
    </row>
    <row r="5" spans="1:4">
      <c r="A5" s="2" t="s">
        <v>1274</v>
      </c>
      <c r="B5" s="4"/>
      <c r="C5" s="4"/>
      <c r="D5" s="4"/>
    </row>
    <row r="6" spans="1:4">
      <c r="A6" s="3" t="s">
        <v>242</v>
      </c>
      <c r="B6" s="4"/>
      <c r="C6" s="4"/>
      <c r="D6" s="4"/>
    </row>
    <row r="7" spans="1:4" ht="30">
      <c r="A7" s="2" t="s">
        <v>1275</v>
      </c>
      <c r="B7" s="4" t="s">
        <v>1276</v>
      </c>
      <c r="C7" s="4"/>
      <c r="D7" s="4"/>
    </row>
    <row r="8" spans="1:4">
      <c r="A8" s="2" t="s">
        <v>1277</v>
      </c>
      <c r="B8" s="4"/>
      <c r="C8" s="4"/>
      <c r="D8" s="4"/>
    </row>
    <row r="9" spans="1:4">
      <c r="A9" s="3" t="s">
        <v>242</v>
      </c>
      <c r="B9" s="4"/>
      <c r="C9" s="4"/>
      <c r="D9" s="4"/>
    </row>
    <row r="10" spans="1:4" ht="30">
      <c r="A10" s="2" t="s">
        <v>1275</v>
      </c>
      <c r="B10" s="4" t="s">
        <v>1278</v>
      </c>
      <c r="C10" s="4"/>
      <c r="D10" s="4"/>
    </row>
    <row r="11" spans="1:4" ht="30">
      <c r="A11" s="2" t="s">
        <v>1279</v>
      </c>
      <c r="B11" s="4"/>
      <c r="C11" s="4"/>
      <c r="D11" s="4"/>
    </row>
    <row r="12" spans="1:4">
      <c r="A12" s="3" t="s">
        <v>242</v>
      </c>
      <c r="B12" s="4"/>
      <c r="C12" s="4"/>
      <c r="D12" s="4"/>
    </row>
    <row r="13" spans="1:4" ht="30">
      <c r="A13" s="2" t="s">
        <v>1275</v>
      </c>
      <c r="B13" s="4" t="s">
        <v>1280</v>
      </c>
      <c r="C13" s="4"/>
      <c r="D13" s="4"/>
    </row>
    <row r="14" spans="1:4" ht="30">
      <c r="A14" s="2" t="s">
        <v>1281</v>
      </c>
      <c r="B14" s="4"/>
      <c r="C14" s="4"/>
      <c r="D14" s="4"/>
    </row>
    <row r="15" spans="1:4">
      <c r="A15" s="3" t="s">
        <v>242</v>
      </c>
      <c r="B15" s="4"/>
      <c r="C15" s="4"/>
      <c r="D15" s="4"/>
    </row>
    <row r="16" spans="1:4" ht="30">
      <c r="A16" s="2" t="s">
        <v>1275</v>
      </c>
      <c r="B16" s="4" t="s">
        <v>1276</v>
      </c>
      <c r="C16" s="4"/>
      <c r="D16" s="4"/>
    </row>
    <row r="17" spans="1:4" ht="30">
      <c r="A17" s="2" t="s">
        <v>1282</v>
      </c>
      <c r="B17" s="4"/>
      <c r="C17" s="4"/>
      <c r="D17" s="4"/>
    </row>
    <row r="18" spans="1:4">
      <c r="A18" s="3" t="s">
        <v>242</v>
      </c>
      <c r="B18" s="4"/>
      <c r="C18" s="4"/>
      <c r="D18" s="4"/>
    </row>
    <row r="19" spans="1:4">
      <c r="A19" s="2" t="s">
        <v>1283</v>
      </c>
      <c r="B19" s="4" t="s">
        <v>1280</v>
      </c>
      <c r="C19" s="4"/>
      <c r="D19" s="4"/>
    </row>
    <row r="20" spans="1:4" ht="30">
      <c r="A20" s="2" t="s">
        <v>1284</v>
      </c>
      <c r="B20" s="4"/>
      <c r="C20" s="4"/>
      <c r="D20" s="4"/>
    </row>
    <row r="21" spans="1:4">
      <c r="A21" s="3" t="s">
        <v>242</v>
      </c>
      <c r="B21" s="4"/>
      <c r="C21" s="4"/>
      <c r="D21" s="4"/>
    </row>
    <row r="22" spans="1:4">
      <c r="A22" s="2" t="s">
        <v>1283</v>
      </c>
      <c r="B22" s="4" t="s">
        <v>1285</v>
      </c>
      <c r="C22" s="4"/>
      <c r="D22"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67</v>
      </c>
      <c r="B1" s="10" t="s">
        <v>3</v>
      </c>
      <c r="C1" s="10" t="s">
        <v>29</v>
      </c>
    </row>
    <row r="2" spans="1:3">
      <c r="A2" s="1" t="s">
        <v>54</v>
      </c>
      <c r="B2" s="10"/>
      <c r="C2" s="10"/>
    </row>
    <row r="3" spans="1:3">
      <c r="A3" s="3" t="s">
        <v>68</v>
      </c>
      <c r="B3" s="4"/>
      <c r="C3" s="4"/>
    </row>
    <row r="4" spans="1:3">
      <c r="A4" s="2" t="s">
        <v>69</v>
      </c>
      <c r="B4" s="8">
        <v>2301</v>
      </c>
      <c r="C4" s="8">
        <v>2699</v>
      </c>
    </row>
    <row r="5" spans="1:3">
      <c r="A5" s="2" t="s">
        <v>70</v>
      </c>
      <c r="B5" s="4">
        <v>93</v>
      </c>
      <c r="C5" s="4">
        <v>150</v>
      </c>
    </row>
    <row r="6" spans="1:3" ht="30">
      <c r="A6" s="2" t="s">
        <v>71</v>
      </c>
      <c r="B6" s="7">
        <v>2394</v>
      </c>
      <c r="C6" s="7">
        <v>2849</v>
      </c>
    </row>
    <row r="7" spans="1:3">
      <c r="A7" s="3" t="s">
        <v>72</v>
      </c>
      <c r="B7" s="4"/>
      <c r="C7" s="4"/>
    </row>
    <row r="8" spans="1:3">
      <c r="A8" s="2" t="s">
        <v>73</v>
      </c>
      <c r="B8" s="7">
        <v>2744</v>
      </c>
      <c r="C8" s="7">
        <v>2362</v>
      </c>
    </row>
    <row r="9" spans="1:3">
      <c r="A9" s="2" t="s">
        <v>74</v>
      </c>
      <c r="B9" s="4">
        <v>202</v>
      </c>
      <c r="C9" s="4">
        <v>287</v>
      </c>
    </row>
    <row r="10" spans="1:3">
      <c r="A10" s="2" t="s">
        <v>75</v>
      </c>
      <c r="B10" s="7">
        <v>2866</v>
      </c>
      <c r="C10" s="7">
        <v>2381</v>
      </c>
    </row>
    <row r="11" spans="1:3" ht="30">
      <c r="A11" s="2" t="s">
        <v>76</v>
      </c>
      <c r="B11" s="4">
        <v>849</v>
      </c>
      <c r="C11" s="4">
        <v>760</v>
      </c>
    </row>
    <row r="12" spans="1:3">
      <c r="A12" s="2" t="s">
        <v>77</v>
      </c>
      <c r="B12" s="7">
        <v>9055</v>
      </c>
      <c r="C12" s="7">
        <v>8639</v>
      </c>
    </row>
    <row r="13" spans="1:3">
      <c r="A13" s="3" t="s">
        <v>78</v>
      </c>
      <c r="B13" s="4"/>
      <c r="C13" s="4"/>
    </row>
    <row r="14" spans="1:3" ht="30">
      <c r="A14" s="2" t="s">
        <v>79</v>
      </c>
      <c r="B14" s="7">
        <v>3686</v>
      </c>
      <c r="C14" s="7">
        <v>3156</v>
      </c>
    </row>
    <row r="15" spans="1:3" ht="30">
      <c r="A15" s="2" t="s">
        <v>80</v>
      </c>
      <c r="B15" s="4">
        <v>981</v>
      </c>
      <c r="C15" s="4">
        <v>931</v>
      </c>
    </row>
    <row r="16" spans="1:3">
      <c r="A16" s="2" t="s">
        <v>81</v>
      </c>
      <c r="B16" s="4">
        <v>479</v>
      </c>
      <c r="C16" s="4">
        <v>461</v>
      </c>
    </row>
    <row r="17" spans="1:3">
      <c r="A17" s="2" t="s">
        <v>82</v>
      </c>
      <c r="B17" s="4">
        <v>343</v>
      </c>
      <c r="C17" s="4">
        <v>357</v>
      </c>
    </row>
    <row r="18" spans="1:3">
      <c r="A18" s="2" t="s">
        <v>83</v>
      </c>
      <c r="B18" s="4">
        <v>637</v>
      </c>
      <c r="C18" s="4">
        <v>514</v>
      </c>
    </row>
    <row r="19" spans="1:3">
      <c r="A19" s="2" t="s">
        <v>84</v>
      </c>
      <c r="B19" s="4">
        <v>595</v>
      </c>
      <c r="C19" s="4">
        <v>670</v>
      </c>
    </row>
    <row r="20" spans="1:3">
      <c r="A20" s="2" t="s">
        <v>85</v>
      </c>
      <c r="B20" s="7">
        <v>15776</v>
      </c>
      <c r="C20" s="7">
        <v>14728</v>
      </c>
    </row>
    <row r="21" spans="1:3">
      <c r="A21" s="3" t="s">
        <v>86</v>
      </c>
      <c r="B21" s="4"/>
      <c r="C21" s="4"/>
    </row>
    <row r="22" spans="1:3">
      <c r="A22" s="2" t="s">
        <v>87</v>
      </c>
      <c r="B22" s="4">
        <v>86</v>
      </c>
      <c r="C22" s="4">
        <v>17</v>
      </c>
    </row>
    <row r="23" spans="1:3">
      <c r="A23" s="2" t="s">
        <v>88</v>
      </c>
      <c r="B23" s="7">
        <v>1881</v>
      </c>
      <c r="C23" s="7">
        <v>1557</v>
      </c>
    </row>
    <row r="24" spans="1:3" ht="30">
      <c r="A24" s="2" t="s">
        <v>89</v>
      </c>
      <c r="B24" s="4">
        <v>23</v>
      </c>
      <c r="C24" s="4">
        <v>51</v>
      </c>
    </row>
    <row r="25" spans="1:3" ht="30">
      <c r="A25" s="2" t="s">
        <v>90</v>
      </c>
      <c r="B25" s="4">
        <v>363</v>
      </c>
      <c r="C25" s="4">
        <v>360</v>
      </c>
    </row>
    <row r="26" spans="1:3" ht="30">
      <c r="A26" s="2" t="s">
        <v>91</v>
      </c>
      <c r="B26" s="4">
        <v>508</v>
      </c>
      <c r="C26" s="4">
        <v>433</v>
      </c>
    </row>
    <row r="27" spans="1:3">
      <c r="A27" s="2" t="s">
        <v>92</v>
      </c>
      <c r="B27" s="4">
        <v>401</v>
      </c>
      <c r="C27" s="4">
        <v>285</v>
      </c>
    </row>
    <row r="28" spans="1:3" ht="30">
      <c r="A28" s="2" t="s">
        <v>93</v>
      </c>
      <c r="B28" s="4">
        <v>70</v>
      </c>
      <c r="C28" s="4">
        <v>99</v>
      </c>
    </row>
    <row r="29" spans="1:3">
      <c r="A29" s="2" t="s">
        <v>94</v>
      </c>
      <c r="B29" s="4">
        <v>689</v>
      </c>
      <c r="C29" s="4">
        <v>566</v>
      </c>
    </row>
    <row r="30" spans="1:3">
      <c r="A30" s="2" t="s">
        <v>95</v>
      </c>
      <c r="B30" s="7">
        <v>4021</v>
      </c>
      <c r="C30" s="7">
        <v>3368</v>
      </c>
    </row>
    <row r="31" spans="1:3">
      <c r="A31" s="3" t="s">
        <v>96</v>
      </c>
      <c r="B31" s="4"/>
      <c r="C31" s="4"/>
    </row>
    <row r="32" spans="1:3">
      <c r="A32" s="2" t="s">
        <v>97</v>
      </c>
      <c r="B32" s="7">
        <v>1589</v>
      </c>
      <c r="C32" s="7">
        <v>1672</v>
      </c>
    </row>
    <row r="33" spans="1:3">
      <c r="A33" s="2" t="s">
        <v>98</v>
      </c>
      <c r="B33" s="4">
        <v>289</v>
      </c>
      <c r="C33" s="4">
        <v>232</v>
      </c>
    </row>
    <row r="34" spans="1:3" ht="30">
      <c r="A34" s="2" t="s">
        <v>99</v>
      </c>
      <c r="B34" s="4">
        <v>369</v>
      </c>
      <c r="C34" s="4">
        <v>356</v>
      </c>
    </row>
    <row r="35" spans="1:3" ht="30">
      <c r="A35" s="2" t="s">
        <v>100</v>
      </c>
      <c r="B35" s="7">
        <v>1415</v>
      </c>
      <c r="C35" s="7">
        <v>1230</v>
      </c>
    </row>
    <row r="36" spans="1:3">
      <c r="A36" s="2" t="s">
        <v>101</v>
      </c>
      <c r="B36" s="7">
        <v>7683</v>
      </c>
      <c r="C36" s="7">
        <v>6858</v>
      </c>
    </row>
    <row r="37" spans="1:3" ht="30">
      <c r="A37" s="2" t="s">
        <v>102</v>
      </c>
      <c r="B37" s="4" t="s">
        <v>103</v>
      </c>
      <c r="C37" s="4" t="s">
        <v>103</v>
      </c>
    </row>
    <row r="38" spans="1:3" ht="30">
      <c r="A38" s="3" t="s">
        <v>104</v>
      </c>
      <c r="B38" s="4"/>
      <c r="C38" s="4"/>
    </row>
    <row r="39" spans="1:3" ht="45">
      <c r="A39" s="2" t="s">
        <v>105</v>
      </c>
      <c r="B39" s="7">
        <v>2139</v>
      </c>
      <c r="C39" s="7">
        <v>2099</v>
      </c>
    </row>
    <row r="40" spans="1:3">
      <c r="A40" s="2" t="s">
        <v>106</v>
      </c>
      <c r="B40" s="7">
        <v>9545</v>
      </c>
      <c r="C40" s="7">
        <v>8406</v>
      </c>
    </row>
    <row r="41" spans="1:3" ht="30">
      <c r="A41" s="2" t="s">
        <v>107</v>
      </c>
      <c r="B41" s="7">
        <v>-2844</v>
      </c>
      <c r="C41" s="7">
        <v>-2195</v>
      </c>
    </row>
    <row r="42" spans="1:3" ht="45">
      <c r="A42" s="2" t="s">
        <v>108</v>
      </c>
      <c r="B42" s="4">
        <v>-13</v>
      </c>
      <c r="C42" s="4">
        <v>-16</v>
      </c>
    </row>
    <row r="43" spans="1:3" ht="30">
      <c r="A43" s="3" t="s">
        <v>109</v>
      </c>
      <c r="B43" s="4"/>
      <c r="C43" s="4"/>
    </row>
    <row r="44" spans="1:3">
      <c r="A44" s="2" t="s">
        <v>110</v>
      </c>
      <c r="B44" s="4">
        <v>-669</v>
      </c>
      <c r="C44" s="4">
        <v>-611</v>
      </c>
    </row>
    <row r="45" spans="1:3">
      <c r="A45" s="2" t="s">
        <v>111</v>
      </c>
      <c r="B45" s="4">
        <v>-409</v>
      </c>
      <c r="C45" s="4">
        <v>-173</v>
      </c>
    </row>
    <row r="46" spans="1:3" ht="30">
      <c r="A46" s="2" t="s">
        <v>112</v>
      </c>
      <c r="B46" s="7">
        <v>-1078</v>
      </c>
      <c r="C46" s="4">
        <v>-784</v>
      </c>
    </row>
    <row r="47" spans="1:3" ht="30">
      <c r="A47" s="2" t="s">
        <v>113</v>
      </c>
      <c r="B47" s="7">
        <v>7749</v>
      </c>
      <c r="C47" s="7">
        <v>7510</v>
      </c>
    </row>
    <row r="48" spans="1:3">
      <c r="A48" s="2" t="s">
        <v>114</v>
      </c>
      <c r="B48" s="4">
        <v>344</v>
      </c>
      <c r="C48" s="4">
        <v>360</v>
      </c>
    </row>
    <row r="49" spans="1:3">
      <c r="A49" s="2" t="s">
        <v>115</v>
      </c>
      <c r="B49" s="7">
        <v>8093</v>
      </c>
      <c r="C49" s="7">
        <v>7870</v>
      </c>
    </row>
    <row r="50" spans="1:3">
      <c r="A50" s="2" t="s">
        <v>116</v>
      </c>
      <c r="B50" s="8">
        <v>15776</v>
      </c>
      <c r="C50" s="8">
        <v>14728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1286</v>
      </c>
      <c r="B1" s="10" t="s">
        <v>2</v>
      </c>
      <c r="C1" s="10"/>
      <c r="D1" s="10"/>
    </row>
    <row r="2" spans="1:4">
      <c r="A2" s="1" t="s">
        <v>54</v>
      </c>
      <c r="B2" s="1" t="s">
        <v>3</v>
      </c>
      <c r="C2" s="1" t="s">
        <v>29</v>
      </c>
      <c r="D2" s="1" t="s">
        <v>30</v>
      </c>
    </row>
    <row r="3" spans="1:4">
      <c r="A3" s="3" t="s">
        <v>1287</v>
      </c>
      <c r="B3" s="4"/>
      <c r="C3" s="4"/>
      <c r="D3" s="4"/>
    </row>
    <row r="4" spans="1:4">
      <c r="A4" s="2" t="s">
        <v>246</v>
      </c>
      <c r="B4" s="8">
        <v>479</v>
      </c>
      <c r="C4" s="8">
        <v>461</v>
      </c>
      <c r="D4" s="8">
        <v>445</v>
      </c>
    </row>
    <row r="5" spans="1:4" ht="30">
      <c r="A5" s="2" t="s">
        <v>1288</v>
      </c>
      <c r="B5" s="359">
        <v>0.82</v>
      </c>
      <c r="C5" s="4"/>
      <c r="D5" s="4"/>
    </row>
    <row r="6" spans="1:4">
      <c r="A6" s="3" t="s">
        <v>259</v>
      </c>
      <c r="B6" s="4"/>
      <c r="C6" s="4"/>
      <c r="D6" s="4"/>
    </row>
    <row r="7" spans="1:4" ht="30">
      <c r="A7" s="2" t="s">
        <v>1289</v>
      </c>
      <c r="B7" s="4">
        <v>737</v>
      </c>
      <c r="C7" s="4">
        <v>700</v>
      </c>
      <c r="D7" s="4">
        <v>721</v>
      </c>
    </row>
    <row r="8" spans="1:4" ht="45">
      <c r="A8" s="2" t="s">
        <v>1290</v>
      </c>
      <c r="B8" s="8">
        <v>121</v>
      </c>
      <c r="C8" s="8">
        <v>76</v>
      </c>
      <c r="D8" s="8">
        <v>86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showGridLines="0" workbookViewId="0"/>
  </sheetViews>
  <sheetFormatPr defaultRowHeight="15"/>
  <cols>
    <col min="1" max="1" width="36.5703125" bestFit="1" customWidth="1"/>
    <col min="2" max="2" width="26.140625" customWidth="1"/>
    <col min="3" max="3" width="18.7109375" customWidth="1"/>
    <col min="4" max="4" width="6.5703125" customWidth="1"/>
    <col min="5" max="5" width="15.140625" customWidth="1"/>
    <col min="6" max="6" width="10.28515625" customWidth="1"/>
    <col min="7" max="7" width="16" customWidth="1"/>
    <col min="8" max="8" width="10" customWidth="1"/>
    <col min="9" max="9" width="18.7109375" customWidth="1"/>
    <col min="10" max="10" width="6.5703125" customWidth="1"/>
    <col min="11" max="11" width="19.140625" customWidth="1"/>
    <col min="12" max="12" width="6.5703125" customWidth="1"/>
    <col min="13" max="13" width="19.7109375" customWidth="1"/>
    <col min="14" max="14" width="19.140625" customWidth="1"/>
    <col min="15" max="15" width="6.85546875" customWidth="1"/>
    <col min="16" max="16" width="18.7109375" customWidth="1"/>
    <col min="17" max="17" width="6.5703125" customWidth="1"/>
    <col min="18" max="18" width="26.140625" customWidth="1"/>
    <col min="19" max="19" width="15.140625" customWidth="1"/>
    <col min="20" max="20" width="5.42578125" customWidth="1"/>
    <col min="21" max="21" width="24.28515625" customWidth="1"/>
    <col min="22" max="22" width="15.140625" customWidth="1"/>
    <col min="23" max="23" width="9.7109375" customWidth="1"/>
    <col min="24" max="24" width="17.5703125" customWidth="1"/>
    <col min="25" max="25" width="6" customWidth="1"/>
    <col min="26" max="26" width="20.85546875" customWidth="1"/>
    <col min="27" max="27" width="13.28515625" customWidth="1"/>
    <col min="28" max="28" width="36.5703125" customWidth="1"/>
    <col min="29" max="29" width="32.7109375" customWidth="1"/>
  </cols>
  <sheetData>
    <row r="1" spans="1:29" ht="15" customHeight="1">
      <c r="A1" s="1" t="s">
        <v>1291</v>
      </c>
      <c r="B1" s="10" t="s">
        <v>2</v>
      </c>
      <c r="C1" s="10"/>
      <c r="D1" s="10"/>
      <c r="E1" s="10"/>
      <c r="F1" s="10"/>
      <c r="G1" s="10" t="s">
        <v>1292</v>
      </c>
      <c r="H1" s="10"/>
      <c r="I1" s="10"/>
      <c r="J1" s="10"/>
      <c r="K1" s="10"/>
      <c r="L1" s="10"/>
      <c r="M1" s="10"/>
      <c r="N1" s="10"/>
      <c r="O1" s="10"/>
      <c r="P1" s="10"/>
      <c r="Q1" s="10"/>
      <c r="R1" s="10"/>
      <c r="S1" s="10"/>
      <c r="T1" s="10"/>
      <c r="U1" s="10"/>
      <c r="V1" s="10"/>
      <c r="W1" s="10"/>
      <c r="X1" s="10"/>
      <c r="Y1" s="10"/>
      <c r="Z1" s="10" t="s">
        <v>2</v>
      </c>
      <c r="AA1" s="10"/>
      <c r="AB1" s="1" t="s">
        <v>1293</v>
      </c>
      <c r="AC1" s="1" t="s">
        <v>1292</v>
      </c>
    </row>
    <row r="2" spans="1:29" ht="15" customHeight="1">
      <c r="A2" s="1" t="s">
        <v>54</v>
      </c>
      <c r="B2" s="1" t="s">
        <v>3</v>
      </c>
      <c r="C2" s="10" t="s">
        <v>29</v>
      </c>
      <c r="D2" s="10"/>
      <c r="E2" s="10" t="s">
        <v>30</v>
      </c>
      <c r="F2" s="10"/>
      <c r="G2" s="10" t="s">
        <v>1294</v>
      </c>
      <c r="H2" s="10"/>
      <c r="I2" s="10" t="s">
        <v>1295</v>
      </c>
      <c r="J2" s="10"/>
      <c r="K2" s="10" t="s">
        <v>1296</v>
      </c>
      <c r="L2" s="10"/>
      <c r="M2" s="360">
        <v>41764</v>
      </c>
      <c r="N2" s="10" t="s">
        <v>1297</v>
      </c>
      <c r="O2" s="10"/>
      <c r="P2" s="10" t="s">
        <v>1298</v>
      </c>
      <c r="Q2" s="10"/>
      <c r="R2" s="1" t="s">
        <v>29</v>
      </c>
      <c r="S2" s="361">
        <v>41400</v>
      </c>
      <c r="T2" s="361"/>
      <c r="U2" s="1" t="s">
        <v>1299</v>
      </c>
      <c r="V2" s="10" t="s">
        <v>1300</v>
      </c>
      <c r="W2" s="10"/>
      <c r="X2" s="10" t="s">
        <v>1301</v>
      </c>
      <c r="Y2" s="10"/>
      <c r="Z2" s="10" t="s">
        <v>1302</v>
      </c>
      <c r="AA2" s="10"/>
      <c r="AB2" s="1" t="s">
        <v>1303</v>
      </c>
      <c r="AC2" s="1" t="s">
        <v>1304</v>
      </c>
    </row>
    <row r="3" spans="1:29">
      <c r="A3" s="3" t="s">
        <v>1305</v>
      </c>
      <c r="B3" s="4"/>
      <c r="C3" s="4"/>
      <c r="D3" s="4"/>
      <c r="E3" s="4"/>
      <c r="F3" s="4"/>
      <c r="G3" s="4"/>
      <c r="H3" s="4"/>
      <c r="I3" s="4"/>
      <c r="J3" s="4"/>
      <c r="K3" s="4"/>
      <c r="L3" s="4"/>
      <c r="M3" s="4"/>
      <c r="N3" s="4"/>
      <c r="O3" s="4"/>
      <c r="P3" s="4"/>
      <c r="Q3" s="4"/>
      <c r="R3" s="4"/>
      <c r="S3" s="4"/>
      <c r="T3" s="4"/>
      <c r="U3" s="4"/>
      <c r="V3" s="4"/>
      <c r="W3" s="4"/>
      <c r="X3" s="4"/>
      <c r="Y3" s="4"/>
      <c r="Z3" s="4"/>
      <c r="AA3" s="4"/>
      <c r="AB3" s="4"/>
      <c r="AC3" s="4"/>
    </row>
    <row r="4" spans="1:29" ht="30">
      <c r="A4" s="2" t="s">
        <v>1306</v>
      </c>
      <c r="B4" s="8">
        <v>981</v>
      </c>
      <c r="C4" s="8">
        <v>931</v>
      </c>
      <c r="D4" s="4"/>
      <c r="E4" s="8">
        <v>897</v>
      </c>
      <c r="F4" s="4"/>
      <c r="G4" s="4"/>
      <c r="H4" s="4"/>
      <c r="I4" s="4"/>
      <c r="J4" s="4"/>
      <c r="K4" s="4"/>
      <c r="L4" s="4"/>
      <c r="M4" s="4"/>
      <c r="N4" s="4"/>
      <c r="O4" s="4"/>
      <c r="P4" s="4"/>
      <c r="Q4" s="4"/>
      <c r="R4" s="8">
        <v>931</v>
      </c>
      <c r="S4" s="4"/>
      <c r="T4" s="4"/>
      <c r="U4" s="4"/>
      <c r="V4" s="4"/>
      <c r="W4" s="4"/>
      <c r="X4" s="4"/>
      <c r="Y4" s="4"/>
      <c r="Z4" s="4"/>
      <c r="AA4" s="4"/>
      <c r="AB4" s="4"/>
      <c r="AC4" s="4"/>
    </row>
    <row r="5" spans="1:29" ht="45">
      <c r="A5" s="2" t="s">
        <v>1307</v>
      </c>
      <c r="B5" s="4">
        <v>73</v>
      </c>
      <c r="C5" s="4">
        <v>12</v>
      </c>
      <c r="D5" s="4"/>
      <c r="E5" s="4">
        <v>7</v>
      </c>
      <c r="F5" s="4"/>
      <c r="G5" s="4"/>
      <c r="H5" s="4"/>
      <c r="I5" s="4"/>
      <c r="J5" s="4"/>
      <c r="K5" s="4"/>
      <c r="L5" s="4"/>
      <c r="M5" s="4"/>
      <c r="N5" s="4"/>
      <c r="O5" s="4"/>
      <c r="P5" s="4"/>
      <c r="Q5" s="4"/>
      <c r="R5" s="4"/>
      <c r="S5" s="4"/>
      <c r="T5" s="4"/>
      <c r="U5" s="4"/>
      <c r="V5" s="4"/>
      <c r="W5" s="4"/>
      <c r="X5" s="4"/>
      <c r="Y5" s="4"/>
      <c r="Z5" s="4"/>
      <c r="AA5" s="4"/>
      <c r="AB5" s="4"/>
      <c r="AC5" s="4"/>
    </row>
    <row r="6" spans="1:29" ht="30">
      <c r="A6" s="2" t="s">
        <v>1308</v>
      </c>
      <c r="B6" s="4">
        <v>22</v>
      </c>
      <c r="C6" s="4"/>
      <c r="D6" s="4"/>
      <c r="E6" s="4"/>
      <c r="F6" s="4"/>
      <c r="G6" s="4"/>
      <c r="H6" s="4"/>
      <c r="I6" s="4"/>
      <c r="J6" s="4"/>
      <c r="K6" s="4"/>
      <c r="L6" s="4"/>
      <c r="M6" s="4"/>
      <c r="N6" s="4"/>
      <c r="O6" s="4"/>
      <c r="P6" s="4"/>
      <c r="Q6" s="4"/>
      <c r="R6" s="4"/>
      <c r="S6" s="4"/>
      <c r="T6" s="4"/>
      <c r="U6" s="4"/>
      <c r="V6" s="4"/>
      <c r="W6" s="4"/>
      <c r="X6" s="4"/>
      <c r="Y6" s="4"/>
      <c r="Z6" s="4"/>
      <c r="AA6" s="4"/>
      <c r="AB6" s="4"/>
      <c r="AC6" s="4"/>
    </row>
    <row r="7" spans="1:29" ht="30">
      <c r="A7" s="3" t="s">
        <v>1309</v>
      </c>
      <c r="B7" s="4"/>
      <c r="C7" s="4"/>
      <c r="D7" s="4"/>
      <c r="E7" s="4"/>
      <c r="F7" s="4"/>
      <c r="G7" s="4"/>
      <c r="H7" s="4"/>
      <c r="I7" s="4"/>
      <c r="J7" s="4"/>
      <c r="K7" s="4"/>
      <c r="L7" s="4"/>
      <c r="M7" s="4"/>
      <c r="N7" s="4"/>
      <c r="O7" s="4"/>
      <c r="P7" s="4"/>
      <c r="Q7" s="4"/>
      <c r="R7" s="4"/>
      <c r="S7" s="4"/>
      <c r="T7" s="4"/>
      <c r="U7" s="4"/>
      <c r="V7" s="4"/>
      <c r="W7" s="4"/>
      <c r="X7" s="4"/>
      <c r="Y7" s="4"/>
      <c r="Z7" s="4"/>
      <c r="AA7" s="4"/>
      <c r="AB7" s="4"/>
      <c r="AC7" s="4"/>
    </row>
    <row r="8" spans="1:29">
      <c r="A8" s="2" t="s">
        <v>246</v>
      </c>
      <c r="B8" s="4">
        <v>479</v>
      </c>
      <c r="C8" s="4">
        <v>461</v>
      </c>
      <c r="D8" s="4"/>
      <c r="E8" s="4">
        <v>445</v>
      </c>
      <c r="F8" s="4"/>
      <c r="G8" s="4"/>
      <c r="H8" s="4"/>
      <c r="I8" s="4"/>
      <c r="J8" s="4"/>
      <c r="K8" s="4"/>
      <c r="L8" s="4"/>
      <c r="M8" s="4"/>
      <c r="N8" s="4"/>
      <c r="O8" s="4"/>
      <c r="P8" s="4"/>
      <c r="Q8" s="4"/>
      <c r="R8" s="4">
        <v>461</v>
      </c>
      <c r="S8" s="4"/>
      <c r="T8" s="4"/>
      <c r="U8" s="4"/>
      <c r="V8" s="4"/>
      <c r="W8" s="4"/>
      <c r="X8" s="4"/>
      <c r="Y8" s="4"/>
      <c r="Z8" s="4"/>
      <c r="AA8" s="4"/>
      <c r="AB8" s="4"/>
      <c r="AC8" s="4"/>
    </row>
    <row r="9" spans="1:29" ht="30">
      <c r="A9" s="2" t="s">
        <v>1310</v>
      </c>
      <c r="B9" s="7">
        <v>19221</v>
      </c>
      <c r="C9" s="7">
        <v>17301</v>
      </c>
      <c r="D9" s="4"/>
      <c r="E9" s="7">
        <v>17334</v>
      </c>
      <c r="F9" s="9" t="s">
        <v>32</v>
      </c>
      <c r="G9" s="4"/>
      <c r="H9" s="4"/>
      <c r="I9" s="4"/>
      <c r="J9" s="4"/>
      <c r="K9" s="4"/>
      <c r="L9" s="4"/>
      <c r="M9" s="4"/>
      <c r="N9" s="4"/>
      <c r="O9" s="4"/>
      <c r="P9" s="4"/>
      <c r="Q9" s="4"/>
      <c r="R9" s="4"/>
      <c r="S9" s="4"/>
      <c r="T9" s="4"/>
      <c r="U9" s="4"/>
      <c r="V9" s="4"/>
      <c r="W9" s="4"/>
      <c r="X9" s="4"/>
      <c r="Y9" s="4"/>
      <c r="Z9" s="4"/>
      <c r="AA9" s="4"/>
      <c r="AB9" s="4"/>
      <c r="AC9" s="4"/>
    </row>
    <row r="10" spans="1:29">
      <c r="A10" s="2" t="s">
        <v>1311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c r="A11" s="3" t="s">
        <v>1305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29" ht="30">
      <c r="A12" s="2" t="s">
        <v>1312</v>
      </c>
      <c r="B12" s="4"/>
      <c r="C12" s="4"/>
      <c r="D12" s="4"/>
      <c r="E12" s="4"/>
      <c r="F12" s="4"/>
      <c r="G12" s="359">
        <v>0.54</v>
      </c>
      <c r="H12" s="9" t="s">
        <v>1313</v>
      </c>
      <c r="I12" s="4"/>
      <c r="J12" s="4"/>
      <c r="K12" s="4"/>
      <c r="L12" s="4"/>
      <c r="M12" s="4"/>
      <c r="N12" s="4"/>
      <c r="O12" s="4"/>
      <c r="P12" s="4"/>
      <c r="Q12" s="4"/>
      <c r="R12" s="4"/>
      <c r="S12" s="4"/>
      <c r="T12" s="4"/>
      <c r="U12" s="4"/>
      <c r="V12" s="4"/>
      <c r="W12" s="4"/>
      <c r="X12" s="4"/>
      <c r="Y12" s="4"/>
      <c r="Z12" s="4"/>
      <c r="AA12" s="4"/>
      <c r="AB12" s="4"/>
      <c r="AC12" s="4"/>
    </row>
    <row r="13" spans="1:29" ht="17.25">
      <c r="A13" s="2" t="s">
        <v>1314</v>
      </c>
      <c r="B13" s="4"/>
      <c r="C13" s="4"/>
      <c r="D13" s="4"/>
      <c r="E13" s="4"/>
      <c r="F13" s="4"/>
      <c r="G13" s="4">
        <v>22</v>
      </c>
      <c r="H13" s="9" t="s">
        <v>1313</v>
      </c>
      <c r="I13" s="4"/>
      <c r="J13" s="4"/>
      <c r="K13" s="4"/>
      <c r="L13" s="4"/>
      <c r="M13" s="4"/>
      <c r="N13" s="4"/>
      <c r="O13" s="4"/>
      <c r="P13" s="4"/>
      <c r="Q13" s="4"/>
      <c r="R13" s="4"/>
      <c r="S13" s="4"/>
      <c r="T13" s="4"/>
      <c r="U13" s="4"/>
      <c r="V13" s="4"/>
      <c r="W13" s="4"/>
      <c r="X13" s="4"/>
      <c r="Y13" s="4"/>
      <c r="Z13" s="4"/>
      <c r="AA13" s="4"/>
      <c r="AB13" s="4"/>
      <c r="AC13" s="4"/>
    </row>
    <row r="14" spans="1:29" ht="30">
      <c r="A14" s="2" t="s">
        <v>1315</v>
      </c>
      <c r="B14" s="4"/>
      <c r="C14" s="4"/>
      <c r="D14" s="4"/>
      <c r="E14" s="4"/>
      <c r="F14" s="4"/>
      <c r="G14" s="4">
        <v>45</v>
      </c>
      <c r="H14" s="9" t="s">
        <v>1313</v>
      </c>
      <c r="I14" s="4"/>
      <c r="J14" s="4"/>
      <c r="K14" s="4"/>
      <c r="L14" s="4"/>
      <c r="M14" s="4"/>
      <c r="N14" s="4"/>
      <c r="O14" s="4"/>
      <c r="P14" s="4"/>
      <c r="Q14" s="4"/>
      <c r="R14" s="4"/>
      <c r="S14" s="4"/>
      <c r="T14" s="4"/>
      <c r="U14" s="4"/>
      <c r="V14" s="4"/>
      <c r="W14" s="4"/>
      <c r="X14" s="4"/>
      <c r="Y14" s="4"/>
      <c r="Z14" s="4"/>
      <c r="AA14" s="4"/>
      <c r="AB14" s="4"/>
      <c r="AC14" s="4"/>
    </row>
    <row r="15" spans="1:29" ht="45">
      <c r="A15" s="2" t="s">
        <v>1307</v>
      </c>
      <c r="B15" s="4"/>
      <c r="C15" s="4"/>
      <c r="D15" s="4"/>
      <c r="E15" s="4"/>
      <c r="F15" s="4"/>
      <c r="G15" s="4">
        <v>13</v>
      </c>
      <c r="H15" s="9" t="s">
        <v>1316</v>
      </c>
      <c r="I15" s="4"/>
      <c r="J15" s="4"/>
      <c r="K15" s="4"/>
      <c r="L15" s="4"/>
      <c r="M15" s="4"/>
      <c r="N15" s="4"/>
      <c r="O15" s="4"/>
      <c r="P15" s="4"/>
      <c r="Q15" s="4"/>
      <c r="R15" s="4"/>
      <c r="S15" s="4"/>
      <c r="T15" s="4"/>
      <c r="U15" s="4"/>
      <c r="V15" s="4"/>
      <c r="W15" s="4"/>
      <c r="X15" s="4"/>
      <c r="Y15" s="4"/>
      <c r="Z15" s="4"/>
      <c r="AA15" s="4"/>
      <c r="AB15" s="4"/>
      <c r="AC15" s="4"/>
    </row>
    <row r="16" spans="1:29" ht="17.25">
      <c r="A16" s="2" t="s">
        <v>1317</v>
      </c>
      <c r="B16" s="4"/>
      <c r="C16" s="4">
        <v>331</v>
      </c>
      <c r="D16" s="9" t="s">
        <v>1318</v>
      </c>
      <c r="E16" s="4"/>
      <c r="F16" s="4"/>
      <c r="G16" s="4"/>
      <c r="H16" s="4"/>
      <c r="I16" s="4"/>
      <c r="J16" s="4"/>
      <c r="K16" s="4"/>
      <c r="L16" s="4"/>
      <c r="M16" s="4"/>
      <c r="N16" s="4"/>
      <c r="O16" s="4"/>
      <c r="P16" s="4"/>
      <c r="Q16" s="4"/>
      <c r="R16" s="4"/>
      <c r="S16" s="4"/>
      <c r="T16" s="4"/>
      <c r="U16" s="4"/>
      <c r="V16" s="4"/>
      <c r="W16" s="4"/>
      <c r="X16" s="4"/>
      <c r="Y16" s="4"/>
      <c r="Z16" s="4"/>
      <c r="AA16" s="4"/>
      <c r="AB16" s="4"/>
      <c r="AC16" s="4"/>
    </row>
    <row r="17" spans="1:29" ht="30">
      <c r="A17" s="3" t="s">
        <v>1309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17.25">
      <c r="A18" s="2" t="s">
        <v>1319</v>
      </c>
      <c r="B18" s="4"/>
      <c r="C18" s="4"/>
      <c r="D18" s="4"/>
      <c r="E18" s="4"/>
      <c r="F18" s="4"/>
      <c r="G18" s="4">
        <v>15</v>
      </c>
      <c r="H18" s="9" t="s">
        <v>1320</v>
      </c>
      <c r="I18" s="4"/>
      <c r="J18" s="4"/>
      <c r="K18" s="4"/>
      <c r="L18" s="4"/>
      <c r="M18" s="4"/>
      <c r="N18" s="4"/>
      <c r="O18" s="4"/>
      <c r="P18" s="4"/>
      <c r="Q18" s="4"/>
      <c r="R18" s="4"/>
      <c r="S18" s="4"/>
      <c r="T18" s="4"/>
      <c r="U18" s="4"/>
      <c r="V18" s="4"/>
      <c r="W18" s="4"/>
      <c r="X18" s="4"/>
      <c r="Y18" s="4"/>
      <c r="Z18" s="4"/>
      <c r="AA18" s="4"/>
      <c r="AB18" s="4"/>
      <c r="AC18" s="4"/>
    </row>
    <row r="19" spans="1:29" ht="17.25">
      <c r="A19" s="2" t="s">
        <v>246</v>
      </c>
      <c r="B19" s="4"/>
      <c r="C19" s="4"/>
      <c r="D19" s="4"/>
      <c r="E19" s="4"/>
      <c r="F19" s="4"/>
      <c r="G19" s="4">
        <v>4</v>
      </c>
      <c r="H19" s="9" t="s">
        <v>1313</v>
      </c>
      <c r="I19" s="4"/>
      <c r="J19" s="4"/>
      <c r="K19" s="4"/>
      <c r="L19" s="4"/>
      <c r="M19" s="4"/>
      <c r="N19" s="4"/>
      <c r="O19" s="4"/>
      <c r="P19" s="4"/>
      <c r="Q19" s="4"/>
      <c r="R19" s="4"/>
      <c r="S19" s="4"/>
      <c r="T19" s="4"/>
      <c r="U19" s="4"/>
      <c r="V19" s="4"/>
      <c r="W19" s="4"/>
      <c r="X19" s="4"/>
      <c r="Y19" s="4"/>
      <c r="Z19" s="4"/>
      <c r="AA19" s="4"/>
      <c r="AB19" s="4"/>
      <c r="AC19" s="4"/>
    </row>
    <row r="20" spans="1:29" ht="17.25">
      <c r="A20" s="2" t="s">
        <v>1321</v>
      </c>
      <c r="B20" s="4"/>
      <c r="C20" s="4"/>
      <c r="D20" s="4"/>
      <c r="E20" s="4"/>
      <c r="F20" s="4"/>
      <c r="G20" s="4">
        <v>77</v>
      </c>
      <c r="H20" s="9" t="s">
        <v>1322</v>
      </c>
      <c r="I20" s="4"/>
      <c r="J20" s="4"/>
      <c r="K20" s="4"/>
      <c r="L20" s="4"/>
      <c r="M20" s="4"/>
      <c r="N20" s="4"/>
      <c r="O20" s="4"/>
      <c r="P20" s="4"/>
      <c r="Q20" s="4"/>
      <c r="R20" s="4"/>
      <c r="S20" s="4"/>
      <c r="T20" s="4"/>
      <c r="U20" s="4"/>
      <c r="V20" s="4"/>
      <c r="W20" s="4"/>
      <c r="X20" s="4"/>
      <c r="Y20" s="4"/>
      <c r="Z20" s="4"/>
      <c r="AA20" s="4"/>
      <c r="AB20" s="4"/>
      <c r="AC20" s="4"/>
    </row>
    <row r="21" spans="1:29">
      <c r="A21" s="2" t="s">
        <v>1323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c r="A22" s="3" t="s">
        <v>1305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29" ht="30">
      <c r="A23" s="2" t="s">
        <v>1312</v>
      </c>
      <c r="B23" s="4"/>
      <c r="C23" s="4"/>
      <c r="D23" s="4"/>
      <c r="E23" s="4"/>
      <c r="F23" s="4"/>
      <c r="G23" s="4"/>
      <c r="H23" s="4"/>
      <c r="I23" s="359">
        <v>0.5</v>
      </c>
      <c r="J23" s="4"/>
      <c r="K23" s="4"/>
      <c r="L23" s="4"/>
      <c r="M23" s="4"/>
      <c r="N23" s="4"/>
      <c r="O23" s="4"/>
      <c r="P23" s="4"/>
      <c r="Q23" s="4"/>
      <c r="R23" s="4"/>
      <c r="S23" s="4"/>
      <c r="T23" s="4"/>
      <c r="U23" s="4"/>
      <c r="V23" s="4"/>
      <c r="W23" s="4"/>
      <c r="X23" s="4"/>
      <c r="Y23" s="4"/>
      <c r="Z23" s="4"/>
      <c r="AA23" s="4"/>
      <c r="AB23" s="4"/>
      <c r="AC23" s="4"/>
    </row>
    <row r="24" spans="1:29">
      <c r="A24" s="2" t="s">
        <v>1314</v>
      </c>
      <c r="B24" s="4"/>
      <c r="C24" s="4"/>
      <c r="D24" s="4"/>
      <c r="E24" s="4"/>
      <c r="F24" s="4"/>
      <c r="G24" s="4"/>
      <c r="H24" s="4"/>
      <c r="I24" s="4">
        <v>33</v>
      </c>
      <c r="J24" s="4"/>
      <c r="K24" s="4"/>
      <c r="L24" s="4"/>
      <c r="M24" s="4"/>
      <c r="N24" s="4"/>
      <c r="O24" s="4"/>
      <c r="P24" s="4"/>
      <c r="Q24" s="4"/>
      <c r="R24" s="4"/>
      <c r="S24" s="4"/>
      <c r="T24" s="4"/>
      <c r="U24" s="4"/>
      <c r="V24" s="4"/>
      <c r="W24" s="4"/>
      <c r="X24" s="4"/>
      <c r="Y24" s="4"/>
      <c r="Z24" s="4"/>
      <c r="AA24" s="4"/>
      <c r="AB24" s="4"/>
      <c r="AC24" s="4"/>
    </row>
    <row r="25" spans="1:29" ht="30">
      <c r="A25" s="2" t="s">
        <v>1315</v>
      </c>
      <c r="B25" s="4"/>
      <c r="C25" s="4"/>
      <c r="D25" s="4"/>
      <c r="E25" s="4"/>
      <c r="F25" s="4"/>
      <c r="G25" s="4"/>
      <c r="H25" s="4"/>
      <c r="I25" s="4">
        <v>34</v>
      </c>
      <c r="J25" s="4"/>
      <c r="K25" s="4"/>
      <c r="L25" s="4"/>
      <c r="M25" s="4"/>
      <c r="N25" s="4"/>
      <c r="O25" s="4"/>
      <c r="P25" s="4"/>
      <c r="Q25" s="4"/>
      <c r="R25" s="4"/>
      <c r="S25" s="4"/>
      <c r="T25" s="4"/>
      <c r="U25" s="4"/>
      <c r="V25" s="4"/>
      <c r="W25" s="4"/>
      <c r="X25" s="4"/>
      <c r="Y25" s="4"/>
      <c r="Z25" s="4"/>
      <c r="AA25" s="4"/>
      <c r="AB25" s="4"/>
      <c r="AC25" s="4"/>
    </row>
    <row r="26" spans="1:29" ht="45">
      <c r="A26" s="2" t="s">
        <v>1307</v>
      </c>
      <c r="B26" s="4"/>
      <c r="C26" s="4"/>
      <c r="D26" s="4"/>
      <c r="E26" s="4"/>
      <c r="F26" s="4"/>
      <c r="G26" s="4"/>
      <c r="H26" s="4"/>
      <c r="I26" s="4">
        <v>15</v>
      </c>
      <c r="J26" s="9" t="s">
        <v>1324</v>
      </c>
      <c r="K26" s="4"/>
      <c r="L26" s="4"/>
      <c r="M26" s="4"/>
      <c r="N26" s="4"/>
      <c r="O26" s="4"/>
      <c r="P26" s="4"/>
      <c r="Q26" s="4"/>
      <c r="R26" s="4"/>
      <c r="S26" s="4"/>
      <c r="T26" s="4"/>
      <c r="U26" s="4"/>
      <c r="V26" s="4"/>
      <c r="W26" s="4"/>
      <c r="X26" s="4"/>
      <c r="Y26" s="4"/>
      <c r="Z26" s="4"/>
      <c r="AA26" s="4"/>
      <c r="AB26" s="4"/>
      <c r="AC26" s="4"/>
    </row>
    <row r="27" spans="1:29" ht="17.25">
      <c r="A27" s="2" t="s">
        <v>1317</v>
      </c>
      <c r="B27" s="4"/>
      <c r="C27" s="4">
        <v>374</v>
      </c>
      <c r="D27" s="9" t="s">
        <v>1318</v>
      </c>
      <c r="E27" s="4"/>
      <c r="F27" s="4"/>
      <c r="G27" s="4"/>
      <c r="H27" s="4"/>
      <c r="I27" s="4"/>
      <c r="J27" s="4"/>
      <c r="K27" s="4"/>
      <c r="L27" s="4"/>
      <c r="M27" s="4"/>
      <c r="N27" s="4"/>
      <c r="O27" s="4"/>
      <c r="P27" s="4"/>
      <c r="Q27" s="4"/>
      <c r="R27" s="4"/>
      <c r="S27" s="4"/>
      <c r="T27" s="4"/>
      <c r="U27" s="4"/>
      <c r="V27" s="4"/>
      <c r="W27" s="4"/>
      <c r="X27" s="4"/>
      <c r="Y27" s="4"/>
      <c r="Z27" s="4"/>
      <c r="AA27" s="4"/>
      <c r="AB27" s="4"/>
      <c r="AC27" s="4"/>
    </row>
    <row r="28" spans="1:29" ht="30">
      <c r="A28" s="3" t="s">
        <v>1309</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ht="17.25">
      <c r="A29" s="2" t="s">
        <v>1319</v>
      </c>
      <c r="B29" s="4"/>
      <c r="C29" s="4"/>
      <c r="D29" s="4"/>
      <c r="E29" s="4"/>
      <c r="F29" s="4"/>
      <c r="G29" s="4"/>
      <c r="H29" s="4"/>
      <c r="I29" s="4">
        <v>8</v>
      </c>
      <c r="J29" s="9" t="s">
        <v>1325</v>
      </c>
      <c r="K29" s="4"/>
      <c r="L29" s="4"/>
      <c r="M29" s="4"/>
      <c r="N29" s="4"/>
      <c r="O29" s="4"/>
      <c r="P29" s="4"/>
      <c r="Q29" s="4"/>
      <c r="R29" s="4"/>
      <c r="S29" s="4"/>
      <c r="T29" s="4"/>
      <c r="U29" s="4"/>
      <c r="V29" s="4"/>
      <c r="W29" s="4"/>
      <c r="X29" s="4"/>
      <c r="Y29" s="4"/>
      <c r="Z29" s="4"/>
      <c r="AA29" s="4"/>
      <c r="AB29" s="4"/>
      <c r="AC29" s="4"/>
    </row>
    <row r="30" spans="1:29">
      <c r="A30" s="2" t="s">
        <v>246</v>
      </c>
      <c r="B30" s="4"/>
      <c r="C30" s="4"/>
      <c r="D30" s="4"/>
      <c r="E30" s="4"/>
      <c r="F30" s="4"/>
      <c r="G30" s="4"/>
      <c r="H30" s="4"/>
      <c r="I30" s="4">
        <v>7</v>
      </c>
      <c r="J30" s="4"/>
      <c r="K30" s="4"/>
      <c r="L30" s="4"/>
      <c r="M30" s="4"/>
      <c r="N30" s="4"/>
      <c r="O30" s="4"/>
      <c r="P30" s="4"/>
      <c r="Q30" s="4"/>
      <c r="R30" s="4"/>
      <c r="S30" s="4"/>
      <c r="T30" s="4"/>
      <c r="U30" s="4"/>
      <c r="V30" s="4"/>
      <c r="W30" s="4"/>
      <c r="X30" s="4"/>
      <c r="Y30" s="4"/>
      <c r="Z30" s="4"/>
      <c r="AA30" s="4"/>
      <c r="AB30" s="4"/>
      <c r="AC30" s="4"/>
    </row>
    <row r="31" spans="1:29" ht="17.25">
      <c r="A31" s="2" t="s">
        <v>1321</v>
      </c>
      <c r="B31" s="4"/>
      <c r="C31" s="4"/>
      <c r="D31" s="4"/>
      <c r="E31" s="4"/>
      <c r="F31" s="4"/>
      <c r="G31" s="4"/>
      <c r="H31" s="4"/>
      <c r="I31" s="4">
        <v>73</v>
      </c>
      <c r="J31" s="9" t="s">
        <v>1326</v>
      </c>
      <c r="K31" s="4"/>
      <c r="L31" s="4"/>
      <c r="M31" s="4"/>
      <c r="N31" s="4"/>
      <c r="O31" s="4"/>
      <c r="P31" s="4"/>
      <c r="Q31" s="4"/>
      <c r="R31" s="4"/>
      <c r="S31" s="4"/>
      <c r="T31" s="4"/>
      <c r="U31" s="4"/>
      <c r="V31" s="4"/>
      <c r="W31" s="4"/>
      <c r="X31" s="4"/>
      <c r="Y31" s="4"/>
      <c r="Z31" s="4"/>
      <c r="AA31" s="4"/>
      <c r="AB31" s="4"/>
      <c r="AC31" s="4"/>
    </row>
    <row r="32" spans="1:29">
      <c r="A32" s="2" t="s">
        <v>1327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c r="A33" s="3" t="s">
        <v>1305</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30">
      <c r="A34" s="2" t="s">
        <v>1312</v>
      </c>
      <c r="B34" s="4"/>
      <c r="C34" s="4"/>
      <c r="D34" s="4"/>
      <c r="E34" s="4"/>
      <c r="F34" s="4"/>
      <c r="G34" s="4"/>
      <c r="H34" s="4"/>
      <c r="I34" s="359">
        <v>0.5</v>
      </c>
      <c r="J34" s="4"/>
      <c r="K34" s="4"/>
      <c r="L34" s="4"/>
      <c r="M34" s="4"/>
      <c r="N34" s="4"/>
      <c r="O34" s="4"/>
      <c r="P34" s="4"/>
      <c r="Q34" s="4"/>
      <c r="R34" s="4"/>
      <c r="S34" s="4"/>
      <c r="T34" s="4"/>
      <c r="U34" s="4"/>
      <c r="V34" s="4"/>
      <c r="W34" s="4"/>
      <c r="X34" s="4"/>
      <c r="Y34" s="4"/>
      <c r="Z34" s="4"/>
      <c r="AA34" s="4"/>
      <c r="AB34" s="4"/>
      <c r="AC34" s="4"/>
    </row>
    <row r="35" spans="1:29">
      <c r="A35" s="2" t="s">
        <v>1314</v>
      </c>
      <c r="B35" s="4"/>
      <c r="C35" s="4"/>
      <c r="D35" s="4"/>
      <c r="E35" s="4"/>
      <c r="F35" s="4"/>
      <c r="G35" s="4"/>
      <c r="H35" s="4"/>
      <c r="I35" s="4">
        <v>17</v>
      </c>
      <c r="J35" s="4"/>
      <c r="K35" s="4"/>
      <c r="L35" s="4"/>
      <c r="M35" s="4"/>
      <c r="N35" s="4"/>
      <c r="O35" s="4"/>
      <c r="P35" s="4"/>
      <c r="Q35" s="4"/>
      <c r="R35" s="4"/>
      <c r="S35" s="4"/>
      <c r="T35" s="4"/>
      <c r="U35" s="4"/>
      <c r="V35" s="4"/>
      <c r="W35" s="4"/>
      <c r="X35" s="4"/>
      <c r="Y35" s="4"/>
      <c r="Z35" s="4"/>
      <c r="AA35" s="4"/>
      <c r="AB35" s="4"/>
      <c r="AC35" s="4"/>
    </row>
    <row r="36" spans="1:29" ht="30">
      <c r="A36" s="2" t="s">
        <v>1315</v>
      </c>
      <c r="B36" s="4"/>
      <c r="C36" s="4"/>
      <c r="D36" s="4"/>
      <c r="E36" s="4"/>
      <c r="F36" s="4"/>
      <c r="G36" s="4"/>
      <c r="H36" s="4"/>
      <c r="I36" s="4">
        <v>16</v>
      </c>
      <c r="J36" s="4"/>
      <c r="K36" s="4"/>
      <c r="L36" s="4"/>
      <c r="M36" s="4"/>
      <c r="N36" s="4"/>
      <c r="O36" s="4"/>
      <c r="P36" s="4"/>
      <c r="Q36" s="4"/>
      <c r="R36" s="4"/>
      <c r="S36" s="4"/>
      <c r="T36" s="4"/>
      <c r="U36" s="4"/>
      <c r="V36" s="4"/>
      <c r="W36" s="4"/>
      <c r="X36" s="4"/>
      <c r="Y36" s="4"/>
      <c r="Z36" s="4"/>
      <c r="AA36" s="4"/>
      <c r="AB36" s="4"/>
      <c r="AC36" s="4"/>
    </row>
    <row r="37" spans="1:29" ht="45">
      <c r="A37" s="2" t="s">
        <v>1307</v>
      </c>
      <c r="B37" s="4"/>
      <c r="C37" s="4"/>
      <c r="D37" s="4"/>
      <c r="E37" s="4"/>
      <c r="F37" s="4"/>
      <c r="G37" s="4"/>
      <c r="H37" s="4"/>
      <c r="I37" s="4">
        <v>7</v>
      </c>
      <c r="J37" s="9" t="s">
        <v>1324</v>
      </c>
      <c r="K37" s="4"/>
      <c r="L37" s="4"/>
      <c r="M37" s="4"/>
      <c r="N37" s="4"/>
      <c r="O37" s="4"/>
      <c r="P37" s="4"/>
      <c r="Q37" s="4"/>
      <c r="R37" s="4"/>
      <c r="S37" s="4"/>
      <c r="T37" s="4"/>
      <c r="U37" s="4"/>
      <c r="V37" s="4"/>
      <c r="W37" s="4"/>
      <c r="X37" s="4"/>
      <c r="Y37" s="4"/>
      <c r="Z37" s="4"/>
      <c r="AA37" s="4"/>
      <c r="AB37" s="4"/>
      <c r="AC37" s="4"/>
    </row>
    <row r="38" spans="1:29" ht="17.25">
      <c r="A38" s="2" t="s">
        <v>1317</v>
      </c>
      <c r="B38" s="4"/>
      <c r="C38" s="4">
        <v>239</v>
      </c>
      <c r="D38" s="9" t="s">
        <v>1318</v>
      </c>
      <c r="E38" s="4"/>
      <c r="F38" s="4"/>
      <c r="G38" s="4"/>
      <c r="H38" s="4"/>
      <c r="I38" s="4"/>
      <c r="J38" s="4"/>
      <c r="K38" s="4"/>
      <c r="L38" s="4"/>
      <c r="M38" s="4"/>
      <c r="N38" s="4"/>
      <c r="O38" s="4"/>
      <c r="P38" s="4"/>
      <c r="Q38" s="4"/>
      <c r="R38" s="4"/>
      <c r="S38" s="4"/>
      <c r="T38" s="4"/>
      <c r="U38" s="4"/>
      <c r="V38" s="4"/>
      <c r="W38" s="4"/>
      <c r="X38" s="4"/>
      <c r="Y38" s="4"/>
      <c r="Z38" s="4"/>
      <c r="AA38" s="4"/>
      <c r="AB38" s="4"/>
      <c r="AC38" s="4"/>
    </row>
    <row r="39" spans="1:29" ht="30">
      <c r="A39" s="3" t="s">
        <v>1309</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7.25">
      <c r="A40" s="2" t="s">
        <v>1319</v>
      </c>
      <c r="B40" s="4"/>
      <c r="C40" s="4"/>
      <c r="D40" s="4"/>
      <c r="E40" s="4"/>
      <c r="F40" s="4"/>
      <c r="G40" s="4"/>
      <c r="H40" s="4"/>
      <c r="I40" s="4">
        <v>1</v>
      </c>
      <c r="J40" s="9" t="s">
        <v>1325</v>
      </c>
      <c r="K40" s="4"/>
      <c r="L40" s="4"/>
      <c r="M40" s="4"/>
      <c r="N40" s="4"/>
      <c r="O40" s="4"/>
      <c r="P40" s="4"/>
      <c r="Q40" s="4"/>
      <c r="R40" s="4"/>
      <c r="S40" s="4"/>
      <c r="T40" s="4"/>
      <c r="U40" s="4"/>
      <c r="V40" s="4"/>
      <c r="W40" s="4"/>
      <c r="X40" s="4"/>
      <c r="Y40" s="4"/>
      <c r="Z40" s="4"/>
      <c r="AA40" s="4"/>
      <c r="AB40" s="4"/>
      <c r="AC40" s="4"/>
    </row>
    <row r="41" spans="1:29">
      <c r="A41" s="2" t="s">
        <v>246</v>
      </c>
      <c r="B41" s="4"/>
      <c r="C41" s="4"/>
      <c r="D41" s="4"/>
      <c r="E41" s="4"/>
      <c r="F41" s="4"/>
      <c r="G41" s="4"/>
      <c r="H41" s="4"/>
      <c r="I41" s="4">
        <v>8</v>
      </c>
      <c r="J41" s="4"/>
      <c r="K41" s="4"/>
      <c r="L41" s="4"/>
      <c r="M41" s="4"/>
      <c r="N41" s="4"/>
      <c r="O41" s="4"/>
      <c r="P41" s="4"/>
      <c r="Q41" s="4"/>
      <c r="R41" s="4"/>
      <c r="S41" s="4"/>
      <c r="T41" s="4"/>
      <c r="U41" s="4"/>
      <c r="V41" s="4"/>
      <c r="W41" s="4"/>
      <c r="X41" s="4"/>
      <c r="Y41" s="4"/>
      <c r="Z41" s="4"/>
      <c r="AA41" s="4"/>
      <c r="AB41" s="4"/>
      <c r="AC41" s="4"/>
    </row>
    <row r="42" spans="1:29" ht="17.25">
      <c r="A42" s="2" t="s">
        <v>1321</v>
      </c>
      <c r="B42" s="4"/>
      <c r="C42" s="4"/>
      <c r="D42" s="4"/>
      <c r="E42" s="4"/>
      <c r="F42" s="4"/>
      <c r="G42" s="4"/>
      <c r="H42" s="4"/>
      <c r="I42" s="4">
        <v>35</v>
      </c>
      <c r="J42" s="9" t="s">
        <v>1326</v>
      </c>
      <c r="K42" s="4"/>
      <c r="L42" s="4"/>
      <c r="M42" s="4"/>
      <c r="N42" s="4"/>
      <c r="O42" s="4"/>
      <c r="P42" s="4"/>
      <c r="Q42" s="4"/>
      <c r="R42" s="4"/>
      <c r="S42" s="4"/>
      <c r="T42" s="4"/>
      <c r="U42" s="4"/>
      <c r="V42" s="4"/>
      <c r="W42" s="4"/>
      <c r="X42" s="4"/>
      <c r="Y42" s="4"/>
      <c r="Z42" s="4"/>
      <c r="AA42" s="4"/>
      <c r="AB42" s="4"/>
      <c r="AC42" s="4"/>
    </row>
    <row r="43" spans="1:29">
      <c r="A43" s="2" t="s">
        <v>1328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c r="A44" s="3" t="s">
        <v>1305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30">
      <c r="A45" s="2" t="s">
        <v>1312</v>
      </c>
      <c r="B45" s="4"/>
      <c r="C45" s="4"/>
      <c r="D45" s="4"/>
      <c r="E45" s="4"/>
      <c r="F45" s="4"/>
      <c r="G45" s="4"/>
      <c r="H45" s="4"/>
      <c r="I45" s="4"/>
      <c r="J45" s="4"/>
      <c r="K45" s="359">
        <v>0.5</v>
      </c>
      <c r="L45" s="4"/>
      <c r="M45" s="4"/>
      <c r="N45" s="4"/>
      <c r="O45" s="4"/>
      <c r="P45" s="4"/>
      <c r="Q45" s="4"/>
      <c r="R45" s="4"/>
      <c r="S45" s="4"/>
      <c r="T45" s="4"/>
      <c r="U45" s="4"/>
      <c r="V45" s="4"/>
      <c r="W45" s="4"/>
      <c r="X45" s="4"/>
      <c r="Y45" s="4"/>
      <c r="Z45" s="4"/>
      <c r="AA45" s="4"/>
      <c r="AB45" s="4"/>
      <c r="AC45" s="4"/>
    </row>
    <row r="46" spans="1:29">
      <c r="A46" s="2" t="s">
        <v>1314</v>
      </c>
      <c r="B46" s="4"/>
      <c r="C46" s="4"/>
      <c r="D46" s="4"/>
      <c r="E46" s="4"/>
      <c r="F46" s="4"/>
      <c r="G46" s="4"/>
      <c r="H46" s="4"/>
      <c r="I46" s="4"/>
      <c r="J46" s="4"/>
      <c r="K46" s="4">
        <v>29</v>
      </c>
      <c r="L46" s="4"/>
      <c r="M46" s="4"/>
      <c r="N46" s="4"/>
      <c r="O46" s="4"/>
      <c r="P46" s="4"/>
      <c r="Q46" s="4"/>
      <c r="R46" s="4"/>
      <c r="S46" s="4"/>
      <c r="T46" s="4"/>
      <c r="U46" s="4"/>
      <c r="V46" s="4"/>
      <c r="W46" s="4"/>
      <c r="X46" s="4"/>
      <c r="Y46" s="4"/>
      <c r="Z46" s="4"/>
      <c r="AA46" s="4"/>
      <c r="AB46" s="4"/>
      <c r="AC46" s="4"/>
    </row>
    <row r="47" spans="1:29" ht="30">
      <c r="A47" s="2" t="s">
        <v>1315</v>
      </c>
      <c r="B47" s="4"/>
      <c r="C47" s="4"/>
      <c r="D47" s="4"/>
      <c r="E47" s="4"/>
      <c r="F47" s="4"/>
      <c r="G47" s="4"/>
      <c r="H47" s="4"/>
      <c r="I47" s="4"/>
      <c r="J47" s="4"/>
      <c r="K47" s="4">
        <v>32</v>
      </c>
      <c r="L47" s="4"/>
      <c r="M47" s="4"/>
      <c r="N47" s="4"/>
      <c r="O47" s="4"/>
      <c r="P47" s="4"/>
      <c r="Q47" s="4"/>
      <c r="R47" s="4"/>
      <c r="S47" s="4"/>
      <c r="T47" s="4"/>
      <c r="U47" s="4"/>
      <c r="V47" s="4"/>
      <c r="W47" s="4"/>
      <c r="X47" s="4"/>
      <c r="Y47" s="4"/>
      <c r="Z47" s="4"/>
      <c r="AA47" s="4"/>
      <c r="AB47" s="4"/>
      <c r="AC47" s="4"/>
    </row>
    <row r="48" spans="1:29" ht="45">
      <c r="A48" s="2" t="s">
        <v>1307</v>
      </c>
      <c r="B48" s="4"/>
      <c r="C48" s="4"/>
      <c r="D48" s="4"/>
      <c r="E48" s="4"/>
      <c r="F48" s="4"/>
      <c r="G48" s="4"/>
      <c r="H48" s="4"/>
      <c r="I48" s="4"/>
      <c r="J48" s="4"/>
      <c r="K48" s="4">
        <v>18</v>
      </c>
      <c r="L48" s="9" t="s">
        <v>1324</v>
      </c>
      <c r="M48" s="4"/>
      <c r="N48" s="4"/>
      <c r="O48" s="4"/>
      <c r="P48" s="4"/>
      <c r="Q48" s="4"/>
      <c r="R48" s="4"/>
      <c r="S48" s="4"/>
      <c r="T48" s="4"/>
      <c r="U48" s="4"/>
      <c r="V48" s="4"/>
      <c r="W48" s="4"/>
      <c r="X48" s="4"/>
      <c r="Y48" s="4"/>
      <c r="Z48" s="4"/>
      <c r="AA48" s="4"/>
      <c r="AB48" s="4"/>
      <c r="AC48" s="4"/>
    </row>
    <row r="49" spans="1:29" ht="17.25">
      <c r="A49" s="2" t="s">
        <v>1317</v>
      </c>
      <c r="B49" s="4"/>
      <c r="C49" s="4">
        <v>228</v>
      </c>
      <c r="D49" s="9" t="s">
        <v>1318</v>
      </c>
      <c r="E49" s="4"/>
      <c r="F49" s="4"/>
      <c r="G49" s="4"/>
      <c r="H49" s="4"/>
      <c r="I49" s="4"/>
      <c r="J49" s="4"/>
      <c r="K49" s="4"/>
      <c r="L49" s="4"/>
      <c r="M49" s="4"/>
      <c r="N49" s="4"/>
      <c r="O49" s="4"/>
      <c r="P49" s="4"/>
      <c r="Q49" s="4"/>
      <c r="R49" s="4"/>
      <c r="S49" s="4"/>
      <c r="T49" s="4"/>
      <c r="U49" s="4"/>
      <c r="V49" s="4"/>
      <c r="W49" s="4"/>
      <c r="X49" s="4"/>
      <c r="Y49" s="4"/>
      <c r="Z49" s="4"/>
      <c r="AA49" s="4"/>
      <c r="AB49" s="4"/>
      <c r="AC49" s="4"/>
    </row>
    <row r="50" spans="1:29" ht="30">
      <c r="A50" s="3" t="s">
        <v>1309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7.25">
      <c r="A51" s="2" t="s">
        <v>1319</v>
      </c>
      <c r="B51" s="4"/>
      <c r="C51" s="4"/>
      <c r="D51" s="4"/>
      <c r="E51" s="4"/>
      <c r="F51" s="4"/>
      <c r="G51" s="4"/>
      <c r="H51" s="4"/>
      <c r="I51" s="4"/>
      <c r="J51" s="4"/>
      <c r="K51" s="4">
        <v>4</v>
      </c>
      <c r="L51" s="9" t="s">
        <v>1325</v>
      </c>
      <c r="M51" s="4"/>
      <c r="N51" s="4"/>
      <c r="O51" s="4"/>
      <c r="P51" s="4"/>
      <c r="Q51" s="4"/>
      <c r="R51" s="4"/>
      <c r="S51" s="4"/>
      <c r="T51" s="4"/>
      <c r="U51" s="4"/>
      <c r="V51" s="4"/>
      <c r="W51" s="4"/>
      <c r="X51" s="4"/>
      <c r="Y51" s="4"/>
      <c r="Z51" s="4"/>
      <c r="AA51" s="4"/>
      <c r="AB51" s="4"/>
      <c r="AC51" s="4"/>
    </row>
    <row r="52" spans="1:29">
      <c r="A52" s="2" t="s">
        <v>246</v>
      </c>
      <c r="B52" s="4"/>
      <c r="C52" s="4"/>
      <c r="D52" s="4"/>
      <c r="E52" s="4"/>
      <c r="F52" s="4"/>
      <c r="G52" s="4"/>
      <c r="H52" s="4"/>
      <c r="I52" s="4"/>
      <c r="J52" s="4"/>
      <c r="K52" s="4">
        <v>5</v>
      </c>
      <c r="L52" s="4"/>
      <c r="M52" s="4"/>
      <c r="N52" s="4"/>
      <c r="O52" s="4"/>
      <c r="P52" s="4"/>
      <c r="Q52" s="4"/>
      <c r="R52" s="4"/>
      <c r="S52" s="4"/>
      <c r="T52" s="4"/>
      <c r="U52" s="4"/>
      <c r="V52" s="4"/>
      <c r="W52" s="4"/>
      <c r="X52" s="4"/>
      <c r="Y52" s="4"/>
      <c r="Z52" s="4"/>
      <c r="AA52" s="4"/>
      <c r="AB52" s="4"/>
      <c r="AC52" s="4"/>
    </row>
    <row r="53" spans="1:29" ht="17.25">
      <c r="A53" s="2" t="s">
        <v>1321</v>
      </c>
      <c r="B53" s="4"/>
      <c r="C53" s="4"/>
      <c r="D53" s="4"/>
      <c r="E53" s="4"/>
      <c r="F53" s="4"/>
      <c r="G53" s="4"/>
      <c r="H53" s="4"/>
      <c r="I53" s="4"/>
      <c r="J53" s="4"/>
      <c r="K53" s="4">
        <v>62</v>
      </c>
      <c r="L53" s="9" t="s">
        <v>1326</v>
      </c>
      <c r="M53" s="4"/>
      <c r="N53" s="4"/>
      <c r="O53" s="4"/>
      <c r="P53" s="4"/>
      <c r="Q53" s="4"/>
      <c r="R53" s="4"/>
      <c r="S53" s="4"/>
      <c r="T53" s="4"/>
      <c r="U53" s="4"/>
      <c r="V53" s="4"/>
      <c r="W53" s="4"/>
      <c r="X53" s="4"/>
      <c r="Y53" s="4"/>
      <c r="Z53" s="4"/>
      <c r="AA53" s="4"/>
      <c r="AB53" s="4"/>
      <c r="AC53" s="4"/>
    </row>
    <row r="54" spans="1:29">
      <c r="A54" s="2" t="s">
        <v>1329</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c r="A55" s="3" t="s">
        <v>1305</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30">
      <c r="A56" s="2" t="s">
        <v>1312</v>
      </c>
      <c r="B56" s="4"/>
      <c r="C56" s="4"/>
      <c r="D56" s="4"/>
      <c r="E56" s="4"/>
      <c r="F56" s="4"/>
      <c r="G56" s="4"/>
      <c r="H56" s="4"/>
      <c r="I56" s="4"/>
      <c r="J56" s="4"/>
      <c r="K56" s="4"/>
      <c r="L56" s="4"/>
      <c r="M56" s="359">
        <v>0.3</v>
      </c>
      <c r="N56" s="4"/>
      <c r="O56" s="4"/>
      <c r="P56" s="4"/>
      <c r="Q56" s="4"/>
      <c r="R56" s="4"/>
      <c r="S56" s="4"/>
      <c r="T56" s="4"/>
      <c r="U56" s="4"/>
      <c r="V56" s="4"/>
      <c r="W56" s="4"/>
      <c r="X56" s="4"/>
      <c r="Y56" s="4"/>
      <c r="Z56" s="4"/>
      <c r="AA56" s="4"/>
      <c r="AB56" s="4"/>
      <c r="AC56" s="4"/>
    </row>
    <row r="57" spans="1:29">
      <c r="A57" s="2" t="s">
        <v>1314</v>
      </c>
      <c r="B57" s="4"/>
      <c r="C57" s="4"/>
      <c r="D57" s="4"/>
      <c r="E57" s="4"/>
      <c r="F57" s="4"/>
      <c r="G57" s="4"/>
      <c r="H57" s="4"/>
      <c r="I57" s="4"/>
      <c r="J57" s="4"/>
      <c r="K57" s="4"/>
      <c r="L57" s="4"/>
      <c r="M57" s="4">
        <v>14</v>
      </c>
      <c r="N57" s="4"/>
      <c r="O57" s="4"/>
      <c r="P57" s="4"/>
      <c r="Q57" s="4"/>
      <c r="R57" s="4"/>
      <c r="S57" s="4"/>
      <c r="T57" s="4"/>
      <c r="U57" s="4"/>
      <c r="V57" s="4"/>
      <c r="W57" s="4"/>
      <c r="X57" s="4"/>
      <c r="Y57" s="4"/>
      <c r="Z57" s="4"/>
      <c r="AA57" s="4"/>
      <c r="AB57" s="4"/>
      <c r="AC57" s="4"/>
    </row>
    <row r="58" spans="1:29" ht="30">
      <c r="A58" s="2" t="s">
        <v>1315</v>
      </c>
      <c r="B58" s="4"/>
      <c r="C58" s="4"/>
      <c r="D58" s="4"/>
      <c r="E58" s="4"/>
      <c r="F58" s="4"/>
      <c r="G58" s="4"/>
      <c r="H58" s="4"/>
      <c r="I58" s="4"/>
      <c r="J58" s="4"/>
      <c r="K58" s="4"/>
      <c r="L58" s="4"/>
      <c r="M58" s="4">
        <v>0</v>
      </c>
      <c r="N58" s="4"/>
      <c r="O58" s="4"/>
      <c r="P58" s="4"/>
      <c r="Q58" s="4"/>
      <c r="R58" s="4"/>
      <c r="S58" s="4"/>
      <c r="T58" s="4"/>
      <c r="U58" s="4"/>
      <c r="V58" s="4"/>
      <c r="W58" s="4"/>
      <c r="X58" s="4"/>
      <c r="Y58" s="4"/>
      <c r="Z58" s="4"/>
      <c r="AA58" s="4"/>
      <c r="AB58" s="4"/>
      <c r="AC58" s="4"/>
    </row>
    <row r="59" spans="1:29" ht="30">
      <c r="A59" s="3" t="s">
        <v>1309</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c r="A60" s="2" t="s">
        <v>1321</v>
      </c>
      <c r="B60" s="4"/>
      <c r="C60" s="4"/>
      <c r="D60" s="4"/>
      <c r="E60" s="4"/>
      <c r="F60" s="4"/>
      <c r="G60" s="4"/>
      <c r="H60" s="4"/>
      <c r="I60" s="4"/>
      <c r="J60" s="4"/>
      <c r="K60" s="4"/>
      <c r="L60" s="4"/>
      <c r="M60" s="4">
        <v>14</v>
      </c>
      <c r="N60" s="4"/>
      <c r="O60" s="4"/>
      <c r="P60" s="4"/>
      <c r="Q60" s="4"/>
      <c r="R60" s="4"/>
      <c r="S60" s="4"/>
      <c r="T60" s="4"/>
      <c r="U60" s="4"/>
      <c r="V60" s="4"/>
      <c r="W60" s="4"/>
      <c r="X60" s="4"/>
      <c r="Y60" s="4"/>
      <c r="Z60" s="4"/>
      <c r="AA60" s="4"/>
      <c r="AB60" s="4"/>
      <c r="AC60" s="4"/>
    </row>
    <row r="61" spans="1:29">
      <c r="A61" s="2" t="s">
        <v>1330</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c r="A62" s="3" t="s">
        <v>1305</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30">
      <c r="A63" s="2" t="s">
        <v>1312</v>
      </c>
      <c r="B63" s="4"/>
      <c r="C63" s="4"/>
      <c r="D63" s="4"/>
      <c r="E63" s="4"/>
      <c r="F63" s="4"/>
      <c r="G63" s="4"/>
      <c r="H63" s="4"/>
      <c r="I63" s="4"/>
      <c r="J63" s="4"/>
      <c r="K63" s="4"/>
      <c r="L63" s="4"/>
      <c r="M63" s="4"/>
      <c r="N63" s="359">
        <v>0.5</v>
      </c>
      <c r="O63" s="4"/>
      <c r="P63" s="4"/>
      <c r="Q63" s="4"/>
      <c r="R63" s="4"/>
      <c r="S63" s="4"/>
      <c r="T63" s="4"/>
      <c r="U63" s="4"/>
      <c r="V63" s="4"/>
      <c r="W63" s="4"/>
      <c r="X63" s="4"/>
      <c r="Y63" s="4"/>
      <c r="Z63" s="4"/>
      <c r="AA63" s="4"/>
      <c r="AB63" s="4"/>
      <c r="AC63" s="4"/>
    </row>
    <row r="64" spans="1:29">
      <c r="A64" s="2" t="s">
        <v>1314</v>
      </c>
      <c r="B64" s="4"/>
      <c r="C64" s="4"/>
      <c r="D64" s="4"/>
      <c r="E64" s="4"/>
      <c r="F64" s="4"/>
      <c r="G64" s="4"/>
      <c r="H64" s="4"/>
      <c r="I64" s="4"/>
      <c r="J64" s="4"/>
      <c r="K64" s="4"/>
      <c r="L64" s="4"/>
      <c r="M64" s="4"/>
      <c r="N64" s="4">
        <v>43</v>
      </c>
      <c r="O64" s="4"/>
      <c r="P64" s="4"/>
      <c r="Q64" s="4"/>
      <c r="R64" s="4"/>
      <c r="S64" s="4"/>
      <c r="T64" s="4"/>
      <c r="U64" s="4"/>
      <c r="V64" s="4"/>
      <c r="W64" s="4"/>
      <c r="X64" s="4"/>
      <c r="Y64" s="4"/>
      <c r="Z64" s="4"/>
      <c r="AA64" s="4"/>
      <c r="AB64" s="4"/>
      <c r="AC64" s="4"/>
    </row>
    <row r="65" spans="1:29" ht="30">
      <c r="A65" s="2" t="s">
        <v>1315</v>
      </c>
      <c r="B65" s="4"/>
      <c r="C65" s="4"/>
      <c r="D65" s="4"/>
      <c r="E65" s="4"/>
      <c r="F65" s="4"/>
      <c r="G65" s="4"/>
      <c r="H65" s="4"/>
      <c r="I65" s="4"/>
      <c r="J65" s="4"/>
      <c r="K65" s="4"/>
      <c r="L65" s="4"/>
      <c r="M65" s="4"/>
      <c r="N65" s="4">
        <v>48</v>
      </c>
      <c r="O65" s="4"/>
      <c r="P65" s="4"/>
      <c r="Q65" s="4"/>
      <c r="R65" s="4"/>
      <c r="S65" s="4"/>
      <c r="T65" s="4"/>
      <c r="U65" s="4"/>
      <c r="V65" s="4"/>
      <c r="W65" s="4"/>
      <c r="X65" s="4"/>
      <c r="Y65" s="4"/>
      <c r="Z65" s="4"/>
      <c r="AA65" s="4"/>
      <c r="AB65" s="4"/>
      <c r="AC65" s="4"/>
    </row>
    <row r="66" spans="1:29" ht="45">
      <c r="A66" s="2" t="s">
        <v>1307</v>
      </c>
      <c r="B66" s="4"/>
      <c r="C66" s="4"/>
      <c r="D66" s="4"/>
      <c r="E66" s="4"/>
      <c r="F66" s="4"/>
      <c r="G66" s="4"/>
      <c r="H66" s="4"/>
      <c r="I66" s="4"/>
      <c r="J66" s="4"/>
      <c r="K66" s="4"/>
      <c r="L66" s="4"/>
      <c r="M66" s="4"/>
      <c r="N66" s="4">
        <v>13</v>
      </c>
      <c r="O66" s="9" t="s">
        <v>1324</v>
      </c>
      <c r="P66" s="4"/>
      <c r="Q66" s="4"/>
      <c r="R66" s="4"/>
      <c r="S66" s="4"/>
      <c r="T66" s="4"/>
      <c r="U66" s="4"/>
      <c r="V66" s="4"/>
      <c r="W66" s="4"/>
      <c r="X66" s="4"/>
      <c r="Y66" s="4"/>
      <c r="Z66" s="4"/>
      <c r="AA66" s="4"/>
      <c r="AB66" s="4"/>
      <c r="AC66" s="4"/>
    </row>
    <row r="67" spans="1:29" ht="17.25">
      <c r="A67" s="2" t="s">
        <v>1317</v>
      </c>
      <c r="B67" s="4"/>
      <c r="C67" s="4">
        <v>433</v>
      </c>
      <c r="D67" s="9" t="s">
        <v>1318</v>
      </c>
      <c r="E67" s="4"/>
      <c r="F67" s="4"/>
      <c r="G67" s="4"/>
      <c r="H67" s="4"/>
      <c r="I67" s="4"/>
      <c r="J67" s="4"/>
      <c r="K67" s="4"/>
      <c r="L67" s="4"/>
      <c r="M67" s="4"/>
      <c r="N67" s="4"/>
      <c r="O67" s="4"/>
      <c r="P67" s="4"/>
      <c r="Q67" s="4"/>
      <c r="R67" s="4"/>
      <c r="S67" s="4"/>
      <c r="T67" s="4"/>
      <c r="U67" s="4"/>
      <c r="V67" s="4"/>
      <c r="W67" s="4"/>
      <c r="X67" s="4"/>
      <c r="Y67" s="4"/>
      <c r="Z67" s="4"/>
      <c r="AA67" s="4"/>
      <c r="AB67" s="4"/>
      <c r="AC67" s="4"/>
    </row>
    <row r="68" spans="1:29" ht="30">
      <c r="A68" s="3" t="s">
        <v>1309</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c r="A69" s="2" t="s">
        <v>317</v>
      </c>
      <c r="B69" s="4"/>
      <c r="C69" s="4"/>
      <c r="D69" s="4"/>
      <c r="E69" s="4"/>
      <c r="F69" s="4"/>
      <c r="G69" s="4"/>
      <c r="H69" s="4"/>
      <c r="I69" s="4"/>
      <c r="J69" s="4"/>
      <c r="K69" s="4"/>
      <c r="L69" s="4"/>
      <c r="M69" s="4"/>
      <c r="N69" s="4">
        <v>63</v>
      </c>
      <c r="O69" s="4"/>
      <c r="P69" s="4"/>
      <c r="Q69" s="4"/>
      <c r="R69" s="4"/>
      <c r="S69" s="4"/>
      <c r="T69" s="4"/>
      <c r="U69" s="4"/>
      <c r="V69" s="4"/>
      <c r="W69" s="4"/>
      <c r="X69" s="4"/>
      <c r="Y69" s="4"/>
      <c r="Z69" s="4"/>
      <c r="AA69" s="4"/>
      <c r="AB69" s="4"/>
      <c r="AC69" s="4"/>
    </row>
    <row r="70" spans="1:29">
      <c r="A70" s="2" t="s">
        <v>318</v>
      </c>
      <c r="B70" s="4"/>
      <c r="C70" s="4"/>
      <c r="D70" s="4"/>
      <c r="E70" s="4"/>
      <c r="F70" s="4"/>
      <c r="G70" s="4"/>
      <c r="H70" s="4"/>
      <c r="I70" s="4"/>
      <c r="J70" s="4"/>
      <c r="K70" s="4"/>
      <c r="L70" s="4"/>
      <c r="M70" s="4"/>
      <c r="N70" s="4">
        <v>59</v>
      </c>
      <c r="O70" s="4"/>
      <c r="P70" s="4"/>
      <c r="Q70" s="4"/>
      <c r="R70" s="4"/>
      <c r="S70" s="4"/>
      <c r="T70" s="4"/>
      <c r="U70" s="4"/>
      <c r="V70" s="4"/>
      <c r="W70" s="4"/>
      <c r="X70" s="4"/>
      <c r="Y70" s="4"/>
      <c r="Z70" s="4"/>
      <c r="AA70" s="4"/>
      <c r="AB70" s="4"/>
      <c r="AC70" s="4"/>
    </row>
    <row r="71" spans="1:29">
      <c r="A71" s="2" t="s">
        <v>319</v>
      </c>
      <c r="B71" s="4"/>
      <c r="C71" s="4"/>
      <c r="D71" s="4"/>
      <c r="E71" s="4"/>
      <c r="F71" s="4"/>
      <c r="G71" s="4"/>
      <c r="H71" s="4"/>
      <c r="I71" s="4"/>
      <c r="J71" s="4"/>
      <c r="K71" s="4"/>
      <c r="L71" s="4"/>
      <c r="M71" s="4"/>
      <c r="N71" s="4">
        <v>47</v>
      </c>
      <c r="O71" s="4"/>
      <c r="P71" s="4"/>
      <c r="Q71" s="4"/>
      <c r="R71" s="4"/>
      <c r="S71" s="4"/>
      <c r="T71" s="4"/>
      <c r="U71" s="4"/>
      <c r="V71" s="4"/>
      <c r="W71" s="4"/>
      <c r="X71" s="4"/>
      <c r="Y71" s="4"/>
      <c r="Z71" s="4"/>
      <c r="AA71" s="4"/>
      <c r="AB71" s="4"/>
      <c r="AC71" s="4"/>
    </row>
    <row r="72" spans="1:29" ht="17.25">
      <c r="A72" s="2" t="s">
        <v>1319</v>
      </c>
      <c r="B72" s="4"/>
      <c r="C72" s="4"/>
      <c r="D72" s="4"/>
      <c r="E72" s="4"/>
      <c r="F72" s="4"/>
      <c r="G72" s="4"/>
      <c r="H72" s="4"/>
      <c r="I72" s="4"/>
      <c r="J72" s="4"/>
      <c r="K72" s="4"/>
      <c r="L72" s="4"/>
      <c r="M72" s="4"/>
      <c r="N72" s="4">
        <v>11</v>
      </c>
      <c r="O72" s="9" t="s">
        <v>1325</v>
      </c>
      <c r="P72" s="4"/>
      <c r="Q72" s="4"/>
      <c r="R72" s="4"/>
      <c r="S72" s="4"/>
      <c r="T72" s="4"/>
      <c r="U72" s="4"/>
      <c r="V72" s="4"/>
      <c r="W72" s="4"/>
      <c r="X72" s="4"/>
      <c r="Y72" s="4"/>
      <c r="Z72" s="4"/>
      <c r="AA72" s="4"/>
      <c r="AB72" s="4"/>
      <c r="AC72" s="4"/>
    </row>
    <row r="73" spans="1:29">
      <c r="A73" s="2" t="s">
        <v>246</v>
      </c>
      <c r="B73" s="4"/>
      <c r="C73" s="4"/>
      <c r="D73" s="4"/>
      <c r="E73" s="4"/>
      <c r="F73" s="4"/>
      <c r="G73" s="4"/>
      <c r="H73" s="4"/>
      <c r="I73" s="4"/>
      <c r="J73" s="4"/>
      <c r="K73" s="4"/>
      <c r="L73" s="4"/>
      <c r="M73" s="4"/>
      <c r="N73" s="4">
        <v>1</v>
      </c>
      <c r="O73" s="4"/>
      <c r="P73" s="4"/>
      <c r="Q73" s="4"/>
      <c r="R73" s="4"/>
      <c r="S73" s="4"/>
      <c r="T73" s="4"/>
      <c r="U73" s="4"/>
      <c r="V73" s="4"/>
      <c r="W73" s="4"/>
      <c r="X73" s="4"/>
      <c r="Y73" s="4"/>
      <c r="Z73" s="4"/>
      <c r="AA73" s="4"/>
      <c r="AB73" s="4"/>
      <c r="AC73" s="4"/>
    </row>
    <row r="74" spans="1:29">
      <c r="A74" s="2" t="s">
        <v>84</v>
      </c>
      <c r="B74" s="4"/>
      <c r="C74" s="4"/>
      <c r="D74" s="4"/>
      <c r="E74" s="4"/>
      <c r="F74" s="4"/>
      <c r="G74" s="4"/>
      <c r="H74" s="4"/>
      <c r="I74" s="4"/>
      <c r="J74" s="4"/>
      <c r="K74" s="4"/>
      <c r="L74" s="4"/>
      <c r="M74" s="4"/>
      <c r="N74" s="4">
        <v>8</v>
      </c>
      <c r="O74" s="4"/>
      <c r="P74" s="4"/>
      <c r="Q74" s="4"/>
      <c r="R74" s="4"/>
      <c r="S74" s="4"/>
      <c r="T74" s="4"/>
      <c r="U74" s="4"/>
      <c r="V74" s="4"/>
      <c r="W74" s="4"/>
      <c r="X74" s="4"/>
      <c r="Y74" s="4"/>
      <c r="Z74" s="4"/>
      <c r="AA74" s="4"/>
      <c r="AB74" s="4"/>
      <c r="AC74" s="4"/>
    </row>
    <row r="75" spans="1:29">
      <c r="A75" s="2" t="s">
        <v>86</v>
      </c>
      <c r="B75" s="4"/>
      <c r="C75" s="4"/>
      <c r="D75" s="4"/>
      <c r="E75" s="4"/>
      <c r="F75" s="4"/>
      <c r="G75" s="4"/>
      <c r="H75" s="4"/>
      <c r="I75" s="4"/>
      <c r="J75" s="4"/>
      <c r="K75" s="4"/>
      <c r="L75" s="4"/>
      <c r="M75" s="4"/>
      <c r="N75" s="4">
        <v>-53</v>
      </c>
      <c r="O75" s="4"/>
      <c r="P75" s="4"/>
      <c r="Q75" s="4"/>
      <c r="R75" s="4"/>
      <c r="S75" s="4"/>
      <c r="T75" s="4"/>
      <c r="U75" s="4"/>
      <c r="V75" s="4"/>
      <c r="W75" s="4"/>
      <c r="X75" s="4"/>
      <c r="Y75" s="4"/>
      <c r="Z75" s="4"/>
      <c r="AA75" s="4"/>
      <c r="AB75" s="4"/>
      <c r="AC75" s="4"/>
    </row>
    <row r="76" spans="1:29" ht="60">
      <c r="A76" s="2" t="s">
        <v>1331</v>
      </c>
      <c r="B76" s="4"/>
      <c r="C76" s="4"/>
      <c r="D76" s="4"/>
      <c r="E76" s="4"/>
      <c r="F76" s="4"/>
      <c r="G76" s="4"/>
      <c r="H76" s="4"/>
      <c r="I76" s="4"/>
      <c r="J76" s="4"/>
      <c r="K76" s="4"/>
      <c r="L76" s="4"/>
      <c r="M76" s="4"/>
      <c r="N76" s="4">
        <v>0</v>
      </c>
      <c r="O76" s="4"/>
      <c r="P76" s="4"/>
      <c r="Q76" s="4"/>
      <c r="R76" s="4"/>
      <c r="S76" s="4"/>
      <c r="T76" s="4"/>
      <c r="U76" s="4"/>
      <c r="V76" s="4"/>
      <c r="W76" s="4"/>
      <c r="X76" s="4"/>
      <c r="Y76" s="4"/>
      <c r="Z76" s="4"/>
      <c r="AA76" s="4"/>
      <c r="AB76" s="4"/>
      <c r="AC76" s="4"/>
    </row>
    <row r="77" spans="1:29">
      <c r="A77" s="2" t="s">
        <v>327</v>
      </c>
      <c r="B77" s="4"/>
      <c r="C77" s="4"/>
      <c r="D77" s="4"/>
      <c r="E77" s="4"/>
      <c r="F77" s="4"/>
      <c r="G77" s="4"/>
      <c r="H77" s="4"/>
      <c r="I77" s="4"/>
      <c r="J77" s="4"/>
      <c r="K77" s="4"/>
      <c r="L77" s="4"/>
      <c r="M77" s="4"/>
      <c r="N77" s="4">
        <v>136</v>
      </c>
      <c r="O77" s="4"/>
      <c r="P77" s="4"/>
      <c r="Q77" s="4"/>
      <c r="R77" s="4"/>
      <c r="S77" s="4"/>
      <c r="T77" s="4"/>
      <c r="U77" s="4"/>
      <c r="V77" s="4"/>
      <c r="W77" s="4"/>
      <c r="X77" s="4"/>
      <c r="Y77" s="4"/>
      <c r="Z77" s="4"/>
      <c r="AA77" s="4"/>
      <c r="AB77" s="4"/>
      <c r="AC77" s="4"/>
    </row>
    <row r="78" spans="1:29" ht="30">
      <c r="A78" s="2" t="s">
        <v>1332</v>
      </c>
      <c r="B78" s="4"/>
      <c r="C78" s="4"/>
      <c r="D78" s="4"/>
      <c r="E78" s="4"/>
      <c r="F78" s="4"/>
      <c r="G78" s="4"/>
      <c r="H78" s="4"/>
      <c r="I78" s="4"/>
      <c r="J78" s="4"/>
      <c r="K78" s="4"/>
      <c r="L78" s="4"/>
      <c r="M78" s="4"/>
      <c r="N78" s="4">
        <v>-44</v>
      </c>
      <c r="O78" s="4"/>
      <c r="P78" s="4"/>
      <c r="Q78" s="4"/>
      <c r="R78" s="4"/>
      <c r="S78" s="4"/>
      <c r="T78" s="4"/>
      <c r="U78" s="4"/>
      <c r="V78" s="4"/>
      <c r="W78" s="4"/>
      <c r="X78" s="4"/>
      <c r="Y78" s="4"/>
      <c r="Z78" s="4"/>
      <c r="AA78" s="4"/>
      <c r="AB78" s="4"/>
      <c r="AC78" s="4"/>
    </row>
    <row r="79" spans="1:29" ht="17.25">
      <c r="A79" s="2" t="s">
        <v>1321</v>
      </c>
      <c r="B79" s="4"/>
      <c r="C79" s="4"/>
      <c r="D79" s="4"/>
      <c r="E79" s="4"/>
      <c r="F79" s="4"/>
      <c r="G79" s="4"/>
      <c r="H79" s="4"/>
      <c r="I79" s="4"/>
      <c r="J79" s="4"/>
      <c r="K79" s="4"/>
      <c r="L79" s="4"/>
      <c r="M79" s="4"/>
      <c r="N79" s="4">
        <v>92</v>
      </c>
      <c r="O79" s="9" t="s">
        <v>1326</v>
      </c>
      <c r="P79" s="4"/>
      <c r="Q79" s="4"/>
      <c r="R79" s="4"/>
      <c r="S79" s="4"/>
      <c r="T79" s="4"/>
      <c r="U79" s="4"/>
      <c r="V79" s="4"/>
      <c r="W79" s="4"/>
      <c r="X79" s="4"/>
      <c r="Y79" s="4"/>
      <c r="Z79" s="4"/>
      <c r="AA79" s="4"/>
      <c r="AB79" s="4"/>
      <c r="AC79" s="4"/>
    </row>
    <row r="80" spans="1:29">
      <c r="A80" s="2" t="s">
        <v>1333</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c r="A81" s="3" t="s">
        <v>1305</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30">
      <c r="A82" s="2" t="s">
        <v>1312</v>
      </c>
      <c r="B82" s="4"/>
      <c r="C82" s="4"/>
      <c r="D82" s="4"/>
      <c r="E82" s="4"/>
      <c r="F82" s="4"/>
      <c r="G82" s="4"/>
      <c r="H82" s="4"/>
      <c r="I82" s="4"/>
      <c r="J82" s="4"/>
      <c r="K82" s="4"/>
      <c r="L82" s="4"/>
      <c r="M82" s="4"/>
      <c r="N82" s="4"/>
      <c r="O82" s="4"/>
      <c r="P82" s="359">
        <v>0.622</v>
      </c>
      <c r="Q82" s="4"/>
      <c r="R82" s="4"/>
      <c r="S82" s="4"/>
      <c r="T82" s="4"/>
      <c r="U82" s="4"/>
      <c r="V82" s="4"/>
      <c r="W82" s="4"/>
      <c r="X82" s="4"/>
      <c r="Y82" s="4"/>
      <c r="Z82" s="4"/>
      <c r="AA82" s="4"/>
      <c r="AB82" s="4"/>
      <c r="AC82" s="4"/>
    </row>
    <row r="83" spans="1:29">
      <c r="A83" s="2" t="s">
        <v>1314</v>
      </c>
      <c r="B83" s="4"/>
      <c r="C83" s="4"/>
      <c r="D83" s="4"/>
      <c r="E83" s="4"/>
      <c r="F83" s="4"/>
      <c r="G83" s="4"/>
      <c r="H83" s="4"/>
      <c r="I83" s="4"/>
      <c r="J83" s="4"/>
      <c r="K83" s="4"/>
      <c r="L83" s="4"/>
      <c r="M83" s="4"/>
      <c r="N83" s="4"/>
      <c r="O83" s="4"/>
      <c r="P83" s="4">
        <v>55</v>
      </c>
      <c r="Q83" s="4"/>
      <c r="R83" s="4"/>
      <c r="S83" s="4"/>
      <c r="T83" s="4"/>
      <c r="U83" s="4"/>
      <c r="V83" s="4"/>
      <c r="W83" s="4"/>
      <c r="X83" s="4"/>
      <c r="Y83" s="4"/>
      <c r="Z83" s="4"/>
      <c r="AA83" s="4"/>
      <c r="AB83" s="4"/>
      <c r="AC83" s="4"/>
    </row>
    <row r="84" spans="1:29" ht="30">
      <c r="A84" s="2" t="s">
        <v>1315</v>
      </c>
      <c r="B84" s="4"/>
      <c r="C84" s="4"/>
      <c r="D84" s="4"/>
      <c r="E84" s="4"/>
      <c r="F84" s="4"/>
      <c r="G84" s="4"/>
      <c r="H84" s="4"/>
      <c r="I84" s="4"/>
      <c r="J84" s="4"/>
      <c r="K84" s="4"/>
      <c r="L84" s="4"/>
      <c r="M84" s="4"/>
      <c r="N84" s="4"/>
      <c r="O84" s="4"/>
      <c r="P84" s="4">
        <v>61</v>
      </c>
      <c r="Q84" s="4"/>
      <c r="R84" s="4"/>
      <c r="S84" s="4"/>
      <c r="T84" s="4"/>
      <c r="U84" s="4"/>
      <c r="V84" s="4"/>
      <c r="W84" s="4"/>
      <c r="X84" s="4"/>
      <c r="Y84" s="4"/>
      <c r="Z84" s="4"/>
      <c r="AA84" s="4"/>
      <c r="AB84" s="4"/>
      <c r="AC84" s="4"/>
    </row>
    <row r="85" spans="1:29" ht="45">
      <c r="A85" s="2" t="s">
        <v>1307</v>
      </c>
      <c r="B85" s="4"/>
      <c r="C85" s="4"/>
      <c r="D85" s="4"/>
      <c r="E85" s="4"/>
      <c r="F85" s="4"/>
      <c r="G85" s="4"/>
      <c r="H85" s="4"/>
      <c r="I85" s="4"/>
      <c r="J85" s="4"/>
      <c r="K85" s="4"/>
      <c r="L85" s="4"/>
      <c r="M85" s="4"/>
      <c r="N85" s="4"/>
      <c r="O85" s="4"/>
      <c r="P85" s="4">
        <v>7</v>
      </c>
      <c r="Q85" s="9" t="s">
        <v>1324</v>
      </c>
      <c r="R85" s="4"/>
      <c r="S85" s="4"/>
      <c r="T85" s="4"/>
      <c r="U85" s="4"/>
      <c r="V85" s="4"/>
      <c r="W85" s="4"/>
      <c r="X85" s="4"/>
      <c r="Y85" s="4"/>
      <c r="Z85" s="4"/>
      <c r="AA85" s="4"/>
      <c r="AB85" s="4"/>
      <c r="AC85" s="4"/>
    </row>
    <row r="86" spans="1:29" ht="17.25">
      <c r="A86" s="2" t="s">
        <v>1317</v>
      </c>
      <c r="B86" s="4"/>
      <c r="C86" s="4">
        <v>368</v>
      </c>
      <c r="D86" s="9" t="s">
        <v>1318</v>
      </c>
      <c r="E86" s="4"/>
      <c r="F86" s="4"/>
      <c r="G86" s="4"/>
      <c r="H86" s="4"/>
      <c r="I86" s="4"/>
      <c r="J86" s="4"/>
      <c r="K86" s="4"/>
      <c r="L86" s="4"/>
      <c r="M86" s="4"/>
      <c r="N86" s="4"/>
      <c r="O86" s="4"/>
      <c r="P86" s="4"/>
      <c r="Q86" s="4"/>
      <c r="R86" s="4"/>
      <c r="S86" s="4"/>
      <c r="T86" s="4"/>
      <c r="U86" s="4"/>
      <c r="V86" s="4"/>
      <c r="W86" s="4"/>
      <c r="X86" s="4"/>
      <c r="Y86" s="4"/>
      <c r="Z86" s="4"/>
      <c r="AA86" s="4"/>
      <c r="AB86" s="4"/>
      <c r="AC86" s="4"/>
    </row>
    <row r="87" spans="1:29" ht="30">
      <c r="A87" s="3" t="s">
        <v>1309</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c r="A88" s="2" t="s">
        <v>317</v>
      </c>
      <c r="B88" s="4"/>
      <c r="C88" s="4"/>
      <c r="D88" s="4"/>
      <c r="E88" s="4"/>
      <c r="F88" s="4"/>
      <c r="G88" s="4"/>
      <c r="H88" s="4"/>
      <c r="I88" s="4"/>
      <c r="J88" s="4"/>
      <c r="K88" s="4"/>
      <c r="L88" s="4"/>
      <c r="M88" s="4"/>
      <c r="N88" s="4"/>
      <c r="O88" s="4"/>
      <c r="P88" s="4">
        <v>71</v>
      </c>
      <c r="Q88" s="4"/>
      <c r="R88" s="4"/>
      <c r="S88" s="4"/>
      <c r="T88" s="4"/>
      <c r="U88" s="4"/>
      <c r="V88" s="4"/>
      <c r="W88" s="4"/>
      <c r="X88" s="4"/>
      <c r="Y88" s="4"/>
      <c r="Z88" s="4"/>
      <c r="AA88" s="4"/>
      <c r="AB88" s="4"/>
      <c r="AC88" s="4"/>
    </row>
    <row r="89" spans="1:29">
      <c r="A89" s="2" t="s">
        <v>318</v>
      </c>
      <c r="B89" s="4"/>
      <c r="C89" s="4"/>
      <c r="D89" s="4"/>
      <c r="E89" s="4"/>
      <c r="F89" s="4"/>
      <c r="G89" s="4"/>
      <c r="H89" s="4"/>
      <c r="I89" s="4"/>
      <c r="J89" s="4"/>
      <c r="K89" s="4"/>
      <c r="L89" s="4"/>
      <c r="M89" s="4"/>
      <c r="N89" s="4"/>
      <c r="O89" s="4"/>
      <c r="P89" s="4">
        <v>70</v>
      </c>
      <c r="Q89" s="4"/>
      <c r="R89" s="4"/>
      <c r="S89" s="4"/>
      <c r="T89" s="4"/>
      <c r="U89" s="4"/>
      <c r="V89" s="4"/>
      <c r="W89" s="4"/>
      <c r="X89" s="4"/>
      <c r="Y89" s="4"/>
      <c r="Z89" s="4"/>
      <c r="AA89" s="4"/>
      <c r="AB89" s="4"/>
      <c r="AC89" s="4"/>
    </row>
    <row r="90" spans="1:29">
      <c r="A90" s="2" t="s">
        <v>319</v>
      </c>
      <c r="B90" s="4"/>
      <c r="C90" s="4"/>
      <c r="D90" s="4"/>
      <c r="E90" s="4"/>
      <c r="F90" s="4"/>
      <c r="G90" s="4"/>
      <c r="H90" s="4"/>
      <c r="I90" s="4"/>
      <c r="J90" s="4"/>
      <c r="K90" s="4"/>
      <c r="L90" s="4"/>
      <c r="M90" s="4"/>
      <c r="N90" s="4"/>
      <c r="O90" s="4"/>
      <c r="P90" s="4">
        <v>37</v>
      </c>
      <c r="Q90" s="4"/>
      <c r="R90" s="4"/>
      <c r="S90" s="4"/>
      <c r="T90" s="4"/>
      <c r="U90" s="4"/>
      <c r="V90" s="4"/>
      <c r="W90" s="4"/>
      <c r="X90" s="4"/>
      <c r="Y90" s="4"/>
      <c r="Z90" s="4"/>
      <c r="AA90" s="4"/>
      <c r="AB90" s="4"/>
      <c r="AC90" s="4"/>
    </row>
    <row r="91" spans="1:29" ht="17.25">
      <c r="A91" s="2" t="s">
        <v>1319</v>
      </c>
      <c r="B91" s="4"/>
      <c r="C91" s="4"/>
      <c r="D91" s="4"/>
      <c r="E91" s="4"/>
      <c r="F91" s="4"/>
      <c r="G91" s="4"/>
      <c r="H91" s="4"/>
      <c r="I91" s="4"/>
      <c r="J91" s="4"/>
      <c r="K91" s="4"/>
      <c r="L91" s="4"/>
      <c r="M91" s="4"/>
      <c r="N91" s="4"/>
      <c r="O91" s="4"/>
      <c r="P91" s="4">
        <v>8</v>
      </c>
      <c r="Q91" s="9" t="s">
        <v>1325</v>
      </c>
      <c r="R91" s="4"/>
      <c r="S91" s="4"/>
      <c r="T91" s="4"/>
      <c r="U91" s="4"/>
      <c r="V91" s="4"/>
      <c r="W91" s="4"/>
      <c r="X91" s="4"/>
      <c r="Y91" s="4"/>
      <c r="Z91" s="4"/>
      <c r="AA91" s="4"/>
      <c r="AB91" s="4"/>
      <c r="AC91" s="4"/>
    </row>
    <row r="92" spans="1:29">
      <c r="A92" s="2" t="s">
        <v>246</v>
      </c>
      <c r="B92" s="4"/>
      <c r="C92" s="4"/>
      <c r="D92" s="4"/>
      <c r="E92" s="4"/>
      <c r="F92" s="4"/>
      <c r="G92" s="4"/>
      <c r="H92" s="4"/>
      <c r="I92" s="4"/>
      <c r="J92" s="4"/>
      <c r="K92" s="4"/>
      <c r="L92" s="4"/>
      <c r="M92" s="4"/>
      <c r="N92" s="4"/>
      <c r="O92" s="4"/>
      <c r="P92" s="4">
        <v>4</v>
      </c>
      <c r="Q92" s="4"/>
      <c r="R92" s="4"/>
      <c r="S92" s="4"/>
      <c r="T92" s="4"/>
      <c r="U92" s="4"/>
      <c r="V92" s="4"/>
      <c r="W92" s="4"/>
      <c r="X92" s="4"/>
      <c r="Y92" s="4"/>
      <c r="Z92" s="4"/>
      <c r="AA92" s="4"/>
      <c r="AB92" s="4"/>
      <c r="AC92" s="4"/>
    </row>
    <row r="93" spans="1:29">
      <c r="A93" s="2" t="s">
        <v>84</v>
      </c>
      <c r="B93" s="4"/>
      <c r="C93" s="4"/>
      <c r="D93" s="4"/>
      <c r="E93" s="4"/>
      <c r="F93" s="4"/>
      <c r="G93" s="4"/>
      <c r="H93" s="4"/>
      <c r="I93" s="4"/>
      <c r="J93" s="4"/>
      <c r="K93" s="4"/>
      <c r="L93" s="4"/>
      <c r="M93" s="4"/>
      <c r="N93" s="4"/>
      <c r="O93" s="4"/>
      <c r="P93" s="4">
        <v>10</v>
      </c>
      <c r="Q93" s="4"/>
      <c r="R93" s="4"/>
      <c r="S93" s="4"/>
      <c r="T93" s="4"/>
      <c r="U93" s="4"/>
      <c r="V93" s="4"/>
      <c r="W93" s="4"/>
      <c r="X93" s="4"/>
      <c r="Y93" s="4"/>
      <c r="Z93" s="4"/>
      <c r="AA93" s="4"/>
      <c r="AB93" s="4"/>
      <c r="AC93" s="4"/>
    </row>
    <row r="94" spans="1:29">
      <c r="A94" s="2" t="s">
        <v>86</v>
      </c>
      <c r="B94" s="4"/>
      <c r="C94" s="4"/>
      <c r="D94" s="4"/>
      <c r="E94" s="4"/>
      <c r="F94" s="4"/>
      <c r="G94" s="4"/>
      <c r="H94" s="4"/>
      <c r="I94" s="4"/>
      <c r="J94" s="4"/>
      <c r="K94" s="4"/>
      <c r="L94" s="4"/>
      <c r="M94" s="4"/>
      <c r="N94" s="4"/>
      <c r="O94" s="4"/>
      <c r="P94" s="4">
        <v>-43</v>
      </c>
      <c r="Q94" s="4"/>
      <c r="R94" s="4"/>
      <c r="S94" s="4"/>
      <c r="T94" s="4"/>
      <c r="U94" s="4"/>
      <c r="V94" s="4"/>
      <c r="W94" s="4"/>
      <c r="X94" s="4"/>
      <c r="Y94" s="4"/>
      <c r="Z94" s="4"/>
      <c r="AA94" s="4"/>
      <c r="AB94" s="4"/>
      <c r="AC94" s="4"/>
    </row>
    <row r="95" spans="1:29" ht="60">
      <c r="A95" s="2" t="s">
        <v>1331</v>
      </c>
      <c r="B95" s="4"/>
      <c r="C95" s="4"/>
      <c r="D95" s="4"/>
      <c r="E95" s="4"/>
      <c r="F95" s="4"/>
      <c r="G95" s="4"/>
      <c r="H95" s="4"/>
      <c r="I95" s="4"/>
      <c r="J95" s="4"/>
      <c r="K95" s="4"/>
      <c r="L95" s="4"/>
      <c r="M95" s="4"/>
      <c r="N95" s="4"/>
      <c r="O95" s="4"/>
      <c r="P95" s="4">
        <v>-4</v>
      </c>
      <c r="Q95" s="4"/>
      <c r="R95" s="4"/>
      <c r="S95" s="4"/>
      <c r="T95" s="4"/>
      <c r="U95" s="4"/>
      <c r="V95" s="4"/>
      <c r="W95" s="4"/>
      <c r="X95" s="4"/>
      <c r="Y95" s="4"/>
      <c r="Z95" s="4"/>
      <c r="AA95" s="4"/>
      <c r="AB95" s="4"/>
      <c r="AC95" s="4"/>
    </row>
    <row r="96" spans="1:29">
      <c r="A96" s="2" t="s">
        <v>327</v>
      </c>
      <c r="B96" s="4"/>
      <c r="C96" s="4"/>
      <c r="D96" s="4"/>
      <c r="E96" s="4"/>
      <c r="F96" s="4"/>
      <c r="G96" s="4"/>
      <c r="H96" s="4"/>
      <c r="I96" s="4"/>
      <c r="J96" s="4"/>
      <c r="K96" s="4"/>
      <c r="L96" s="4"/>
      <c r="M96" s="4"/>
      <c r="N96" s="4"/>
      <c r="O96" s="4"/>
      <c r="P96" s="4">
        <v>153</v>
      </c>
      <c r="Q96" s="4"/>
      <c r="R96" s="4"/>
      <c r="S96" s="4"/>
      <c r="T96" s="4"/>
      <c r="U96" s="4"/>
      <c r="V96" s="4"/>
      <c r="W96" s="4"/>
      <c r="X96" s="4"/>
      <c r="Y96" s="4"/>
      <c r="Z96" s="4"/>
      <c r="AA96" s="4"/>
      <c r="AB96" s="4"/>
      <c r="AC96" s="4"/>
    </row>
    <row r="97" spans="1:29" ht="30">
      <c r="A97" s="2" t="s">
        <v>1332</v>
      </c>
      <c r="B97" s="4"/>
      <c r="C97" s="4"/>
      <c r="D97" s="4"/>
      <c r="E97" s="4"/>
      <c r="F97" s="4"/>
      <c r="G97" s="4"/>
      <c r="H97" s="4"/>
      <c r="I97" s="4"/>
      <c r="J97" s="4"/>
      <c r="K97" s="4"/>
      <c r="L97" s="4"/>
      <c r="M97" s="4"/>
      <c r="N97" s="4"/>
      <c r="O97" s="4"/>
      <c r="P97" s="4">
        <v>-35</v>
      </c>
      <c r="Q97" s="4"/>
      <c r="R97" s="4"/>
      <c r="S97" s="4"/>
      <c r="T97" s="4"/>
      <c r="U97" s="4"/>
      <c r="V97" s="4"/>
      <c r="W97" s="4"/>
      <c r="X97" s="4"/>
      <c r="Y97" s="4"/>
      <c r="Z97" s="4"/>
      <c r="AA97" s="4"/>
      <c r="AB97" s="4"/>
      <c r="AC97" s="4"/>
    </row>
    <row r="98" spans="1:29" ht="17.25">
      <c r="A98" s="2" t="s">
        <v>1321</v>
      </c>
      <c r="B98" s="4"/>
      <c r="C98" s="4"/>
      <c r="D98" s="4"/>
      <c r="E98" s="4"/>
      <c r="F98" s="4"/>
      <c r="G98" s="4"/>
      <c r="H98" s="4"/>
      <c r="I98" s="4"/>
      <c r="J98" s="4"/>
      <c r="K98" s="4"/>
      <c r="L98" s="4"/>
      <c r="M98" s="4"/>
      <c r="N98" s="4"/>
      <c r="O98" s="4"/>
      <c r="P98" s="4">
        <v>118</v>
      </c>
      <c r="Q98" s="9" t="s">
        <v>1326</v>
      </c>
      <c r="R98" s="4"/>
      <c r="S98" s="4"/>
      <c r="T98" s="4"/>
      <c r="U98" s="4"/>
      <c r="V98" s="4"/>
      <c r="W98" s="4"/>
      <c r="X98" s="4"/>
      <c r="Y98" s="4"/>
      <c r="Z98" s="4"/>
      <c r="AA98" s="4"/>
      <c r="AB98" s="4"/>
      <c r="AC98" s="4"/>
    </row>
    <row r="99" spans="1:29">
      <c r="A99" s="2" t="s">
        <v>1334</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c r="A100" s="3" t="s">
        <v>1305</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30">
      <c r="A101" s="2" t="s">
        <v>1312</v>
      </c>
      <c r="B101" s="4"/>
      <c r="C101" s="359">
        <v>0.35</v>
      </c>
      <c r="D101" s="4"/>
      <c r="E101" s="4"/>
      <c r="F101" s="4"/>
      <c r="G101" s="4"/>
      <c r="H101" s="4"/>
      <c r="I101" s="4"/>
      <c r="J101" s="4"/>
      <c r="K101" s="4"/>
      <c r="L101" s="4"/>
      <c r="M101" s="4"/>
      <c r="N101" s="4"/>
      <c r="O101" s="4"/>
      <c r="P101" s="4"/>
      <c r="Q101" s="4"/>
      <c r="R101" s="359">
        <v>0.35</v>
      </c>
      <c r="S101" s="4"/>
      <c r="T101" s="4"/>
      <c r="U101" s="4"/>
      <c r="V101" s="4"/>
      <c r="W101" s="4"/>
      <c r="X101" s="4"/>
      <c r="Y101" s="4"/>
      <c r="Z101" s="4"/>
      <c r="AA101" s="4"/>
      <c r="AB101" s="4"/>
      <c r="AC101" s="4"/>
    </row>
    <row r="102" spans="1:29">
      <c r="A102" s="2" t="s">
        <v>1314</v>
      </c>
      <c r="B102" s="4"/>
      <c r="C102" s="4"/>
      <c r="D102" s="4"/>
      <c r="E102" s="4"/>
      <c r="F102" s="4"/>
      <c r="G102" s="4"/>
      <c r="H102" s="4"/>
      <c r="I102" s="4"/>
      <c r="J102" s="4"/>
      <c r="K102" s="4"/>
      <c r="L102" s="4"/>
      <c r="M102" s="4"/>
      <c r="N102" s="4"/>
      <c r="O102" s="4"/>
      <c r="P102" s="4"/>
      <c r="Q102" s="4"/>
      <c r="R102" s="4">
        <v>32</v>
      </c>
      <c r="S102" s="4"/>
      <c r="T102" s="4"/>
      <c r="U102" s="4"/>
      <c r="V102" s="4"/>
      <c r="W102" s="4"/>
      <c r="X102" s="4"/>
      <c r="Y102" s="4"/>
      <c r="Z102" s="4"/>
      <c r="AA102" s="4"/>
      <c r="AB102" s="4"/>
      <c r="AC102" s="4"/>
    </row>
    <row r="103" spans="1:29" ht="30">
      <c r="A103" s="2" t="s">
        <v>1315</v>
      </c>
      <c r="B103" s="4"/>
      <c r="C103" s="4">
        <v>0</v>
      </c>
      <c r="D103" s="4"/>
      <c r="E103" s="4"/>
      <c r="F103" s="4"/>
      <c r="G103" s="4"/>
      <c r="H103" s="4"/>
      <c r="I103" s="4"/>
      <c r="J103" s="4"/>
      <c r="K103" s="4"/>
      <c r="L103" s="4"/>
      <c r="M103" s="4"/>
      <c r="N103" s="4"/>
      <c r="O103" s="4"/>
      <c r="P103" s="4"/>
      <c r="Q103" s="4"/>
      <c r="R103" s="4">
        <v>0</v>
      </c>
      <c r="S103" s="4"/>
      <c r="T103" s="4"/>
      <c r="U103" s="4"/>
      <c r="V103" s="4"/>
      <c r="W103" s="4"/>
      <c r="X103" s="4"/>
      <c r="Y103" s="4"/>
      <c r="Z103" s="4"/>
      <c r="AA103" s="4"/>
      <c r="AB103" s="4"/>
      <c r="AC103" s="4"/>
    </row>
    <row r="104" spans="1:29" ht="30">
      <c r="A104" s="3" t="s">
        <v>1309</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c r="A105" s="2" t="s">
        <v>1321</v>
      </c>
      <c r="B105" s="4"/>
      <c r="C105" s="4"/>
      <c r="D105" s="4"/>
      <c r="E105" s="4"/>
      <c r="F105" s="4"/>
      <c r="G105" s="4"/>
      <c r="H105" s="4"/>
      <c r="I105" s="4"/>
      <c r="J105" s="4"/>
      <c r="K105" s="4"/>
      <c r="L105" s="4"/>
      <c r="M105" s="4"/>
      <c r="N105" s="4"/>
      <c r="O105" s="4"/>
      <c r="P105" s="4"/>
      <c r="Q105" s="4"/>
      <c r="R105" s="4">
        <v>32</v>
      </c>
      <c r="S105" s="4"/>
      <c r="T105" s="4"/>
      <c r="U105" s="4"/>
      <c r="V105" s="4"/>
      <c r="W105" s="4"/>
      <c r="X105" s="4"/>
      <c r="Y105" s="4"/>
      <c r="Z105" s="4"/>
      <c r="AA105" s="4"/>
      <c r="AB105" s="4"/>
      <c r="AC105" s="4"/>
    </row>
    <row r="106" spans="1:29">
      <c r="A106" s="2" t="s">
        <v>1335</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c r="A107" s="3" t="s">
        <v>1305</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30">
      <c r="A108" s="2" t="s">
        <v>1312</v>
      </c>
      <c r="B108" s="4"/>
      <c r="C108" s="4"/>
      <c r="D108" s="4"/>
      <c r="E108" s="4"/>
      <c r="F108" s="4"/>
      <c r="G108" s="4"/>
      <c r="H108" s="4"/>
      <c r="I108" s="4"/>
      <c r="J108" s="4"/>
      <c r="K108" s="4"/>
      <c r="L108" s="4"/>
      <c r="M108" s="4"/>
      <c r="N108" s="4"/>
      <c r="O108" s="4"/>
      <c r="P108" s="4"/>
      <c r="Q108" s="4"/>
      <c r="R108" s="4"/>
      <c r="S108" s="359">
        <v>0.67</v>
      </c>
      <c r="T108" s="4"/>
      <c r="U108" s="4"/>
      <c r="V108" s="4"/>
      <c r="W108" s="4"/>
      <c r="X108" s="4"/>
      <c r="Y108" s="4"/>
      <c r="Z108" s="4"/>
      <c r="AA108" s="4"/>
      <c r="AB108" s="4"/>
      <c r="AC108" s="4"/>
    </row>
    <row r="109" spans="1:29">
      <c r="A109" s="2" t="s">
        <v>1314</v>
      </c>
      <c r="B109" s="4"/>
      <c r="C109" s="4"/>
      <c r="D109" s="4"/>
      <c r="E109" s="4"/>
      <c r="F109" s="4"/>
      <c r="G109" s="4"/>
      <c r="H109" s="4"/>
      <c r="I109" s="4"/>
      <c r="J109" s="4"/>
      <c r="K109" s="4"/>
      <c r="L109" s="4"/>
      <c r="M109" s="4"/>
      <c r="N109" s="4"/>
      <c r="O109" s="4"/>
      <c r="P109" s="4"/>
      <c r="Q109" s="4"/>
      <c r="R109" s="4"/>
      <c r="S109" s="4">
        <v>62</v>
      </c>
      <c r="T109" s="4"/>
      <c r="U109" s="4"/>
      <c r="V109" s="4"/>
      <c r="W109" s="4"/>
      <c r="X109" s="4"/>
      <c r="Y109" s="4"/>
      <c r="Z109" s="4"/>
      <c r="AA109" s="4"/>
      <c r="AB109" s="4"/>
      <c r="AC109" s="4"/>
    </row>
    <row r="110" spans="1:29" ht="30">
      <c r="A110" s="2" t="s">
        <v>1315</v>
      </c>
      <c r="B110" s="4"/>
      <c r="C110" s="4"/>
      <c r="D110" s="4"/>
      <c r="E110" s="4"/>
      <c r="F110" s="4"/>
      <c r="G110" s="4"/>
      <c r="H110" s="4"/>
      <c r="I110" s="4"/>
      <c r="J110" s="4"/>
      <c r="K110" s="4"/>
      <c r="L110" s="4"/>
      <c r="M110" s="4"/>
      <c r="N110" s="4"/>
      <c r="O110" s="4"/>
      <c r="P110" s="4"/>
      <c r="Q110" s="4"/>
      <c r="R110" s="4"/>
      <c r="S110" s="4">
        <v>74</v>
      </c>
      <c r="T110" s="4"/>
      <c r="U110" s="4"/>
      <c r="V110" s="4"/>
      <c r="W110" s="4"/>
      <c r="X110" s="4"/>
      <c r="Y110" s="4"/>
      <c r="Z110" s="4"/>
      <c r="AA110" s="4"/>
      <c r="AB110" s="4"/>
      <c r="AC110" s="4"/>
    </row>
    <row r="111" spans="1:29" ht="45">
      <c r="A111" s="2" t="s">
        <v>1307</v>
      </c>
      <c r="B111" s="4"/>
      <c r="C111" s="4"/>
      <c r="D111" s="4"/>
      <c r="E111" s="4"/>
      <c r="F111" s="4"/>
      <c r="G111" s="4"/>
      <c r="H111" s="4"/>
      <c r="I111" s="4"/>
      <c r="J111" s="4"/>
      <c r="K111" s="4"/>
      <c r="L111" s="4"/>
      <c r="M111" s="4"/>
      <c r="N111" s="4"/>
      <c r="O111" s="4"/>
      <c r="P111" s="4"/>
      <c r="Q111" s="4"/>
      <c r="R111" s="4"/>
      <c r="S111" s="4">
        <v>5</v>
      </c>
      <c r="T111" s="9" t="s">
        <v>1324</v>
      </c>
      <c r="U111" s="4"/>
      <c r="V111" s="4"/>
      <c r="W111" s="4"/>
      <c r="X111" s="4"/>
      <c r="Y111" s="4"/>
      <c r="Z111" s="4"/>
      <c r="AA111" s="4"/>
      <c r="AB111" s="4"/>
      <c r="AC111" s="4"/>
    </row>
    <row r="112" spans="1:29" ht="17.25">
      <c r="A112" s="2" t="s">
        <v>1317</v>
      </c>
      <c r="B112" s="4"/>
      <c r="C112" s="4"/>
      <c r="D112" s="4"/>
      <c r="E112" s="4">
        <v>384</v>
      </c>
      <c r="F112" s="9" t="s">
        <v>1318</v>
      </c>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30">
      <c r="A113" s="3" t="s">
        <v>1309</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c r="A114" s="2" t="s">
        <v>317</v>
      </c>
      <c r="B114" s="4"/>
      <c r="C114" s="4"/>
      <c r="D114" s="4"/>
      <c r="E114" s="4"/>
      <c r="F114" s="4"/>
      <c r="G114" s="4"/>
      <c r="H114" s="4"/>
      <c r="I114" s="4"/>
      <c r="J114" s="4"/>
      <c r="K114" s="4"/>
      <c r="L114" s="4"/>
      <c r="M114" s="4"/>
      <c r="N114" s="4"/>
      <c r="O114" s="4"/>
      <c r="P114" s="4"/>
      <c r="Q114" s="4"/>
      <c r="R114" s="4"/>
      <c r="S114" s="4">
        <v>48</v>
      </c>
      <c r="T114" s="4"/>
      <c r="U114" s="4"/>
      <c r="V114" s="4"/>
      <c r="W114" s="4"/>
      <c r="X114" s="4"/>
      <c r="Y114" s="4"/>
      <c r="Z114" s="4"/>
      <c r="AA114" s="4"/>
      <c r="AB114" s="4"/>
      <c r="AC114" s="4"/>
    </row>
    <row r="115" spans="1:29">
      <c r="A115" s="2" t="s">
        <v>318</v>
      </c>
      <c r="B115" s="4"/>
      <c r="C115" s="4"/>
      <c r="D115" s="4"/>
      <c r="E115" s="4"/>
      <c r="F115" s="4"/>
      <c r="G115" s="4"/>
      <c r="H115" s="4"/>
      <c r="I115" s="4"/>
      <c r="J115" s="4"/>
      <c r="K115" s="4"/>
      <c r="L115" s="4"/>
      <c r="M115" s="4"/>
      <c r="N115" s="4"/>
      <c r="O115" s="4"/>
      <c r="P115" s="4"/>
      <c r="Q115" s="4"/>
      <c r="R115" s="4"/>
      <c r="S115" s="4">
        <v>100</v>
      </c>
      <c r="T115" s="4"/>
      <c r="U115" s="4"/>
      <c r="V115" s="4"/>
      <c r="W115" s="4"/>
      <c r="X115" s="4"/>
      <c r="Y115" s="4"/>
      <c r="Z115" s="4"/>
      <c r="AA115" s="4"/>
      <c r="AB115" s="4"/>
      <c r="AC115" s="4"/>
    </row>
    <row r="116" spans="1:29">
      <c r="A116" s="2" t="s">
        <v>319</v>
      </c>
      <c r="B116" s="4"/>
      <c r="C116" s="4"/>
      <c r="D116" s="4"/>
      <c r="E116" s="4"/>
      <c r="F116" s="4"/>
      <c r="G116" s="4"/>
      <c r="H116" s="4"/>
      <c r="I116" s="4"/>
      <c r="J116" s="4"/>
      <c r="K116" s="4"/>
      <c r="L116" s="4"/>
      <c r="M116" s="4"/>
      <c r="N116" s="4"/>
      <c r="O116" s="4"/>
      <c r="P116" s="4"/>
      <c r="Q116" s="4"/>
      <c r="R116" s="4"/>
      <c r="S116" s="4">
        <v>34</v>
      </c>
      <c r="T116" s="4"/>
      <c r="U116" s="4"/>
      <c r="V116" s="4"/>
      <c r="W116" s="4"/>
      <c r="X116" s="4"/>
      <c r="Y116" s="4"/>
      <c r="Z116" s="4"/>
      <c r="AA116" s="4"/>
      <c r="AB116" s="4"/>
      <c r="AC116" s="4"/>
    </row>
    <row r="117" spans="1:29" ht="17.25">
      <c r="A117" s="2" t="s">
        <v>1319</v>
      </c>
      <c r="B117" s="4"/>
      <c r="C117" s="4"/>
      <c r="D117" s="4"/>
      <c r="E117" s="4"/>
      <c r="F117" s="4"/>
      <c r="G117" s="4"/>
      <c r="H117" s="4"/>
      <c r="I117" s="4"/>
      <c r="J117" s="4"/>
      <c r="K117" s="4"/>
      <c r="L117" s="4"/>
      <c r="M117" s="4"/>
      <c r="N117" s="4"/>
      <c r="O117" s="4"/>
      <c r="P117" s="4"/>
      <c r="Q117" s="4"/>
      <c r="R117" s="4"/>
      <c r="S117" s="4">
        <v>8</v>
      </c>
      <c r="T117" s="9" t="s">
        <v>1325</v>
      </c>
      <c r="U117" s="4"/>
      <c r="V117" s="4"/>
      <c r="W117" s="4"/>
      <c r="X117" s="4"/>
      <c r="Y117" s="4"/>
      <c r="Z117" s="4"/>
      <c r="AA117" s="4"/>
      <c r="AB117" s="4"/>
      <c r="AC117" s="4"/>
    </row>
    <row r="118" spans="1:29">
      <c r="A118" s="2" t="s">
        <v>246</v>
      </c>
      <c r="B118" s="4"/>
      <c r="C118" s="4"/>
      <c r="D118" s="4"/>
      <c r="E118" s="4"/>
      <c r="F118" s="4"/>
      <c r="G118" s="4"/>
      <c r="H118" s="4"/>
      <c r="I118" s="4"/>
      <c r="J118" s="4"/>
      <c r="K118" s="4"/>
      <c r="L118" s="4"/>
      <c r="M118" s="4"/>
      <c r="N118" s="4"/>
      <c r="O118" s="4"/>
      <c r="P118" s="4"/>
      <c r="Q118" s="4"/>
      <c r="R118" s="4"/>
      <c r="S118" s="4">
        <v>10</v>
      </c>
      <c r="T118" s="4"/>
      <c r="U118" s="4"/>
      <c r="V118" s="4"/>
      <c r="W118" s="4"/>
      <c r="X118" s="4"/>
      <c r="Y118" s="4"/>
      <c r="Z118" s="4"/>
      <c r="AA118" s="4"/>
      <c r="AB118" s="4"/>
      <c r="AC118" s="4"/>
    </row>
    <row r="119" spans="1:29">
      <c r="A119" s="2" t="s">
        <v>84</v>
      </c>
      <c r="B119" s="4"/>
      <c r="C119" s="4"/>
      <c r="D119" s="4"/>
      <c r="E119" s="4"/>
      <c r="F119" s="4"/>
      <c r="G119" s="4"/>
      <c r="H119" s="4"/>
      <c r="I119" s="4"/>
      <c r="J119" s="4"/>
      <c r="K119" s="4"/>
      <c r="L119" s="4"/>
      <c r="M119" s="4"/>
      <c r="N119" s="4"/>
      <c r="O119" s="4"/>
      <c r="P119" s="4"/>
      <c r="Q119" s="4"/>
      <c r="R119" s="4"/>
      <c r="S119" s="4">
        <v>8</v>
      </c>
      <c r="T119" s="4"/>
      <c r="U119" s="4"/>
      <c r="V119" s="4"/>
      <c r="W119" s="4"/>
      <c r="X119" s="4"/>
      <c r="Y119" s="4"/>
      <c r="Z119" s="4"/>
      <c r="AA119" s="4"/>
      <c r="AB119" s="4"/>
      <c r="AC119" s="4"/>
    </row>
    <row r="120" spans="1:29">
      <c r="A120" s="2" t="s">
        <v>86</v>
      </c>
      <c r="B120" s="4"/>
      <c r="C120" s="4"/>
      <c r="D120" s="4"/>
      <c r="E120" s="4"/>
      <c r="F120" s="4"/>
      <c r="G120" s="4"/>
      <c r="H120" s="4"/>
      <c r="I120" s="4"/>
      <c r="J120" s="4"/>
      <c r="K120" s="4"/>
      <c r="L120" s="4"/>
      <c r="M120" s="4"/>
      <c r="N120" s="4"/>
      <c r="O120" s="4"/>
      <c r="P120" s="4"/>
      <c r="Q120" s="4"/>
      <c r="R120" s="4"/>
      <c r="S120" s="4">
        <v>-41</v>
      </c>
      <c r="T120" s="4"/>
      <c r="U120" s="4"/>
      <c r="V120" s="4"/>
      <c r="W120" s="4"/>
      <c r="X120" s="4"/>
      <c r="Y120" s="4"/>
      <c r="Z120" s="4"/>
      <c r="AA120" s="4"/>
      <c r="AB120" s="4"/>
      <c r="AC120" s="4"/>
    </row>
    <row r="121" spans="1:29" ht="60">
      <c r="A121" s="2" t="s">
        <v>1331</v>
      </c>
      <c r="B121" s="4"/>
      <c r="C121" s="4"/>
      <c r="D121" s="4"/>
      <c r="E121" s="4"/>
      <c r="F121" s="4"/>
      <c r="G121" s="4"/>
      <c r="H121" s="4"/>
      <c r="I121" s="4"/>
      <c r="J121" s="4"/>
      <c r="K121" s="4"/>
      <c r="L121" s="4"/>
      <c r="M121" s="4"/>
      <c r="N121" s="4"/>
      <c r="O121" s="4"/>
      <c r="P121" s="4"/>
      <c r="Q121" s="4"/>
      <c r="R121" s="4"/>
      <c r="S121" s="4">
        <v>0</v>
      </c>
      <c r="T121" s="4"/>
      <c r="U121" s="4"/>
      <c r="V121" s="4"/>
      <c r="W121" s="4"/>
      <c r="X121" s="4"/>
      <c r="Y121" s="4"/>
      <c r="Z121" s="4"/>
      <c r="AA121" s="4"/>
      <c r="AB121" s="4"/>
      <c r="AC121" s="4"/>
    </row>
    <row r="122" spans="1:29">
      <c r="A122" s="2" t="s">
        <v>327</v>
      </c>
      <c r="B122" s="4"/>
      <c r="C122" s="4"/>
      <c r="D122" s="4"/>
      <c r="E122" s="4"/>
      <c r="F122" s="4"/>
      <c r="G122" s="4"/>
      <c r="H122" s="4"/>
      <c r="I122" s="4"/>
      <c r="J122" s="4"/>
      <c r="K122" s="4"/>
      <c r="L122" s="4"/>
      <c r="M122" s="4"/>
      <c r="N122" s="4"/>
      <c r="O122" s="4"/>
      <c r="P122" s="4"/>
      <c r="Q122" s="4"/>
      <c r="R122" s="4"/>
      <c r="S122" s="4">
        <v>167</v>
      </c>
      <c r="T122" s="4"/>
      <c r="U122" s="4"/>
      <c r="V122" s="4"/>
      <c r="W122" s="4"/>
      <c r="X122" s="4"/>
      <c r="Y122" s="4"/>
      <c r="Z122" s="4"/>
      <c r="AA122" s="4"/>
      <c r="AB122" s="4"/>
      <c r="AC122" s="4"/>
    </row>
    <row r="123" spans="1:29" ht="30">
      <c r="A123" s="2" t="s">
        <v>1332</v>
      </c>
      <c r="B123" s="4"/>
      <c r="C123" s="4"/>
      <c r="D123" s="4"/>
      <c r="E123" s="4"/>
      <c r="F123" s="4"/>
      <c r="G123" s="4"/>
      <c r="H123" s="4"/>
      <c r="I123" s="4"/>
      <c r="J123" s="4"/>
      <c r="K123" s="4"/>
      <c r="L123" s="4"/>
      <c r="M123" s="4"/>
      <c r="N123" s="4"/>
      <c r="O123" s="4"/>
      <c r="P123" s="4"/>
      <c r="Q123" s="4"/>
      <c r="R123" s="4"/>
      <c r="S123" s="4">
        <v>-31</v>
      </c>
      <c r="T123" s="4"/>
      <c r="U123" s="4"/>
      <c r="V123" s="4"/>
      <c r="W123" s="4"/>
      <c r="X123" s="4"/>
      <c r="Y123" s="4"/>
      <c r="Z123" s="4"/>
      <c r="AA123" s="4"/>
      <c r="AB123" s="4"/>
      <c r="AC123" s="4"/>
    </row>
    <row r="124" spans="1:29">
      <c r="A124" s="2" t="s">
        <v>1321</v>
      </c>
      <c r="B124" s="4"/>
      <c r="C124" s="4"/>
      <c r="D124" s="4"/>
      <c r="E124" s="4"/>
      <c r="F124" s="4"/>
      <c r="G124" s="4"/>
      <c r="H124" s="4"/>
      <c r="I124" s="4"/>
      <c r="J124" s="4"/>
      <c r="K124" s="4"/>
      <c r="L124" s="4"/>
      <c r="M124" s="4"/>
      <c r="N124" s="4"/>
      <c r="O124" s="4"/>
      <c r="P124" s="4"/>
      <c r="Q124" s="4"/>
      <c r="R124" s="4"/>
      <c r="S124" s="4">
        <v>136</v>
      </c>
      <c r="T124" s="4"/>
      <c r="U124" s="4"/>
      <c r="V124" s="4"/>
      <c r="W124" s="4"/>
      <c r="X124" s="4"/>
      <c r="Y124" s="4"/>
      <c r="Z124" s="4"/>
      <c r="AA124" s="4"/>
      <c r="AB124" s="4"/>
      <c r="AC124" s="4"/>
    </row>
    <row r="125" spans="1:29">
      <c r="A125" s="2" t="s">
        <v>1336</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c r="A126" s="3" t="s">
        <v>1305</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30">
      <c r="A127" s="2" t="s">
        <v>1312</v>
      </c>
      <c r="B127" s="4"/>
      <c r="C127" s="4"/>
      <c r="D127" s="4"/>
      <c r="E127" s="4"/>
      <c r="F127" s="4"/>
      <c r="G127" s="4"/>
      <c r="H127" s="4"/>
      <c r="I127" s="4"/>
      <c r="J127" s="4"/>
      <c r="K127" s="4"/>
      <c r="L127" s="4"/>
      <c r="M127" s="4"/>
      <c r="N127" s="4"/>
      <c r="O127" s="4"/>
      <c r="P127" s="4"/>
      <c r="Q127" s="4"/>
      <c r="R127" s="4"/>
      <c r="S127" s="4"/>
      <c r="T127" s="4"/>
      <c r="U127" s="359">
        <v>0.2001</v>
      </c>
      <c r="V127" s="359">
        <v>0.5</v>
      </c>
      <c r="W127" s="9" t="s">
        <v>1337</v>
      </c>
      <c r="X127" s="4"/>
      <c r="Y127" s="4"/>
      <c r="Z127" s="4"/>
      <c r="AA127" s="4"/>
      <c r="AB127" s="4"/>
      <c r="AC127" s="4"/>
    </row>
    <row r="128" spans="1:29" ht="17.25">
      <c r="A128" s="2" t="s">
        <v>1314</v>
      </c>
      <c r="B128" s="4"/>
      <c r="C128" s="4"/>
      <c r="D128" s="4"/>
      <c r="E128" s="4"/>
      <c r="F128" s="4"/>
      <c r="G128" s="4"/>
      <c r="H128" s="4"/>
      <c r="I128" s="4"/>
      <c r="J128" s="4"/>
      <c r="K128" s="4"/>
      <c r="L128" s="4"/>
      <c r="M128" s="4"/>
      <c r="N128" s="4"/>
      <c r="O128" s="4"/>
      <c r="P128" s="4"/>
      <c r="Q128" s="4"/>
      <c r="R128" s="4"/>
      <c r="S128" s="4"/>
      <c r="T128" s="4"/>
      <c r="U128" s="4">
        <v>4</v>
      </c>
      <c r="V128" s="4">
        <v>18</v>
      </c>
      <c r="W128" s="9" t="s">
        <v>1337</v>
      </c>
      <c r="X128" s="4"/>
      <c r="Y128" s="4"/>
      <c r="Z128" s="4"/>
      <c r="AA128" s="4"/>
      <c r="AB128" s="4"/>
      <c r="AC128" s="4"/>
    </row>
    <row r="129" spans="1:29" ht="45">
      <c r="A129" s="2" t="s">
        <v>1307</v>
      </c>
      <c r="B129" s="4"/>
      <c r="C129" s="4"/>
      <c r="D129" s="4"/>
      <c r="E129" s="4"/>
      <c r="F129" s="4"/>
      <c r="G129" s="4"/>
      <c r="H129" s="4"/>
      <c r="I129" s="4"/>
      <c r="J129" s="4"/>
      <c r="K129" s="4"/>
      <c r="L129" s="4"/>
      <c r="M129" s="4"/>
      <c r="N129" s="4"/>
      <c r="O129" s="4"/>
      <c r="P129" s="4"/>
      <c r="Q129" s="4"/>
      <c r="R129" s="4"/>
      <c r="S129" s="4"/>
      <c r="T129" s="4"/>
      <c r="U129" s="4"/>
      <c r="V129" s="4">
        <v>7</v>
      </c>
      <c r="W129" s="9" t="s">
        <v>1338</v>
      </c>
      <c r="X129" s="4"/>
      <c r="Y129" s="4"/>
      <c r="Z129" s="4"/>
      <c r="AA129" s="4"/>
      <c r="AB129" s="4"/>
      <c r="AC129" s="4"/>
    </row>
    <row r="130" spans="1:29" ht="17.25">
      <c r="A130" s="2" t="s">
        <v>1317</v>
      </c>
      <c r="B130" s="4"/>
      <c r="C130" s="4"/>
      <c r="D130" s="4"/>
      <c r="E130" s="4">
        <v>137</v>
      </c>
      <c r="F130" s="9" t="s">
        <v>1339</v>
      </c>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30">
      <c r="A131" s="2" t="s">
        <v>1340</v>
      </c>
      <c r="B131" s="4"/>
      <c r="C131" s="4"/>
      <c r="D131" s="4"/>
      <c r="E131" s="4"/>
      <c r="F131" s="4"/>
      <c r="G131" s="4"/>
      <c r="H131" s="4"/>
      <c r="I131" s="4"/>
      <c r="J131" s="4"/>
      <c r="K131" s="4"/>
      <c r="L131" s="4"/>
      <c r="M131" s="4"/>
      <c r="N131" s="4"/>
      <c r="O131" s="4"/>
      <c r="P131" s="4"/>
      <c r="Q131" s="4"/>
      <c r="R131" s="4"/>
      <c r="S131" s="4"/>
      <c r="T131" s="4"/>
      <c r="U131" s="4"/>
      <c r="V131" s="359">
        <v>0.2001</v>
      </c>
      <c r="W131" s="4"/>
      <c r="X131" s="4"/>
      <c r="Y131" s="4"/>
      <c r="Z131" s="4"/>
      <c r="AA131" s="4"/>
      <c r="AB131" s="4"/>
      <c r="AC131" s="4"/>
    </row>
    <row r="132" spans="1:29" ht="30">
      <c r="A132" s="2" t="s">
        <v>1341</v>
      </c>
      <c r="B132" s="4"/>
      <c r="C132" s="4"/>
      <c r="D132" s="4"/>
      <c r="E132" s="4"/>
      <c r="F132" s="4"/>
      <c r="G132" s="4"/>
      <c r="H132" s="4"/>
      <c r="I132" s="4"/>
      <c r="J132" s="4"/>
      <c r="K132" s="4"/>
      <c r="L132" s="4"/>
      <c r="M132" s="4"/>
      <c r="N132" s="4"/>
      <c r="O132" s="4"/>
      <c r="P132" s="4"/>
      <c r="Q132" s="4"/>
      <c r="R132" s="4"/>
      <c r="S132" s="4"/>
      <c r="T132" s="4"/>
      <c r="U132" s="4"/>
      <c r="V132" s="359">
        <v>0.79990000000000006</v>
      </c>
      <c r="W132" s="4"/>
      <c r="X132" s="4"/>
      <c r="Y132" s="4"/>
      <c r="Z132" s="4"/>
      <c r="AA132" s="4"/>
      <c r="AB132" s="4"/>
      <c r="AC132" s="4"/>
    </row>
    <row r="133" spans="1:29" ht="30">
      <c r="A133" s="3" t="s">
        <v>1309</v>
      </c>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7.25">
      <c r="A134" s="2" t="s">
        <v>1319</v>
      </c>
      <c r="B134" s="4"/>
      <c r="C134" s="4"/>
      <c r="D134" s="4"/>
      <c r="E134" s="4"/>
      <c r="F134" s="4"/>
      <c r="G134" s="4"/>
      <c r="H134" s="4"/>
      <c r="I134" s="4"/>
      <c r="J134" s="4"/>
      <c r="K134" s="4"/>
      <c r="L134" s="4"/>
      <c r="M134" s="4"/>
      <c r="N134" s="4"/>
      <c r="O134" s="4"/>
      <c r="P134" s="4"/>
      <c r="Q134" s="4"/>
      <c r="R134" s="4"/>
      <c r="S134" s="4"/>
      <c r="T134" s="4"/>
      <c r="U134" s="4"/>
      <c r="V134" s="4">
        <v>2</v>
      </c>
      <c r="W134" s="9" t="s">
        <v>1342</v>
      </c>
      <c r="X134" s="4"/>
      <c r="Y134" s="4"/>
      <c r="Z134" s="4"/>
      <c r="AA134" s="4"/>
      <c r="AB134" s="4"/>
      <c r="AC134" s="4"/>
    </row>
    <row r="135" spans="1:29" ht="17.25">
      <c r="A135" s="2" t="s">
        <v>246</v>
      </c>
      <c r="B135" s="4"/>
      <c r="C135" s="4"/>
      <c r="D135" s="4"/>
      <c r="E135" s="4"/>
      <c r="F135" s="4"/>
      <c r="G135" s="4"/>
      <c r="H135" s="4"/>
      <c r="I135" s="4"/>
      <c r="J135" s="4"/>
      <c r="K135" s="4"/>
      <c r="L135" s="4"/>
      <c r="M135" s="4"/>
      <c r="N135" s="4"/>
      <c r="O135" s="4"/>
      <c r="P135" s="4"/>
      <c r="Q135" s="4"/>
      <c r="R135" s="4"/>
      <c r="S135" s="4"/>
      <c r="T135" s="4"/>
      <c r="U135" s="4"/>
      <c r="V135" s="4">
        <v>3</v>
      </c>
      <c r="W135" s="9" t="s">
        <v>1337</v>
      </c>
      <c r="X135" s="4"/>
      <c r="Y135" s="4"/>
      <c r="Z135" s="4"/>
      <c r="AA135" s="4"/>
      <c r="AB135" s="4"/>
      <c r="AC135" s="4"/>
    </row>
    <row r="136" spans="1:29" ht="17.25">
      <c r="A136" s="2" t="s">
        <v>1321</v>
      </c>
      <c r="B136" s="4"/>
      <c r="C136" s="4"/>
      <c r="D136" s="4"/>
      <c r="E136" s="4"/>
      <c r="F136" s="4"/>
      <c r="G136" s="4"/>
      <c r="H136" s="4"/>
      <c r="I136" s="4"/>
      <c r="J136" s="4"/>
      <c r="K136" s="4"/>
      <c r="L136" s="4"/>
      <c r="M136" s="4"/>
      <c r="N136" s="4"/>
      <c r="O136" s="4"/>
      <c r="P136" s="4"/>
      <c r="Q136" s="4"/>
      <c r="R136" s="4"/>
      <c r="S136" s="4"/>
      <c r="T136" s="4"/>
      <c r="U136" s="4">
        <v>4</v>
      </c>
      <c r="V136" s="4">
        <v>18</v>
      </c>
      <c r="W136" s="9" t="s">
        <v>1337</v>
      </c>
      <c r="X136" s="4"/>
      <c r="Y136" s="4"/>
      <c r="Z136" s="4"/>
      <c r="AA136" s="4"/>
      <c r="AB136" s="4"/>
      <c r="AC136" s="4"/>
    </row>
    <row r="137" spans="1:29">
      <c r="A137" s="2" t="s">
        <v>1343</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c r="A138" s="3" t="s">
        <v>1305</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30">
      <c r="A139" s="2" t="s">
        <v>1312</v>
      </c>
      <c r="B139" s="4"/>
      <c r="C139" s="4"/>
      <c r="D139" s="4"/>
      <c r="E139" s="4"/>
      <c r="F139" s="4"/>
      <c r="G139" s="4"/>
      <c r="H139" s="4"/>
      <c r="I139" s="4"/>
      <c r="J139" s="4"/>
      <c r="K139" s="4"/>
      <c r="L139" s="4"/>
      <c r="M139" s="4"/>
      <c r="N139" s="4"/>
      <c r="O139" s="4"/>
      <c r="P139" s="4"/>
      <c r="Q139" s="4"/>
      <c r="R139" s="4"/>
      <c r="S139" s="4"/>
      <c r="T139" s="4"/>
      <c r="U139" s="4"/>
      <c r="V139" s="4"/>
      <c r="W139" s="4"/>
      <c r="X139" s="359">
        <v>0.45</v>
      </c>
      <c r="Y139" s="9" t="s">
        <v>1344</v>
      </c>
      <c r="Z139" s="4"/>
      <c r="AA139" s="4"/>
      <c r="AB139" s="4"/>
      <c r="AC139" s="4"/>
    </row>
    <row r="140" spans="1:29">
      <c r="A140" s="2" t="s">
        <v>1314</v>
      </c>
      <c r="B140" s="4"/>
      <c r="C140" s="4"/>
      <c r="D140" s="4"/>
      <c r="E140" s="4"/>
      <c r="F140" s="4"/>
      <c r="G140" s="4"/>
      <c r="H140" s="4"/>
      <c r="I140" s="4"/>
      <c r="J140" s="4"/>
      <c r="K140" s="4"/>
      <c r="L140" s="4"/>
      <c r="M140" s="4"/>
      <c r="N140" s="4"/>
      <c r="O140" s="4"/>
      <c r="P140" s="4"/>
      <c r="Q140" s="4"/>
      <c r="R140" s="4"/>
      <c r="S140" s="4"/>
      <c r="T140" s="4"/>
      <c r="U140" s="4"/>
      <c r="V140" s="4"/>
      <c r="W140" s="4"/>
      <c r="X140" s="4">
        <v>26</v>
      </c>
      <c r="Y140" s="4"/>
      <c r="Z140" s="4"/>
      <c r="AA140" s="4"/>
      <c r="AB140" s="4"/>
      <c r="AC140" s="4"/>
    </row>
    <row r="141" spans="1:29" ht="45">
      <c r="A141" s="2" t="s">
        <v>1307</v>
      </c>
      <c r="B141" s="4"/>
      <c r="C141" s="4"/>
      <c r="D141" s="4"/>
      <c r="E141" s="4"/>
      <c r="F141" s="4"/>
      <c r="G141" s="4"/>
      <c r="H141" s="4"/>
      <c r="I141" s="4"/>
      <c r="J141" s="4"/>
      <c r="K141" s="4"/>
      <c r="L141" s="4"/>
      <c r="M141" s="4"/>
      <c r="N141" s="4"/>
      <c r="O141" s="4"/>
      <c r="P141" s="4"/>
      <c r="Q141" s="4"/>
      <c r="R141" s="4"/>
      <c r="S141" s="4"/>
      <c r="T141" s="4"/>
      <c r="U141" s="4"/>
      <c r="V141" s="4"/>
      <c r="W141" s="4"/>
      <c r="X141" s="4">
        <v>7</v>
      </c>
      <c r="Y141" s="9" t="s">
        <v>1324</v>
      </c>
      <c r="Z141" s="4"/>
      <c r="AA141" s="4"/>
      <c r="AB141" s="4"/>
      <c r="AC141" s="4"/>
    </row>
    <row r="142" spans="1:29" ht="17.25">
      <c r="A142" s="2" t="s">
        <v>1317</v>
      </c>
      <c r="B142" s="4"/>
      <c r="C142" s="4"/>
      <c r="D142" s="4"/>
      <c r="E142" s="4"/>
      <c r="F142" s="4"/>
      <c r="G142" s="4"/>
      <c r="H142" s="4"/>
      <c r="I142" s="4"/>
      <c r="J142" s="4"/>
      <c r="K142" s="4"/>
      <c r="L142" s="4"/>
      <c r="M142" s="4"/>
      <c r="N142" s="4"/>
      <c r="O142" s="4"/>
      <c r="P142" s="4"/>
      <c r="Q142" s="4"/>
      <c r="R142" s="4"/>
      <c r="S142" s="4"/>
      <c r="T142" s="4"/>
      <c r="U142" s="4"/>
      <c r="V142" s="4"/>
      <c r="W142" s="4"/>
      <c r="X142" s="4"/>
      <c r="Y142" s="4"/>
      <c r="Z142" s="4">
        <v>209</v>
      </c>
      <c r="AA142" s="9" t="s">
        <v>1318</v>
      </c>
      <c r="AB142" s="4"/>
      <c r="AC142" s="4"/>
    </row>
    <row r="143" spans="1:29" ht="30">
      <c r="A143" s="2" t="s">
        <v>1341</v>
      </c>
      <c r="B143" s="4"/>
      <c r="C143" s="4"/>
      <c r="D143" s="4"/>
      <c r="E143" s="4"/>
      <c r="F143" s="4"/>
      <c r="G143" s="4"/>
      <c r="H143" s="4"/>
      <c r="I143" s="4"/>
      <c r="J143" s="4"/>
      <c r="K143" s="4"/>
      <c r="L143" s="4"/>
      <c r="M143" s="4"/>
      <c r="N143" s="4"/>
      <c r="O143" s="4"/>
      <c r="P143" s="4"/>
      <c r="Q143" s="4"/>
      <c r="R143" s="4"/>
      <c r="S143" s="4"/>
      <c r="T143" s="4"/>
      <c r="U143" s="4"/>
      <c r="V143" s="4"/>
      <c r="W143" s="4"/>
      <c r="X143" s="359">
        <v>0.79990000000000006</v>
      </c>
      <c r="Y143" s="4"/>
      <c r="Z143" s="4"/>
      <c r="AA143" s="4"/>
      <c r="AB143" s="4"/>
      <c r="AC143" s="4"/>
    </row>
    <row r="144" spans="1:29" ht="30">
      <c r="A144" s="3" t="s">
        <v>1309</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7.25">
      <c r="A145" s="2" t="s">
        <v>1319</v>
      </c>
      <c r="B145" s="4"/>
      <c r="C145" s="4"/>
      <c r="D145" s="4"/>
      <c r="E145" s="4"/>
      <c r="F145" s="4"/>
      <c r="G145" s="4"/>
      <c r="H145" s="4"/>
      <c r="I145" s="4"/>
      <c r="J145" s="4"/>
      <c r="K145" s="4"/>
      <c r="L145" s="4"/>
      <c r="M145" s="4"/>
      <c r="N145" s="4"/>
      <c r="O145" s="4"/>
      <c r="P145" s="4"/>
      <c r="Q145" s="4"/>
      <c r="R145" s="4"/>
      <c r="S145" s="4"/>
      <c r="T145" s="4"/>
      <c r="U145" s="4"/>
      <c r="V145" s="4"/>
      <c r="W145" s="4"/>
      <c r="X145" s="4">
        <v>4</v>
      </c>
      <c r="Y145" s="9" t="s">
        <v>1325</v>
      </c>
      <c r="Z145" s="4"/>
      <c r="AA145" s="4"/>
      <c r="AB145" s="4"/>
      <c r="AC145" s="4"/>
    </row>
    <row r="146" spans="1:29">
      <c r="A146" s="2" t="s">
        <v>1321</v>
      </c>
      <c r="B146" s="4"/>
      <c r="C146" s="4"/>
      <c r="D146" s="4"/>
      <c r="E146" s="4"/>
      <c r="F146" s="4"/>
      <c r="G146" s="4"/>
      <c r="H146" s="4"/>
      <c r="I146" s="4"/>
      <c r="J146" s="4"/>
      <c r="K146" s="4"/>
      <c r="L146" s="4"/>
      <c r="M146" s="4"/>
      <c r="N146" s="4"/>
      <c r="O146" s="4"/>
      <c r="P146" s="4"/>
      <c r="Q146" s="4"/>
      <c r="R146" s="4"/>
      <c r="S146" s="4"/>
      <c r="T146" s="4"/>
      <c r="U146" s="4"/>
      <c r="V146" s="4"/>
      <c r="W146" s="4"/>
      <c r="X146" s="4">
        <v>26</v>
      </c>
      <c r="Y146" s="4"/>
      <c r="Z146" s="4"/>
      <c r="AA146" s="4"/>
      <c r="AB146" s="4"/>
      <c r="AC146" s="4"/>
    </row>
    <row r="147" spans="1:29">
      <c r="A147" s="2" t="s">
        <v>334</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c r="A148" s="3" t="s">
        <v>1305</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c r="A149" s="2" t="s">
        <v>1317</v>
      </c>
      <c r="B149" s="4"/>
      <c r="C149" s="4"/>
      <c r="D149" s="4"/>
      <c r="E149" s="4">
        <v>104</v>
      </c>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30">
      <c r="A150" s="3" t="s">
        <v>1309</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c r="A151" s="2" t="s">
        <v>318</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v>5</v>
      </c>
      <c r="AC151" s="4"/>
    </row>
    <row r="152" spans="1:29">
      <c r="A152" s="2" t="s">
        <v>319</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v>5</v>
      </c>
      <c r="AC152" s="4"/>
    </row>
    <row r="153" spans="1:29">
      <c r="A153" s="2" t="s">
        <v>1319</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v>83</v>
      </c>
      <c r="AC153" s="4"/>
    </row>
    <row r="154" spans="1:29">
      <c r="A154" s="2" t="s">
        <v>246</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v>91</v>
      </c>
      <c r="AC154" s="4"/>
    </row>
    <row r="155" spans="1:29">
      <c r="A155" s="2" t="s">
        <v>349</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v>-8</v>
      </c>
      <c r="AC155" s="4"/>
    </row>
    <row r="156" spans="1:29">
      <c r="A156" s="2" t="s">
        <v>1345</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v>176</v>
      </c>
      <c r="AC156" s="4"/>
    </row>
    <row r="157" spans="1:29">
      <c r="A157" s="2" t="s">
        <v>1346</v>
      </c>
      <c r="B157" s="4"/>
      <c r="C157" s="4"/>
      <c r="D157" s="4"/>
      <c r="E157" s="4">
        <v>4</v>
      </c>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c r="A158" s="2" t="s">
        <v>1347</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v>83</v>
      </c>
      <c r="AC158" s="4"/>
    </row>
    <row r="159" spans="1:29">
      <c r="A159" s="2" t="s">
        <v>1348</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t="s">
        <v>1349</v>
      </c>
      <c r="AC159" s="4"/>
    </row>
    <row r="160" spans="1:29" ht="30">
      <c r="A160" s="2" t="s">
        <v>1310</v>
      </c>
      <c r="B160" s="4"/>
      <c r="C160" s="4"/>
      <c r="D160" s="4"/>
      <c r="E160" s="4">
        <v>46</v>
      </c>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c r="A161" s="2" t="s">
        <v>1350</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30">
      <c r="A162" s="3" t="s">
        <v>1309</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c r="A163" s="2" t="s">
        <v>1347</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v>52</v>
      </c>
      <c r="AC163" s="4"/>
    </row>
    <row r="164" spans="1:29">
      <c r="A164" s="2" t="s">
        <v>1348</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t="s">
        <v>1351</v>
      </c>
      <c r="AC164" s="4"/>
    </row>
    <row r="165" spans="1:29">
      <c r="A165" s="2" t="s">
        <v>1352</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30">
      <c r="A166" s="3" t="s">
        <v>1309</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c r="A167" s="2" t="s">
        <v>1347</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v>23</v>
      </c>
      <c r="AC167" s="4"/>
    </row>
    <row r="168" spans="1:29">
      <c r="A168" s="2" t="s">
        <v>1348</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t="s">
        <v>1353</v>
      </c>
      <c r="AC168" s="4"/>
    </row>
    <row r="169" spans="1:29" ht="30">
      <c r="A169" s="2" t="s">
        <v>1354</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30">
      <c r="A170" s="3" t="s">
        <v>1309</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c r="A171" s="2" t="s">
        <v>1347</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8">
        <v>8</v>
      </c>
      <c r="AC171" s="4"/>
    </row>
    <row r="172" spans="1:29">
      <c r="A172" s="2" t="s">
        <v>1348</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t="s">
        <v>1355</v>
      </c>
      <c r="AC172" s="4"/>
    </row>
    <row r="173" spans="1:29">
      <c r="A173" s="2" t="s">
        <v>1269</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c r="A174" s="3" t="s">
        <v>1305</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30">
      <c r="A175" s="2" t="s">
        <v>1356</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t="s">
        <v>1280</v>
      </c>
    </row>
    <row r="176" spans="1:29">
      <c r="A176" s="2" t="s">
        <v>1271</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c r="A177" s="3" t="s">
        <v>1305</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30">
      <c r="A178" s="2" t="s">
        <v>1356</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t="s">
        <v>1357</v>
      </c>
    </row>
    <row r="179" spans="1:29">
      <c r="A179" s="2" t="s">
        <v>1358</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30">
      <c r="A180" s="3" t="s">
        <v>1309</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c r="A181" s="2" t="s">
        <v>1348</v>
      </c>
      <c r="B181" s="4" t="s">
        <v>1357</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row>
    <row r="183" spans="1:29" ht="15" customHeight="1">
      <c r="A183" s="2" t="s">
        <v>32</v>
      </c>
      <c r="B183" s="12" t="s">
        <v>52</v>
      </c>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row>
    <row r="184" spans="1:29" ht="15" customHeight="1">
      <c r="A184" s="2" t="s">
        <v>1313</v>
      </c>
      <c r="B184" s="12" t="s">
        <v>1359</v>
      </c>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row>
    <row r="185" spans="1:29" ht="15" customHeight="1">
      <c r="A185" s="2" t="s">
        <v>1324</v>
      </c>
      <c r="B185" s="12" t="s">
        <v>1360</v>
      </c>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row>
    <row r="186" spans="1:29" ht="15" customHeight="1">
      <c r="A186" s="2" t="s">
        <v>1318</v>
      </c>
      <c r="B186" s="12" t="s">
        <v>305</v>
      </c>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5" customHeight="1">
      <c r="A187" s="2" t="s">
        <v>1325</v>
      </c>
      <c r="B187" s="12" t="s">
        <v>1361</v>
      </c>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29" ht="15" customHeight="1">
      <c r="A188" s="2" t="s">
        <v>1326</v>
      </c>
      <c r="B188" s="12" t="s">
        <v>308</v>
      </c>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29" ht="15" customHeight="1">
      <c r="A189" s="2" t="s">
        <v>1337</v>
      </c>
      <c r="B189" s="12" t="s">
        <v>309</v>
      </c>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29" ht="15" customHeight="1">
      <c r="A190" s="2" t="s">
        <v>1344</v>
      </c>
      <c r="B190" s="12" t="s">
        <v>311</v>
      </c>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row>
  </sheetData>
  <mergeCells count="23">
    <mergeCell ref="B190:AC190"/>
    <mergeCell ref="B184:AC184"/>
    <mergeCell ref="B185:AC185"/>
    <mergeCell ref="B186:AC186"/>
    <mergeCell ref="B187:AC187"/>
    <mergeCell ref="B188:AC188"/>
    <mergeCell ref="B189:AC189"/>
    <mergeCell ref="S2:T2"/>
    <mergeCell ref="V2:W2"/>
    <mergeCell ref="X2:Y2"/>
    <mergeCell ref="Z2:AA2"/>
    <mergeCell ref="A182:AC182"/>
    <mergeCell ref="B183:AC183"/>
    <mergeCell ref="B1:F1"/>
    <mergeCell ref="G1:Y1"/>
    <mergeCell ref="Z1:AA1"/>
    <mergeCell ref="C2:D2"/>
    <mergeCell ref="E2:F2"/>
    <mergeCell ref="G2:H2"/>
    <mergeCell ref="I2:J2"/>
    <mergeCell ref="K2:L2"/>
    <mergeCell ref="N2:O2"/>
    <mergeCell ref="P2:Q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showGridLines="0" workbookViewId="0"/>
  </sheetViews>
  <sheetFormatPr defaultRowHeight="15"/>
  <cols>
    <col min="1" max="1" width="36.5703125" bestFit="1" customWidth="1"/>
    <col min="2" max="2" width="16.42578125" customWidth="1"/>
    <col min="3" max="3" width="5.7109375" customWidth="1"/>
    <col min="4" max="4" width="15" customWidth="1"/>
    <col min="5" max="5" width="7.140625" customWidth="1"/>
    <col min="6" max="7" width="22.7109375" customWidth="1"/>
  </cols>
  <sheetData>
    <row r="1" spans="1:7" ht="15" customHeight="1">
      <c r="A1" s="1" t="s">
        <v>1362</v>
      </c>
      <c r="B1" s="10" t="s">
        <v>2</v>
      </c>
      <c r="C1" s="10"/>
      <c r="D1" s="10"/>
      <c r="E1" s="10"/>
      <c r="F1" s="10"/>
      <c r="G1" s="1"/>
    </row>
    <row r="2" spans="1:7">
      <c r="A2" s="1" t="s">
        <v>54</v>
      </c>
      <c r="B2" s="10" t="s">
        <v>3</v>
      </c>
      <c r="C2" s="10"/>
      <c r="D2" s="10" t="s">
        <v>29</v>
      </c>
      <c r="E2" s="10"/>
      <c r="F2" s="10" t="s">
        <v>30</v>
      </c>
      <c r="G2" s="1" t="s">
        <v>1363</v>
      </c>
    </row>
    <row r="3" spans="1:7">
      <c r="A3" s="1"/>
      <c r="B3" s="10"/>
      <c r="C3" s="10"/>
      <c r="D3" s="10"/>
      <c r="E3" s="10"/>
      <c r="F3" s="10"/>
      <c r="G3" s="1" t="s">
        <v>1364</v>
      </c>
    </row>
    <row r="4" spans="1:7" ht="30">
      <c r="A4" s="3" t="s">
        <v>385</v>
      </c>
      <c r="B4" s="4"/>
      <c r="C4" s="4"/>
      <c r="D4" s="4"/>
      <c r="E4" s="4"/>
      <c r="F4" s="4"/>
      <c r="G4" s="4"/>
    </row>
    <row r="5" spans="1:7" ht="30">
      <c r="A5" s="2" t="s">
        <v>1306</v>
      </c>
      <c r="B5" s="8">
        <v>981</v>
      </c>
      <c r="C5" s="4"/>
      <c r="D5" s="8">
        <v>931</v>
      </c>
      <c r="E5" s="4"/>
      <c r="F5" s="8">
        <v>897</v>
      </c>
      <c r="G5" s="4"/>
    </row>
    <row r="6" spans="1:7">
      <c r="A6" s="2" t="s">
        <v>383</v>
      </c>
      <c r="B6" s="4">
        <v>330</v>
      </c>
      <c r="C6" s="4"/>
      <c r="D6" s="4">
        <v>325</v>
      </c>
      <c r="E6" s="4"/>
      <c r="F6" s="4">
        <v>347</v>
      </c>
      <c r="G6" s="4"/>
    </row>
    <row r="7" spans="1:7">
      <c r="A7" s="2" t="s">
        <v>384</v>
      </c>
      <c r="B7" s="4">
        <v>40</v>
      </c>
      <c r="C7" s="4"/>
      <c r="D7" s="4">
        <v>36</v>
      </c>
      <c r="E7" s="4"/>
      <c r="F7" s="4">
        <v>37</v>
      </c>
      <c r="G7" s="4"/>
    </row>
    <row r="8" spans="1:7" ht="30">
      <c r="A8" s="2" t="s">
        <v>385</v>
      </c>
      <c r="B8" s="4">
        <v>370</v>
      </c>
      <c r="C8" s="4"/>
      <c r="D8" s="4">
        <v>361</v>
      </c>
      <c r="E8" s="4"/>
      <c r="F8" s="4">
        <v>384</v>
      </c>
      <c r="G8" s="4"/>
    </row>
    <row r="9" spans="1:7">
      <c r="A9" s="2" t="s">
        <v>1269</v>
      </c>
      <c r="B9" s="4"/>
      <c r="C9" s="4"/>
      <c r="D9" s="4"/>
      <c r="E9" s="4"/>
      <c r="F9" s="4"/>
      <c r="G9" s="4"/>
    </row>
    <row r="10" spans="1:7" ht="30">
      <c r="A10" s="3" t="s">
        <v>385</v>
      </c>
      <c r="B10" s="4"/>
      <c r="C10" s="4"/>
      <c r="D10" s="4"/>
      <c r="E10" s="4"/>
      <c r="F10" s="4"/>
      <c r="G10" s="4"/>
    </row>
    <row r="11" spans="1:7">
      <c r="A11" s="2" t="s">
        <v>1365</v>
      </c>
      <c r="B11" s="359">
        <v>0.2</v>
      </c>
      <c r="C11" s="4"/>
      <c r="D11" s="4"/>
      <c r="E11" s="4"/>
      <c r="F11" s="4"/>
      <c r="G11" s="4"/>
    </row>
    <row r="12" spans="1:7">
      <c r="A12" s="2" t="s">
        <v>1271</v>
      </c>
      <c r="B12" s="4"/>
      <c r="C12" s="4"/>
      <c r="D12" s="4"/>
      <c r="E12" s="4"/>
      <c r="F12" s="4"/>
      <c r="G12" s="4"/>
    </row>
    <row r="13" spans="1:7" ht="30">
      <c r="A13" s="3" t="s">
        <v>385</v>
      </c>
      <c r="B13" s="4"/>
      <c r="C13" s="4"/>
      <c r="D13" s="4"/>
      <c r="E13" s="4"/>
      <c r="F13" s="4"/>
      <c r="G13" s="4"/>
    </row>
    <row r="14" spans="1:7">
      <c r="A14" s="2" t="s">
        <v>1365</v>
      </c>
      <c r="B14" s="359">
        <v>0.5</v>
      </c>
      <c r="C14" s="4"/>
      <c r="D14" s="4"/>
      <c r="E14" s="4"/>
      <c r="F14" s="4"/>
      <c r="G14" s="4"/>
    </row>
    <row r="15" spans="1:7" ht="30">
      <c r="A15" s="2" t="s">
        <v>1366</v>
      </c>
      <c r="B15" s="4"/>
      <c r="C15" s="4"/>
      <c r="D15" s="4"/>
      <c r="E15" s="4"/>
      <c r="F15" s="4"/>
      <c r="G15" s="4"/>
    </row>
    <row r="16" spans="1:7" ht="30">
      <c r="A16" s="3" t="s">
        <v>385</v>
      </c>
      <c r="B16" s="4"/>
      <c r="C16" s="4"/>
      <c r="D16" s="4"/>
      <c r="E16" s="4"/>
      <c r="F16" s="4"/>
      <c r="G16" s="4"/>
    </row>
    <row r="17" spans="1:7" ht="30">
      <c r="A17" s="2" t="s">
        <v>1306</v>
      </c>
      <c r="B17" s="4">
        <v>41</v>
      </c>
      <c r="C17" s="9" t="s">
        <v>32</v>
      </c>
      <c r="D17" s="4">
        <v>114</v>
      </c>
      <c r="E17" s="4"/>
      <c r="F17" s="4"/>
      <c r="G17" s="4"/>
    </row>
    <row r="18" spans="1:7">
      <c r="A18" s="2" t="s">
        <v>383</v>
      </c>
      <c r="B18" s="4">
        <v>107</v>
      </c>
      <c r="C18" s="4"/>
      <c r="D18" s="4">
        <v>129</v>
      </c>
      <c r="E18" s="4"/>
      <c r="F18" s="4">
        <v>147</v>
      </c>
      <c r="G18" s="4"/>
    </row>
    <row r="19" spans="1:7" ht="30">
      <c r="A19" s="2" t="s">
        <v>1367</v>
      </c>
      <c r="B19" s="4">
        <v>3</v>
      </c>
      <c r="C19" s="4"/>
      <c r="D19" s="4"/>
      <c r="E19" s="4"/>
      <c r="F19" s="4"/>
      <c r="G19" s="4"/>
    </row>
    <row r="20" spans="1:7" ht="45">
      <c r="A20" s="2" t="s">
        <v>1368</v>
      </c>
      <c r="B20" s="359">
        <v>0.5</v>
      </c>
      <c r="C20" s="4"/>
      <c r="D20" s="4"/>
      <c r="E20" s="4"/>
      <c r="F20" s="4"/>
      <c r="G20" s="4"/>
    </row>
    <row r="21" spans="1:7" ht="30">
      <c r="A21" s="2" t="s">
        <v>1369</v>
      </c>
      <c r="B21" s="4">
        <v>2</v>
      </c>
      <c r="C21" s="4"/>
      <c r="D21" s="4"/>
      <c r="E21" s="4"/>
      <c r="F21" s="4"/>
      <c r="G21" s="4"/>
    </row>
    <row r="22" spans="1:7" ht="30">
      <c r="A22" s="2" t="s">
        <v>1370</v>
      </c>
      <c r="B22" s="4"/>
      <c r="C22" s="4"/>
      <c r="D22" s="4"/>
      <c r="E22" s="4"/>
      <c r="F22" s="4"/>
      <c r="G22" s="4"/>
    </row>
    <row r="23" spans="1:7" ht="30">
      <c r="A23" s="3" t="s">
        <v>385</v>
      </c>
      <c r="B23" s="4"/>
      <c r="C23" s="4"/>
      <c r="D23" s="4"/>
      <c r="E23" s="4"/>
      <c r="F23" s="4"/>
      <c r="G23" s="4"/>
    </row>
    <row r="24" spans="1:7" ht="17.25">
      <c r="A24" s="2" t="s">
        <v>1365</v>
      </c>
      <c r="B24" s="359">
        <v>0.49</v>
      </c>
      <c r="C24" s="9" t="s">
        <v>32</v>
      </c>
      <c r="D24" s="4"/>
      <c r="E24" s="4"/>
      <c r="F24" s="4"/>
      <c r="G24" s="4"/>
    </row>
    <row r="25" spans="1:7" ht="30">
      <c r="A25" s="2" t="s">
        <v>1371</v>
      </c>
      <c r="B25" s="4"/>
      <c r="C25" s="4"/>
      <c r="D25" s="4"/>
      <c r="E25" s="4"/>
      <c r="F25" s="4"/>
      <c r="G25" s="4"/>
    </row>
    <row r="26" spans="1:7" ht="30">
      <c r="A26" s="3" t="s">
        <v>385</v>
      </c>
      <c r="B26" s="4"/>
      <c r="C26" s="4"/>
      <c r="D26" s="4"/>
      <c r="E26" s="4"/>
      <c r="F26" s="4"/>
      <c r="G26" s="4"/>
    </row>
    <row r="27" spans="1:7" ht="17.25">
      <c r="A27" s="2" t="s">
        <v>1365</v>
      </c>
      <c r="B27" s="359">
        <v>0.5</v>
      </c>
      <c r="C27" s="9" t="s">
        <v>32</v>
      </c>
      <c r="D27" s="4"/>
      <c r="E27" s="4"/>
      <c r="F27" s="4"/>
      <c r="G27" s="4"/>
    </row>
    <row r="28" spans="1:7" ht="30">
      <c r="A28" s="2" t="s">
        <v>1372</v>
      </c>
      <c r="B28" s="4"/>
      <c r="C28" s="4"/>
      <c r="D28" s="4"/>
      <c r="E28" s="4"/>
      <c r="F28" s="4"/>
      <c r="G28" s="4"/>
    </row>
    <row r="29" spans="1:7" ht="30">
      <c r="A29" s="3" t="s">
        <v>385</v>
      </c>
      <c r="B29" s="4"/>
      <c r="C29" s="4"/>
      <c r="D29" s="4"/>
      <c r="E29" s="4"/>
      <c r="F29" s="4"/>
      <c r="G29" s="4"/>
    </row>
    <row r="30" spans="1:7">
      <c r="A30" s="2" t="s">
        <v>383</v>
      </c>
      <c r="B30" s="4">
        <v>29</v>
      </c>
      <c r="C30" s="4"/>
      <c r="D30" s="4">
        <v>25</v>
      </c>
      <c r="E30" s="4"/>
      <c r="F30" s="4">
        <v>26</v>
      </c>
      <c r="G30" s="4"/>
    </row>
    <row r="31" spans="1:7">
      <c r="A31" s="2" t="s">
        <v>1373</v>
      </c>
      <c r="B31" s="4"/>
      <c r="C31" s="4"/>
      <c r="D31" s="4"/>
      <c r="E31" s="4"/>
      <c r="F31" s="4"/>
      <c r="G31" s="4"/>
    </row>
    <row r="32" spans="1:7" ht="30">
      <c r="A32" s="3" t="s">
        <v>385</v>
      </c>
      <c r="B32" s="4"/>
      <c r="C32" s="4"/>
      <c r="D32" s="4"/>
      <c r="E32" s="4"/>
      <c r="F32" s="4"/>
      <c r="G32" s="4"/>
    </row>
    <row r="33" spans="1:7">
      <c r="A33" s="2" t="s">
        <v>383</v>
      </c>
      <c r="B33" s="4">
        <v>4</v>
      </c>
      <c r="C33" s="4"/>
      <c r="D33" s="4">
        <v>1</v>
      </c>
      <c r="E33" s="4"/>
      <c r="F33" s="4">
        <v>4</v>
      </c>
      <c r="G33" s="4"/>
    </row>
    <row r="34" spans="1:7">
      <c r="A34" s="2" t="s">
        <v>1374</v>
      </c>
      <c r="B34" s="4"/>
      <c r="C34" s="4"/>
      <c r="D34" s="4"/>
      <c r="E34" s="4"/>
      <c r="F34" s="4"/>
      <c r="G34" s="4"/>
    </row>
    <row r="35" spans="1:7" ht="30">
      <c r="A35" s="3" t="s">
        <v>385</v>
      </c>
      <c r="B35" s="4"/>
      <c r="C35" s="4"/>
      <c r="D35" s="4"/>
      <c r="E35" s="4"/>
      <c r="F35" s="4"/>
      <c r="G35" s="4"/>
    </row>
    <row r="36" spans="1:7">
      <c r="A36" s="2" t="s">
        <v>1365</v>
      </c>
      <c r="B36" s="359">
        <v>0.5</v>
      </c>
      <c r="C36" s="4"/>
      <c r="D36" s="4"/>
      <c r="E36" s="4"/>
      <c r="F36" s="4"/>
      <c r="G36" s="4"/>
    </row>
    <row r="37" spans="1:7" ht="30">
      <c r="A37" s="2" t="s">
        <v>1367</v>
      </c>
      <c r="B37" s="4">
        <v>5</v>
      </c>
      <c r="C37" s="4"/>
      <c r="D37" s="4"/>
      <c r="E37" s="4"/>
      <c r="F37" s="4"/>
      <c r="G37" s="4"/>
    </row>
    <row r="38" spans="1:7">
      <c r="A38" s="2" t="s">
        <v>1375</v>
      </c>
      <c r="B38" s="4"/>
      <c r="C38" s="4"/>
      <c r="D38" s="4"/>
      <c r="E38" s="4"/>
      <c r="F38" s="4"/>
      <c r="G38" s="4"/>
    </row>
    <row r="39" spans="1:7" ht="30">
      <c r="A39" s="3" t="s">
        <v>385</v>
      </c>
      <c r="B39" s="4"/>
      <c r="C39" s="4"/>
      <c r="D39" s="4"/>
      <c r="E39" s="4"/>
      <c r="F39" s="4"/>
      <c r="G39" s="4"/>
    </row>
    <row r="40" spans="1:7">
      <c r="A40" s="2" t="s">
        <v>1365</v>
      </c>
      <c r="B40" s="359">
        <v>0.5</v>
      </c>
      <c r="C40" s="4"/>
      <c r="D40" s="4"/>
      <c r="E40" s="4"/>
      <c r="F40" s="4"/>
      <c r="G40" s="4"/>
    </row>
    <row r="41" spans="1:7" ht="30">
      <c r="A41" s="2" t="s">
        <v>1376</v>
      </c>
      <c r="B41" s="4"/>
      <c r="C41" s="4"/>
      <c r="D41" s="4"/>
      <c r="E41" s="4"/>
      <c r="F41" s="4"/>
      <c r="G41" s="4"/>
    </row>
    <row r="42" spans="1:7" ht="30">
      <c r="A42" s="3" t="s">
        <v>385</v>
      </c>
      <c r="B42" s="4"/>
      <c r="C42" s="4"/>
      <c r="D42" s="4"/>
      <c r="E42" s="4"/>
      <c r="F42" s="4"/>
      <c r="G42" s="4"/>
    </row>
    <row r="43" spans="1:7">
      <c r="A43" s="2" t="s">
        <v>1365</v>
      </c>
      <c r="B43" s="359">
        <v>0.5</v>
      </c>
      <c r="C43" s="4"/>
      <c r="D43" s="4"/>
      <c r="E43" s="4"/>
      <c r="F43" s="4"/>
      <c r="G43" s="4"/>
    </row>
    <row r="44" spans="1:7" ht="30">
      <c r="A44" s="2" t="s">
        <v>1306</v>
      </c>
      <c r="B44" s="4">
        <v>136</v>
      </c>
      <c r="C44" s="4"/>
      <c r="D44" s="4">
        <v>135</v>
      </c>
      <c r="E44" s="4"/>
      <c r="F44" s="4"/>
      <c r="G44" s="4"/>
    </row>
    <row r="45" spans="1:7">
      <c r="A45" s="2" t="s">
        <v>383</v>
      </c>
      <c r="B45" s="4">
        <v>67</v>
      </c>
      <c r="C45" s="4"/>
      <c r="D45" s="4">
        <v>63</v>
      </c>
      <c r="E45" s="4"/>
      <c r="F45" s="4">
        <v>52</v>
      </c>
      <c r="G45" s="4"/>
    </row>
    <row r="46" spans="1:7" ht="30">
      <c r="A46" s="2" t="s">
        <v>1377</v>
      </c>
      <c r="B46" s="4"/>
      <c r="C46" s="4"/>
      <c r="D46" s="4"/>
      <c r="E46" s="4"/>
      <c r="F46" s="4"/>
      <c r="G46" s="4"/>
    </row>
    <row r="47" spans="1:7" ht="30">
      <c r="A47" s="3" t="s">
        <v>385</v>
      </c>
      <c r="B47" s="4"/>
      <c r="C47" s="4"/>
      <c r="D47" s="4"/>
      <c r="E47" s="4"/>
      <c r="F47" s="4"/>
      <c r="G47" s="4"/>
    </row>
    <row r="48" spans="1:7" ht="30">
      <c r="A48" s="2" t="s">
        <v>1378</v>
      </c>
      <c r="B48" s="4">
        <v>4</v>
      </c>
      <c r="C48" s="4"/>
      <c r="D48" s="4"/>
      <c r="E48" s="4"/>
      <c r="F48" s="4"/>
      <c r="G48" s="4"/>
    </row>
    <row r="49" spans="1:7" ht="30">
      <c r="A49" s="2" t="s">
        <v>1379</v>
      </c>
      <c r="B49" s="4">
        <v>125</v>
      </c>
      <c r="C49" s="4"/>
      <c r="D49" s="4"/>
      <c r="E49" s="4"/>
      <c r="F49" s="4"/>
      <c r="G49" s="4"/>
    </row>
    <row r="50" spans="1:7" ht="30">
      <c r="A50" s="2" t="s">
        <v>1380</v>
      </c>
      <c r="B50" s="4"/>
      <c r="C50" s="4"/>
      <c r="D50" s="4"/>
      <c r="E50" s="4"/>
      <c r="F50" s="4"/>
      <c r="G50" s="4"/>
    </row>
    <row r="51" spans="1:7" ht="30">
      <c r="A51" s="3" t="s">
        <v>385</v>
      </c>
      <c r="B51" s="4"/>
      <c r="C51" s="4"/>
      <c r="D51" s="4"/>
      <c r="E51" s="4"/>
      <c r="F51" s="4"/>
      <c r="G51" s="4"/>
    </row>
    <row r="52" spans="1:7" ht="30">
      <c r="A52" s="2" t="s">
        <v>1378</v>
      </c>
      <c r="B52" s="4">
        <v>13</v>
      </c>
      <c r="C52" s="4"/>
      <c r="D52" s="4"/>
      <c r="E52" s="4"/>
      <c r="F52" s="4"/>
      <c r="G52" s="4"/>
    </row>
    <row r="53" spans="1:7" ht="30">
      <c r="A53" s="2" t="s">
        <v>1379</v>
      </c>
      <c r="B53" s="4">
        <v>545</v>
      </c>
      <c r="C53" s="4"/>
      <c r="D53" s="4"/>
      <c r="E53" s="4"/>
      <c r="F53" s="4"/>
      <c r="G53" s="4"/>
    </row>
    <row r="54" spans="1:7" ht="30">
      <c r="A54" s="2" t="s">
        <v>1381</v>
      </c>
      <c r="B54" s="4"/>
      <c r="C54" s="4"/>
      <c r="D54" s="4"/>
      <c r="E54" s="4"/>
      <c r="F54" s="4"/>
      <c r="G54" s="4"/>
    </row>
    <row r="55" spans="1:7" ht="30">
      <c r="A55" s="3" t="s">
        <v>385</v>
      </c>
      <c r="B55" s="4"/>
      <c r="C55" s="4"/>
      <c r="D55" s="4"/>
      <c r="E55" s="4"/>
      <c r="F55" s="4"/>
      <c r="G55" s="4"/>
    </row>
    <row r="56" spans="1:7">
      <c r="A56" s="2" t="s">
        <v>1365</v>
      </c>
      <c r="B56" s="359">
        <v>0.5</v>
      </c>
      <c r="C56" s="4"/>
      <c r="D56" s="4"/>
      <c r="E56" s="4"/>
      <c r="F56" s="4"/>
      <c r="G56" s="4"/>
    </row>
    <row r="57" spans="1:7" ht="30">
      <c r="A57" s="2" t="s">
        <v>1306</v>
      </c>
      <c r="B57" s="4">
        <v>92</v>
      </c>
      <c r="C57" s="4"/>
      <c r="D57" s="4">
        <v>67</v>
      </c>
      <c r="E57" s="4"/>
      <c r="F57" s="4"/>
      <c r="G57" s="4"/>
    </row>
    <row r="58" spans="1:7">
      <c r="A58" s="2" t="s">
        <v>383</v>
      </c>
      <c r="B58" s="4">
        <v>51</v>
      </c>
      <c r="C58" s="4"/>
      <c r="D58" s="4">
        <v>58</v>
      </c>
      <c r="E58" s="4"/>
      <c r="F58" s="4">
        <v>61</v>
      </c>
      <c r="G58" s="4"/>
    </row>
    <row r="59" spans="1:7" ht="30">
      <c r="A59" s="2" t="s">
        <v>1382</v>
      </c>
      <c r="B59" s="4"/>
      <c r="C59" s="4"/>
      <c r="D59" s="4"/>
      <c r="E59" s="4"/>
      <c r="F59" s="4"/>
      <c r="G59" s="4"/>
    </row>
    <row r="60" spans="1:7" ht="30">
      <c r="A60" s="3" t="s">
        <v>385</v>
      </c>
      <c r="B60" s="4"/>
      <c r="C60" s="4"/>
      <c r="D60" s="4"/>
      <c r="E60" s="4"/>
      <c r="F60" s="4"/>
      <c r="G60" s="4"/>
    </row>
    <row r="61" spans="1:7" ht="17.25">
      <c r="A61" s="2" t="s">
        <v>1365</v>
      </c>
      <c r="B61" s="359">
        <v>0.5</v>
      </c>
      <c r="C61" s="9" t="s">
        <v>1313</v>
      </c>
      <c r="D61" s="4"/>
      <c r="E61" s="4"/>
      <c r="F61" s="4"/>
      <c r="G61" s="4"/>
    </row>
    <row r="62" spans="1:7" ht="30">
      <c r="A62" s="2" t="s">
        <v>1306</v>
      </c>
      <c r="B62" s="4">
        <v>117</v>
      </c>
      <c r="C62" s="9" t="s">
        <v>1313</v>
      </c>
      <c r="D62" s="4">
        <v>103</v>
      </c>
      <c r="E62" s="9" t="s">
        <v>1313</v>
      </c>
      <c r="F62" s="4"/>
      <c r="G62" s="4"/>
    </row>
    <row r="63" spans="1:7" ht="45">
      <c r="A63" s="2" t="s">
        <v>1383</v>
      </c>
      <c r="B63" s="4"/>
      <c r="C63" s="4"/>
      <c r="D63" s="4"/>
      <c r="E63" s="4"/>
      <c r="F63" s="4"/>
      <c r="G63" s="4"/>
    </row>
    <row r="64" spans="1:7" ht="30">
      <c r="A64" s="3" t="s">
        <v>385</v>
      </c>
      <c r="B64" s="4"/>
      <c r="C64" s="4"/>
      <c r="D64" s="4"/>
      <c r="E64" s="4"/>
      <c r="F64" s="4"/>
      <c r="G64" s="4"/>
    </row>
    <row r="65" spans="1:7">
      <c r="A65" s="2" t="s">
        <v>383</v>
      </c>
      <c r="B65" s="4">
        <v>28</v>
      </c>
      <c r="C65" s="4"/>
      <c r="D65" s="4">
        <v>17</v>
      </c>
      <c r="E65" s="4"/>
      <c r="F65" s="4">
        <v>5</v>
      </c>
      <c r="G65" s="4"/>
    </row>
    <row r="66" spans="1:7" ht="45">
      <c r="A66" s="2" t="s">
        <v>1384</v>
      </c>
      <c r="B66" s="4"/>
      <c r="C66" s="4"/>
      <c r="D66" s="4"/>
      <c r="E66" s="4"/>
      <c r="F66" s="4"/>
      <c r="G66" s="4"/>
    </row>
    <row r="67" spans="1:7" ht="30">
      <c r="A67" s="3" t="s">
        <v>385</v>
      </c>
      <c r="B67" s="4"/>
      <c r="C67" s="4"/>
      <c r="D67" s="4"/>
      <c r="E67" s="4"/>
      <c r="F67" s="4"/>
      <c r="G67" s="4"/>
    </row>
    <row r="68" spans="1:7" ht="30">
      <c r="A68" s="2" t="s">
        <v>1378</v>
      </c>
      <c r="B68" s="4"/>
      <c r="C68" s="4"/>
      <c r="D68" s="4"/>
      <c r="E68" s="4"/>
      <c r="F68" s="4"/>
      <c r="G68" s="4">
        <v>2.8</v>
      </c>
    </row>
    <row r="69" spans="1:7" ht="45">
      <c r="A69" s="2" t="s">
        <v>1385</v>
      </c>
      <c r="B69" s="4"/>
      <c r="C69" s="4"/>
      <c r="D69" s="4"/>
      <c r="E69" s="4"/>
      <c r="F69" s="4"/>
      <c r="G69" s="4"/>
    </row>
    <row r="70" spans="1:7" ht="30">
      <c r="A70" s="3" t="s">
        <v>385</v>
      </c>
      <c r="B70" s="4"/>
      <c r="C70" s="4"/>
      <c r="D70" s="4"/>
      <c r="E70" s="4"/>
      <c r="F70" s="4"/>
      <c r="G70" s="4"/>
    </row>
    <row r="71" spans="1:7" ht="30">
      <c r="A71" s="2" t="s">
        <v>1378</v>
      </c>
      <c r="B71" s="4"/>
      <c r="C71" s="4"/>
      <c r="D71" s="4"/>
      <c r="E71" s="4"/>
      <c r="F71" s="4"/>
      <c r="G71" s="4">
        <v>3.8</v>
      </c>
    </row>
    <row r="72" spans="1:7" ht="45">
      <c r="A72" s="2" t="s">
        <v>1386</v>
      </c>
      <c r="B72" s="4"/>
      <c r="C72" s="4"/>
      <c r="D72" s="4"/>
      <c r="E72" s="4"/>
      <c r="F72" s="4"/>
      <c r="G72" s="4"/>
    </row>
    <row r="73" spans="1:7" ht="30">
      <c r="A73" s="3" t="s">
        <v>385</v>
      </c>
      <c r="B73" s="4"/>
      <c r="C73" s="4"/>
      <c r="D73" s="4"/>
      <c r="E73" s="4"/>
      <c r="F73" s="4"/>
      <c r="G73" s="4"/>
    </row>
    <row r="74" spans="1:7">
      <c r="A74" s="2" t="s">
        <v>383</v>
      </c>
      <c r="B74" s="4">
        <v>-30</v>
      </c>
      <c r="C74" s="4"/>
      <c r="D74" s="4">
        <v>-21</v>
      </c>
      <c r="E74" s="4"/>
      <c r="F74" s="4">
        <v>-13</v>
      </c>
      <c r="G74" s="4"/>
    </row>
    <row r="75" spans="1:7" ht="45">
      <c r="A75" s="2" t="s">
        <v>1387</v>
      </c>
      <c r="B75" s="4"/>
      <c r="C75" s="4"/>
      <c r="D75" s="4"/>
      <c r="E75" s="4"/>
      <c r="F75" s="4"/>
      <c r="G75" s="4"/>
    </row>
    <row r="76" spans="1:7" ht="30">
      <c r="A76" s="3" t="s">
        <v>385</v>
      </c>
      <c r="B76" s="4"/>
      <c r="C76" s="4"/>
      <c r="D76" s="4"/>
      <c r="E76" s="4"/>
      <c r="F76" s="4"/>
      <c r="G76" s="4"/>
    </row>
    <row r="77" spans="1:7" ht="30">
      <c r="A77" s="2" t="s">
        <v>1378</v>
      </c>
      <c r="B77" s="4"/>
      <c r="C77" s="4"/>
      <c r="D77" s="4"/>
      <c r="E77" s="4"/>
      <c r="F77" s="4"/>
      <c r="G77" s="4">
        <v>10.5</v>
      </c>
    </row>
    <row r="78" spans="1:7" ht="45">
      <c r="A78" s="2" t="s">
        <v>1388</v>
      </c>
      <c r="B78" s="4"/>
      <c r="C78" s="4"/>
      <c r="D78" s="4"/>
      <c r="E78" s="4"/>
      <c r="F78" s="4"/>
      <c r="G78" s="4"/>
    </row>
    <row r="79" spans="1:7" ht="30">
      <c r="A79" s="3" t="s">
        <v>385</v>
      </c>
      <c r="B79" s="4"/>
      <c r="C79" s="4"/>
      <c r="D79" s="4"/>
      <c r="E79" s="4"/>
      <c r="F79" s="4"/>
      <c r="G79" s="4"/>
    </row>
    <row r="80" spans="1:7" ht="30">
      <c r="A80" s="2" t="s">
        <v>1378</v>
      </c>
      <c r="B80" s="4"/>
      <c r="C80" s="4"/>
      <c r="D80" s="4"/>
      <c r="E80" s="4"/>
      <c r="F80" s="4"/>
      <c r="G80" s="4">
        <v>11.8</v>
      </c>
    </row>
    <row r="81" spans="1:7" ht="30">
      <c r="A81" s="2" t="s">
        <v>1389</v>
      </c>
      <c r="B81" s="4"/>
      <c r="C81" s="4"/>
      <c r="D81" s="4"/>
      <c r="E81" s="4"/>
      <c r="F81" s="4"/>
      <c r="G81" s="4"/>
    </row>
    <row r="82" spans="1:7" ht="30">
      <c r="A82" s="3" t="s">
        <v>385</v>
      </c>
      <c r="B82" s="4"/>
      <c r="C82" s="4"/>
      <c r="D82" s="4"/>
      <c r="E82" s="4"/>
      <c r="F82" s="4"/>
      <c r="G82" s="4"/>
    </row>
    <row r="83" spans="1:7">
      <c r="A83" s="2" t="s">
        <v>383</v>
      </c>
      <c r="B83" s="4">
        <v>74</v>
      </c>
      <c r="C83" s="4"/>
      <c r="D83" s="4">
        <v>53</v>
      </c>
      <c r="E83" s="4"/>
      <c r="F83" s="4">
        <v>65</v>
      </c>
      <c r="G83" s="4"/>
    </row>
    <row r="84" spans="1:7" ht="30">
      <c r="A84" s="2" t="s">
        <v>1390</v>
      </c>
      <c r="B84" s="4"/>
      <c r="C84" s="4"/>
      <c r="D84" s="4"/>
      <c r="E84" s="4"/>
      <c r="F84" s="4"/>
      <c r="G84" s="4"/>
    </row>
    <row r="85" spans="1:7" ht="30">
      <c r="A85" s="3" t="s">
        <v>385</v>
      </c>
      <c r="B85" s="4"/>
      <c r="C85" s="4"/>
      <c r="D85" s="4"/>
      <c r="E85" s="4"/>
      <c r="F85" s="4"/>
      <c r="G85" s="4"/>
    </row>
    <row r="86" spans="1:7" ht="30">
      <c r="A86" s="2" t="s">
        <v>1306</v>
      </c>
      <c r="B86" s="4">
        <v>160</v>
      </c>
      <c r="C86" s="4"/>
      <c r="D86" s="4">
        <v>132</v>
      </c>
      <c r="E86" s="4"/>
      <c r="F86" s="4"/>
      <c r="G86" s="4"/>
    </row>
    <row r="87" spans="1:7" ht="30">
      <c r="A87" s="2" t="s">
        <v>1391</v>
      </c>
      <c r="B87" s="4"/>
      <c r="C87" s="4"/>
      <c r="D87" s="4"/>
      <c r="E87" s="4"/>
      <c r="F87" s="4"/>
      <c r="G87" s="4"/>
    </row>
    <row r="88" spans="1:7" ht="30">
      <c r="A88" s="3" t="s">
        <v>385</v>
      </c>
      <c r="B88" s="4"/>
      <c r="C88" s="4"/>
      <c r="D88" s="4"/>
      <c r="E88" s="4"/>
      <c r="F88" s="4"/>
      <c r="G88" s="4"/>
    </row>
    <row r="89" spans="1:7">
      <c r="A89" s="2" t="s">
        <v>1365</v>
      </c>
      <c r="B89" s="359">
        <v>0.2</v>
      </c>
      <c r="C89" s="4"/>
      <c r="D89" s="4"/>
      <c r="E89" s="4"/>
      <c r="F89" s="4"/>
      <c r="G89" s="4"/>
    </row>
    <row r="90" spans="1:7" ht="30">
      <c r="A90" s="2" t="s">
        <v>1392</v>
      </c>
      <c r="B90" s="4"/>
      <c r="C90" s="4"/>
      <c r="D90" s="4"/>
      <c r="E90" s="4"/>
      <c r="F90" s="4"/>
      <c r="G90" s="4"/>
    </row>
    <row r="91" spans="1:7" ht="30">
      <c r="A91" s="3" t="s">
        <v>385</v>
      </c>
      <c r="B91" s="4"/>
      <c r="C91" s="4"/>
      <c r="D91" s="4"/>
      <c r="E91" s="4"/>
      <c r="F91" s="4"/>
      <c r="G91" s="4"/>
    </row>
    <row r="92" spans="1:7">
      <c r="A92" s="2" t="s">
        <v>1365</v>
      </c>
      <c r="B92" s="359">
        <v>0.5</v>
      </c>
      <c r="C92" s="4"/>
      <c r="D92" s="4"/>
      <c r="E92" s="4"/>
      <c r="F92" s="4"/>
      <c r="G92" s="4"/>
    </row>
    <row r="93" spans="1:7" ht="30">
      <c r="A93" s="2" t="s">
        <v>1393</v>
      </c>
      <c r="B93" s="4"/>
      <c r="C93" s="4"/>
      <c r="D93" s="4"/>
      <c r="E93" s="4"/>
      <c r="F93" s="4"/>
      <c r="G93" s="4"/>
    </row>
    <row r="94" spans="1:7" ht="30">
      <c r="A94" s="3" t="s">
        <v>385</v>
      </c>
      <c r="B94" s="4"/>
      <c r="C94" s="4"/>
      <c r="D94" s="4"/>
      <c r="E94" s="4"/>
      <c r="F94" s="4"/>
      <c r="G94" s="4"/>
    </row>
    <row r="95" spans="1:7">
      <c r="A95" s="2" t="s">
        <v>1365</v>
      </c>
      <c r="B95" s="359">
        <v>0.5</v>
      </c>
      <c r="C95" s="4"/>
      <c r="D95" s="4"/>
      <c r="E95" s="4"/>
      <c r="F95" s="4"/>
      <c r="G95" s="4"/>
    </row>
    <row r="96" spans="1:7" ht="30">
      <c r="A96" s="2" t="s">
        <v>1306</v>
      </c>
      <c r="B96" s="4">
        <v>85</v>
      </c>
      <c r="C96" s="4"/>
      <c r="D96" s="4">
        <v>71</v>
      </c>
      <c r="E96" s="4"/>
      <c r="F96" s="4"/>
      <c r="G96" s="4"/>
    </row>
    <row r="97" spans="1:7">
      <c r="A97" s="2" t="s">
        <v>1394</v>
      </c>
      <c r="B97" s="4"/>
      <c r="C97" s="4"/>
      <c r="D97" s="4"/>
      <c r="E97" s="4"/>
      <c r="F97" s="4"/>
      <c r="G97" s="4"/>
    </row>
    <row r="98" spans="1:7" ht="30">
      <c r="A98" s="3" t="s">
        <v>385</v>
      </c>
      <c r="B98" s="4"/>
      <c r="C98" s="4"/>
      <c r="D98" s="4"/>
      <c r="E98" s="4"/>
      <c r="F98" s="4"/>
      <c r="G98" s="4"/>
    </row>
    <row r="99" spans="1:7">
      <c r="A99" s="2" t="s">
        <v>1365</v>
      </c>
      <c r="B99" s="359">
        <v>0.5</v>
      </c>
      <c r="C99" s="4"/>
      <c r="D99" s="4"/>
      <c r="E99" s="4"/>
      <c r="F99" s="4"/>
      <c r="G99" s="4"/>
    </row>
    <row r="100" spans="1:7" ht="30">
      <c r="A100" s="2" t="s">
        <v>1306</v>
      </c>
      <c r="B100" s="4">
        <v>57</v>
      </c>
      <c r="C100" s="4"/>
      <c r="D100" s="4">
        <v>50</v>
      </c>
      <c r="E100" s="4"/>
      <c r="F100" s="4"/>
      <c r="G100" s="4"/>
    </row>
    <row r="101" spans="1:7">
      <c r="A101" s="2" t="s">
        <v>1395</v>
      </c>
      <c r="B101" s="4"/>
      <c r="C101" s="4"/>
      <c r="D101" s="4"/>
      <c r="E101" s="4"/>
      <c r="F101" s="4"/>
      <c r="G101" s="4"/>
    </row>
    <row r="102" spans="1:7" ht="30">
      <c r="A102" s="3" t="s">
        <v>385</v>
      </c>
      <c r="B102" s="4"/>
      <c r="C102" s="4"/>
      <c r="D102" s="4"/>
      <c r="E102" s="4"/>
      <c r="F102" s="4"/>
      <c r="G102" s="4"/>
    </row>
    <row r="103" spans="1:7" ht="30">
      <c r="A103" s="2" t="s">
        <v>1306</v>
      </c>
      <c r="B103" s="8">
        <v>293</v>
      </c>
      <c r="C103" s="4"/>
      <c r="D103" s="8">
        <v>259</v>
      </c>
      <c r="E103" s="4"/>
      <c r="F103" s="4"/>
      <c r="G103" s="4"/>
    </row>
    <row r="104" spans="1:7">
      <c r="A104" s="11"/>
      <c r="B104" s="11"/>
      <c r="C104" s="11"/>
      <c r="D104" s="11"/>
      <c r="E104" s="11"/>
      <c r="F104" s="11"/>
      <c r="G104" s="11"/>
    </row>
    <row r="105" spans="1:7" ht="15" customHeight="1">
      <c r="A105" s="2" t="s">
        <v>32</v>
      </c>
      <c r="B105" s="12" t="s">
        <v>1396</v>
      </c>
      <c r="C105" s="12"/>
      <c r="D105" s="12"/>
      <c r="E105" s="12"/>
      <c r="F105" s="12"/>
      <c r="G105" s="12"/>
    </row>
    <row r="106" spans="1:7" ht="15" customHeight="1">
      <c r="A106" s="2" t="s">
        <v>1313</v>
      </c>
      <c r="B106" s="12" t="s">
        <v>1397</v>
      </c>
      <c r="C106" s="12"/>
      <c r="D106" s="12"/>
      <c r="E106" s="12"/>
      <c r="F106" s="12"/>
      <c r="G106" s="12"/>
    </row>
  </sheetData>
  <mergeCells count="7">
    <mergeCell ref="B106:G106"/>
    <mergeCell ref="B1:F1"/>
    <mergeCell ref="B2:C3"/>
    <mergeCell ref="D2:E3"/>
    <mergeCell ref="F2:F3"/>
    <mergeCell ref="A104:G104"/>
    <mergeCell ref="B105:G10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1398</v>
      </c>
      <c r="B1" s="10" t="s">
        <v>2</v>
      </c>
      <c r="C1" s="10"/>
      <c r="D1" s="10"/>
    </row>
    <row r="2" spans="1:4">
      <c r="A2" s="1" t="s">
        <v>54</v>
      </c>
      <c r="B2" s="1" t="s">
        <v>3</v>
      </c>
      <c r="C2" s="1" t="s">
        <v>29</v>
      </c>
      <c r="D2" s="1" t="s">
        <v>30</v>
      </c>
    </row>
    <row r="3" spans="1:4" ht="30">
      <c r="A3" s="3" t="s">
        <v>353</v>
      </c>
      <c r="B3" s="4"/>
      <c r="C3" s="4"/>
      <c r="D3" s="4"/>
    </row>
    <row r="4" spans="1:4" ht="45">
      <c r="A4" s="2" t="s">
        <v>1399</v>
      </c>
      <c r="B4" s="8">
        <v>489</v>
      </c>
      <c r="C4" s="4"/>
      <c r="D4" s="4"/>
    </row>
    <row r="5" spans="1:4" ht="30">
      <c r="A5" s="2" t="s">
        <v>1400</v>
      </c>
      <c r="B5" s="4">
        <v>227</v>
      </c>
      <c r="C5" s="4">
        <v>271</v>
      </c>
      <c r="D5" s="4">
        <v>329</v>
      </c>
    </row>
    <row r="6" spans="1:4">
      <c r="A6" s="2" t="s">
        <v>398</v>
      </c>
      <c r="B6" s="7">
        <v>7426</v>
      </c>
      <c r="C6" s="7">
        <v>7799</v>
      </c>
      <c r="D6" s="7">
        <v>8296</v>
      </c>
    </row>
    <row r="7" spans="1:4">
      <c r="A7" s="2" t="s">
        <v>399</v>
      </c>
      <c r="B7" s="7">
        <v>1539</v>
      </c>
      <c r="C7" s="7">
        <v>1719</v>
      </c>
      <c r="D7" s="7">
        <v>1870</v>
      </c>
    </row>
    <row r="8" spans="1:4">
      <c r="A8" s="2" t="s">
        <v>177</v>
      </c>
      <c r="B8" s="4">
        <v>630</v>
      </c>
      <c r="C8" s="4">
        <v>690</v>
      </c>
      <c r="D8" s="4">
        <v>747</v>
      </c>
    </row>
    <row r="9" spans="1:4">
      <c r="A9" s="2" t="s">
        <v>383</v>
      </c>
      <c r="B9" s="4">
        <v>330</v>
      </c>
      <c r="C9" s="4">
        <v>325</v>
      </c>
      <c r="D9" s="4">
        <v>347</v>
      </c>
    </row>
    <row r="10" spans="1:4">
      <c r="A10" s="2" t="s">
        <v>384</v>
      </c>
      <c r="B10" s="4">
        <v>40</v>
      </c>
      <c r="C10" s="4">
        <v>36</v>
      </c>
      <c r="D10" s="4">
        <v>37</v>
      </c>
    </row>
    <row r="11" spans="1:4" ht="30">
      <c r="A11" s="2" t="s">
        <v>385</v>
      </c>
      <c r="B11" s="4">
        <v>370</v>
      </c>
      <c r="C11" s="4">
        <v>361</v>
      </c>
      <c r="D11" s="4">
        <v>384</v>
      </c>
    </row>
    <row r="12" spans="1:4">
      <c r="A12" s="2" t="s">
        <v>68</v>
      </c>
      <c r="B12" s="7">
        <v>2476</v>
      </c>
      <c r="C12" s="7">
        <v>2742</v>
      </c>
      <c r="D12" s="4"/>
    </row>
    <row r="13" spans="1:4">
      <c r="A13" s="2" t="s">
        <v>401</v>
      </c>
      <c r="B13" s="7">
        <v>1667</v>
      </c>
      <c r="C13" s="7">
        <v>1794</v>
      </c>
      <c r="D13" s="4"/>
    </row>
    <row r="14" spans="1:4">
      <c r="A14" s="2" t="s">
        <v>86</v>
      </c>
      <c r="B14" s="7">
        <v>-1875</v>
      </c>
      <c r="C14" s="7">
        <v>-2090</v>
      </c>
      <c r="D14" s="4"/>
    </row>
    <row r="15" spans="1:4">
      <c r="A15" s="2" t="s">
        <v>404</v>
      </c>
      <c r="B15" s="4">
        <v>-420</v>
      </c>
      <c r="C15" s="4">
        <v>-541</v>
      </c>
      <c r="D15" s="4"/>
    </row>
    <row r="16" spans="1:4">
      <c r="A16" s="2" t="s">
        <v>407</v>
      </c>
      <c r="B16" s="7">
        <v>1848</v>
      </c>
      <c r="C16" s="7">
        <v>1905</v>
      </c>
      <c r="D16" s="4"/>
    </row>
    <row r="17" spans="1:4">
      <c r="A17" s="2" t="s">
        <v>408</v>
      </c>
      <c r="B17" s="8">
        <v>956</v>
      </c>
      <c r="C17" s="8">
        <v>967</v>
      </c>
      <c r="D1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10" t="s">
        <v>1401</v>
      </c>
      <c r="B1" s="10" t="s">
        <v>2</v>
      </c>
      <c r="C1" s="10"/>
      <c r="D1" s="10"/>
    </row>
    <row r="2" spans="1:4">
      <c r="A2" s="10"/>
      <c r="B2" s="1" t="s">
        <v>3</v>
      </c>
      <c r="C2" s="1" t="s">
        <v>29</v>
      </c>
      <c r="D2" s="1" t="s">
        <v>30</v>
      </c>
    </row>
    <row r="3" spans="1:4">
      <c r="A3" s="3" t="s">
        <v>1402</v>
      </c>
      <c r="B3" s="4"/>
      <c r="C3" s="4"/>
      <c r="D3" s="4"/>
    </row>
    <row r="4" spans="1:4">
      <c r="A4" s="2" t="s">
        <v>413</v>
      </c>
      <c r="B4" s="8">
        <v>1407000000</v>
      </c>
      <c r="C4" s="8">
        <v>1058000000</v>
      </c>
      <c r="D4" s="8">
        <v>998000000</v>
      </c>
    </row>
    <row r="5" spans="1:4">
      <c r="A5" s="2" t="s">
        <v>414</v>
      </c>
      <c r="B5" s="7">
        <v>1027000000</v>
      </c>
      <c r="C5" s="7">
        <v>1061000000</v>
      </c>
      <c r="D5" s="7">
        <v>1273000000</v>
      </c>
    </row>
    <row r="6" spans="1:4">
      <c r="A6" s="2" t="s">
        <v>44</v>
      </c>
      <c r="B6" s="7">
        <v>2434000000</v>
      </c>
      <c r="C6" s="7">
        <v>2119000000</v>
      </c>
      <c r="D6" s="7">
        <v>2271000000</v>
      </c>
    </row>
    <row r="7" spans="1:4">
      <c r="A7" s="3" t="s">
        <v>1403</v>
      </c>
      <c r="B7" s="4"/>
      <c r="C7" s="4"/>
      <c r="D7" s="4"/>
    </row>
    <row r="8" spans="1:4">
      <c r="A8" s="2" t="s">
        <v>417</v>
      </c>
      <c r="B8" s="7">
        <v>470000000</v>
      </c>
      <c r="C8" s="7">
        <v>239000000</v>
      </c>
      <c r="D8" s="7">
        <v>118000000</v>
      </c>
    </row>
    <row r="9" spans="1:4">
      <c r="A9" s="2" t="s">
        <v>418</v>
      </c>
      <c r="B9" s="7">
        <v>197000000</v>
      </c>
      <c r="C9" s="7">
        <v>192000000</v>
      </c>
      <c r="D9" s="7">
        <v>299000000</v>
      </c>
    </row>
    <row r="10" spans="1:4">
      <c r="A10" s="2" t="s">
        <v>419</v>
      </c>
      <c r="B10" s="7">
        <v>667000000</v>
      </c>
      <c r="C10" s="7">
        <v>431000000</v>
      </c>
      <c r="D10" s="7">
        <v>417000000</v>
      </c>
    </row>
    <row r="11" spans="1:4">
      <c r="A11" s="3" t="s">
        <v>1404</v>
      </c>
      <c r="B11" s="4"/>
      <c r="C11" s="4"/>
      <c r="D11" s="4"/>
    </row>
    <row r="12" spans="1:4">
      <c r="A12" s="2" t="s">
        <v>417</v>
      </c>
      <c r="B12" s="7">
        <v>39000000</v>
      </c>
      <c r="C12" s="7">
        <v>67000000</v>
      </c>
      <c r="D12" s="7">
        <v>108000000</v>
      </c>
    </row>
    <row r="13" spans="1:4">
      <c r="A13" s="2" t="s">
        <v>418</v>
      </c>
      <c r="B13" s="7">
        <v>-8000000</v>
      </c>
      <c r="C13" s="7">
        <v>33000000</v>
      </c>
      <c r="D13" s="7">
        <v>8000000</v>
      </c>
    </row>
    <row r="14" spans="1:4">
      <c r="A14" s="2" t="s">
        <v>421</v>
      </c>
      <c r="B14" s="7">
        <v>31000000</v>
      </c>
      <c r="C14" s="7">
        <v>100000000</v>
      </c>
      <c r="D14" s="7">
        <v>116000000</v>
      </c>
    </row>
    <row r="15" spans="1:4">
      <c r="A15" s="2" t="s">
        <v>422</v>
      </c>
      <c r="B15" s="7">
        <v>698000000</v>
      </c>
      <c r="C15" s="7">
        <v>531000000</v>
      </c>
      <c r="D15" s="7">
        <v>533000000</v>
      </c>
    </row>
    <row r="16" spans="1:4" ht="30">
      <c r="A16" s="3" t="s">
        <v>1405</v>
      </c>
      <c r="B16" s="4"/>
      <c r="C16" s="4"/>
      <c r="D16" s="4"/>
    </row>
    <row r="17" spans="1:4">
      <c r="A17" s="2" t="s">
        <v>424</v>
      </c>
      <c r="B17" s="359">
        <v>0.35</v>
      </c>
      <c r="C17" s="359">
        <v>0.35</v>
      </c>
      <c r="D17" s="359">
        <v>0.35</v>
      </c>
    </row>
    <row r="18" spans="1:4">
      <c r="A18" s="2" t="s">
        <v>426</v>
      </c>
      <c r="B18" s="359">
        <v>1.0999999999999999E-2</v>
      </c>
      <c r="C18" s="359">
        <v>2E-3</v>
      </c>
      <c r="D18" s="359">
        <v>0.01</v>
      </c>
    </row>
    <row r="19" spans="1:4" ht="30">
      <c r="A19" s="2" t="s">
        <v>427</v>
      </c>
      <c r="B19" s="359">
        <v>-5.7000000000000002E-2</v>
      </c>
      <c r="C19" s="359">
        <v>-0.06</v>
      </c>
      <c r="D19" s="359">
        <v>-0.121</v>
      </c>
    </row>
    <row r="20" spans="1:4" ht="45">
      <c r="A20" s="2" t="s">
        <v>1406</v>
      </c>
      <c r="B20" s="359">
        <v>-1.4999999999999999E-2</v>
      </c>
      <c r="C20" s="359">
        <v>-3.6999999999999998E-2</v>
      </c>
      <c r="D20" s="359">
        <v>-4.0000000000000001E-3</v>
      </c>
    </row>
    <row r="21" spans="1:4">
      <c r="A21" s="2" t="s">
        <v>142</v>
      </c>
      <c r="B21" s="359">
        <v>-2E-3</v>
      </c>
      <c r="C21" s="359">
        <v>-4.0000000000000001E-3</v>
      </c>
      <c r="D21" s="359">
        <v>0</v>
      </c>
    </row>
    <row r="22" spans="1:4" ht="30">
      <c r="A22" s="2" t="s">
        <v>1407</v>
      </c>
      <c r="B22" s="359">
        <v>0.28699999999999998</v>
      </c>
      <c r="C22" s="359">
        <v>0.251</v>
      </c>
      <c r="D22" s="359">
        <v>0.23499999999999999</v>
      </c>
    </row>
    <row r="23" spans="1:4" ht="45">
      <c r="A23" s="2" t="s">
        <v>1408</v>
      </c>
      <c r="B23" s="359">
        <v>3.5999999999999997E-2</v>
      </c>
      <c r="C23" s="4"/>
      <c r="D23" s="4"/>
    </row>
    <row r="24" spans="1:4" ht="30">
      <c r="A24" s="2" t="s">
        <v>1409</v>
      </c>
      <c r="B24" s="359">
        <v>1.2E-2</v>
      </c>
      <c r="C24" s="4"/>
      <c r="D24" s="4"/>
    </row>
    <row r="25" spans="1:4" ht="45">
      <c r="A25" s="2" t="s">
        <v>1410</v>
      </c>
      <c r="B25" s="359">
        <v>2.4E-2</v>
      </c>
      <c r="C25" s="4"/>
      <c r="D25" s="4"/>
    </row>
    <row r="26" spans="1:4">
      <c r="A26" s="3" t="s">
        <v>1411</v>
      </c>
      <c r="B26" s="4"/>
      <c r="C26" s="4"/>
      <c r="D26" s="4"/>
    </row>
    <row r="27" spans="1:4">
      <c r="A27" s="2" t="s">
        <v>1412</v>
      </c>
      <c r="B27" s="7">
        <v>12000000</v>
      </c>
      <c r="C27" s="4"/>
      <c r="D27" s="4"/>
    </row>
    <row r="28" spans="1:4" ht="30">
      <c r="A28" s="2" t="s">
        <v>1413</v>
      </c>
      <c r="B28" s="7">
        <v>3800000000</v>
      </c>
      <c r="C28" s="7">
        <v>3100000000</v>
      </c>
      <c r="D28" s="7">
        <v>2300000000</v>
      </c>
    </row>
    <row r="29" spans="1:4">
      <c r="A29" s="2" t="s">
        <v>1414</v>
      </c>
      <c r="B29" s="7">
        <v>204000000</v>
      </c>
      <c r="C29" s="7">
        <v>201000000</v>
      </c>
      <c r="D29" s="4"/>
    </row>
    <row r="30" spans="1:4" ht="30">
      <c r="A30" s="2" t="s">
        <v>1415</v>
      </c>
      <c r="B30" s="7">
        <v>212000000</v>
      </c>
      <c r="C30" s="7">
        <v>203000000</v>
      </c>
      <c r="D30" s="7">
        <v>192000000</v>
      </c>
    </row>
    <row r="31" spans="1:4">
      <c r="A31" s="2" t="s">
        <v>1139</v>
      </c>
      <c r="B31" s="4"/>
      <c r="C31" s="4"/>
      <c r="D31" s="4"/>
    </row>
    <row r="32" spans="1:4">
      <c r="A32" s="3" t="s">
        <v>1411</v>
      </c>
      <c r="B32" s="4"/>
      <c r="C32" s="4"/>
      <c r="D32" s="4"/>
    </row>
    <row r="33" spans="1:4">
      <c r="A33" s="2" t="s">
        <v>1414</v>
      </c>
      <c r="B33" s="7">
        <v>155000000</v>
      </c>
      <c r="C33" s="4"/>
      <c r="D33" s="4"/>
    </row>
    <row r="34" spans="1:4" ht="45">
      <c r="A34" s="2" t="s">
        <v>1416</v>
      </c>
      <c r="B34" s="8">
        <v>661000000</v>
      </c>
      <c r="C34" s="4"/>
      <c r="D34" s="4"/>
    </row>
    <row r="35" spans="1:4" ht="30">
      <c r="A35" s="2" t="s">
        <v>1417</v>
      </c>
      <c r="B35" s="4" t="s">
        <v>1357</v>
      </c>
      <c r="C35" s="4"/>
      <c r="D3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5" width="12.28515625" bestFit="1" customWidth="1"/>
    <col min="6" max="6" width="11.85546875" bestFit="1" customWidth="1"/>
  </cols>
  <sheetData>
    <row r="1" spans="1:6" ht="15" customHeight="1">
      <c r="A1" s="1" t="s">
        <v>1418</v>
      </c>
      <c r="B1" s="10" t="s">
        <v>2</v>
      </c>
      <c r="C1" s="10"/>
      <c r="D1" s="10"/>
      <c r="E1" s="10"/>
      <c r="F1" s="1"/>
    </row>
    <row r="2" spans="1:6">
      <c r="A2" s="1" t="s">
        <v>54</v>
      </c>
      <c r="B2" s="1" t="s">
        <v>3</v>
      </c>
      <c r="C2" s="1" t="s">
        <v>29</v>
      </c>
      <c r="D2" s="1" t="s">
        <v>30</v>
      </c>
      <c r="E2" s="1" t="s">
        <v>1419</v>
      </c>
      <c r="F2" s="1" t="s">
        <v>1420</v>
      </c>
    </row>
    <row r="3" spans="1:6" ht="30">
      <c r="A3" s="3" t="s">
        <v>1421</v>
      </c>
      <c r="B3" s="4"/>
      <c r="C3" s="4"/>
      <c r="D3" s="4"/>
      <c r="E3" s="4"/>
      <c r="F3" s="4"/>
    </row>
    <row r="4" spans="1:6">
      <c r="A4" s="2" t="s">
        <v>383</v>
      </c>
      <c r="B4" s="8">
        <v>330</v>
      </c>
      <c r="C4" s="8">
        <v>325</v>
      </c>
      <c r="D4" s="8">
        <v>347</v>
      </c>
      <c r="E4" s="4"/>
      <c r="F4" s="4"/>
    </row>
    <row r="5" spans="1:6" ht="75">
      <c r="A5" s="2" t="s">
        <v>1422</v>
      </c>
      <c r="B5" s="4">
        <v>14</v>
      </c>
      <c r="C5" s="4">
        <v>13</v>
      </c>
      <c r="D5" s="4">
        <v>9</v>
      </c>
      <c r="E5" s="4"/>
      <c r="F5" s="4"/>
    </row>
    <row r="6" spans="1:6">
      <c r="A6" s="3" t="s">
        <v>1423</v>
      </c>
      <c r="B6" s="4"/>
      <c r="C6" s="4"/>
      <c r="D6" s="4"/>
      <c r="E6" s="4"/>
      <c r="F6" s="4"/>
    </row>
    <row r="7" spans="1:6" ht="30">
      <c r="A7" s="2" t="s">
        <v>1424</v>
      </c>
      <c r="B7" s="4">
        <v>124</v>
      </c>
      <c r="C7" s="4">
        <v>124</v>
      </c>
      <c r="D7" s="4"/>
      <c r="E7" s="4"/>
      <c r="F7" s="4"/>
    </row>
    <row r="8" spans="1:6">
      <c r="A8" s="2" t="s">
        <v>444</v>
      </c>
      <c r="B8" s="4">
        <v>66</v>
      </c>
      <c r="C8" s="4">
        <v>63</v>
      </c>
      <c r="D8" s="4"/>
      <c r="E8" s="4"/>
      <c r="F8" s="4"/>
    </row>
    <row r="9" spans="1:6">
      <c r="A9" s="2" t="s">
        <v>445</v>
      </c>
      <c r="B9" s="4">
        <v>367</v>
      </c>
      <c r="C9" s="4">
        <v>328</v>
      </c>
      <c r="D9" s="4"/>
      <c r="E9" s="4"/>
      <c r="F9" s="4"/>
    </row>
    <row r="10" spans="1:6">
      <c r="A10" s="2" t="s">
        <v>1425</v>
      </c>
      <c r="B10" s="4">
        <v>354</v>
      </c>
      <c r="C10" s="4">
        <v>332</v>
      </c>
      <c r="D10" s="4"/>
      <c r="E10" s="4"/>
      <c r="F10" s="4"/>
    </row>
    <row r="11" spans="1:6">
      <c r="A11" s="2" t="s">
        <v>447</v>
      </c>
      <c r="B11" s="4">
        <v>89</v>
      </c>
      <c r="C11" s="4">
        <v>70</v>
      </c>
      <c r="D11" s="4"/>
      <c r="E11" s="4"/>
      <c r="F11" s="4"/>
    </row>
    <row r="12" spans="1:6">
      <c r="A12" s="2" t="s">
        <v>111</v>
      </c>
      <c r="B12" s="4">
        <v>45</v>
      </c>
      <c r="C12" s="4">
        <v>51</v>
      </c>
      <c r="D12" s="4"/>
      <c r="E12" s="4"/>
      <c r="F12" s="4"/>
    </row>
    <row r="13" spans="1:6">
      <c r="A13" s="2" t="s">
        <v>448</v>
      </c>
      <c r="B13" s="7">
        <v>1045</v>
      </c>
      <c r="C13" s="4">
        <v>968</v>
      </c>
      <c r="D13" s="4"/>
      <c r="E13" s="4"/>
      <c r="F13" s="4"/>
    </row>
    <row r="14" spans="1:6">
      <c r="A14" s="2" t="s">
        <v>449</v>
      </c>
      <c r="B14" s="4">
        <v>-144</v>
      </c>
      <c r="C14" s="4">
        <v>-101</v>
      </c>
      <c r="D14" s="4"/>
      <c r="E14" s="4"/>
      <c r="F14" s="4"/>
    </row>
    <row r="15" spans="1:6">
      <c r="A15" s="2" t="s">
        <v>452</v>
      </c>
      <c r="B15" s="4">
        <v>901</v>
      </c>
      <c r="C15" s="4">
        <v>867</v>
      </c>
      <c r="D15" s="4"/>
      <c r="E15" s="4"/>
      <c r="F15" s="4"/>
    </row>
    <row r="16" spans="1:6">
      <c r="A16" s="3" t="s">
        <v>1426</v>
      </c>
      <c r="B16" s="4"/>
      <c r="C16" s="4"/>
      <c r="D16" s="4"/>
      <c r="E16" s="4"/>
      <c r="F16" s="4"/>
    </row>
    <row r="17" spans="1:6">
      <c r="A17" s="2" t="s">
        <v>454</v>
      </c>
      <c r="B17" s="4">
        <v>-329</v>
      </c>
      <c r="C17" s="4">
        <v>-304</v>
      </c>
      <c r="D17" s="4"/>
      <c r="E17" s="4"/>
      <c r="F17" s="4"/>
    </row>
    <row r="18" spans="1:6" ht="30">
      <c r="A18" s="2" t="s">
        <v>457</v>
      </c>
      <c r="B18" s="4">
        <v>-204</v>
      </c>
      <c r="C18" s="4">
        <v>-201</v>
      </c>
      <c r="D18" s="4"/>
      <c r="E18" s="4"/>
      <c r="F18" s="4"/>
    </row>
    <row r="19" spans="1:6">
      <c r="A19" s="2" t="s">
        <v>445</v>
      </c>
      <c r="B19" s="4">
        <v>-161</v>
      </c>
      <c r="C19" s="4">
        <v>-158</v>
      </c>
      <c r="D19" s="4"/>
      <c r="E19" s="4"/>
      <c r="F19" s="4"/>
    </row>
    <row r="20" spans="1:6">
      <c r="A20" s="2" t="s">
        <v>111</v>
      </c>
      <c r="B20" s="4">
        <v>-23</v>
      </c>
      <c r="C20" s="4">
        <v>-27</v>
      </c>
      <c r="D20" s="4"/>
      <c r="E20" s="4"/>
      <c r="F20" s="4"/>
    </row>
    <row r="21" spans="1:6">
      <c r="A21" s="2" t="s">
        <v>464</v>
      </c>
      <c r="B21" s="4">
        <v>-717</v>
      </c>
      <c r="C21" s="4">
        <v>-690</v>
      </c>
      <c r="D21" s="4"/>
      <c r="E21" s="4"/>
      <c r="F21" s="4"/>
    </row>
    <row r="22" spans="1:6">
      <c r="A22" s="2" t="s">
        <v>467</v>
      </c>
      <c r="B22" s="4">
        <v>184</v>
      </c>
      <c r="C22" s="4">
        <v>177</v>
      </c>
      <c r="D22" s="4"/>
      <c r="E22" s="4"/>
      <c r="F22" s="4"/>
    </row>
    <row r="23" spans="1:6" ht="30">
      <c r="A23" s="2" t="s">
        <v>1427</v>
      </c>
      <c r="B23" s="4">
        <v>43</v>
      </c>
      <c r="C23" s="4">
        <v>6</v>
      </c>
      <c r="D23" s="4"/>
      <c r="E23" s="4"/>
      <c r="F23" s="4"/>
    </row>
    <row r="24" spans="1:6" ht="30">
      <c r="A24" s="2" t="s">
        <v>1428</v>
      </c>
      <c r="B24" s="4">
        <v>274</v>
      </c>
      <c r="C24" s="4">
        <v>232</v>
      </c>
      <c r="D24" s="4"/>
      <c r="E24" s="4"/>
      <c r="F24" s="4"/>
    </row>
    <row r="25" spans="1:6" ht="30">
      <c r="A25" s="2" t="s">
        <v>1429</v>
      </c>
      <c r="B25" s="4">
        <v>170</v>
      </c>
      <c r="C25" s="4">
        <v>152</v>
      </c>
      <c r="D25" s="4"/>
      <c r="E25" s="4"/>
      <c r="F25" s="4"/>
    </row>
    <row r="26" spans="1:6" ht="30">
      <c r="A26" s="2" t="s">
        <v>1430</v>
      </c>
      <c r="B26" s="4">
        <v>40</v>
      </c>
      <c r="C26" s="4">
        <v>61</v>
      </c>
      <c r="D26" s="4"/>
      <c r="E26" s="4"/>
      <c r="F26" s="4"/>
    </row>
    <row r="27" spans="1:6" ht="30">
      <c r="A27" s="2" t="s">
        <v>1431</v>
      </c>
      <c r="B27" s="4">
        <v>24</v>
      </c>
      <c r="C27" s="4">
        <v>59</v>
      </c>
      <c r="D27" s="4"/>
      <c r="E27" s="4"/>
      <c r="F27" s="4"/>
    </row>
    <row r="28" spans="1:6" ht="30">
      <c r="A28" s="2" t="s">
        <v>1432</v>
      </c>
      <c r="B28" s="4">
        <v>130</v>
      </c>
      <c r="C28" s="4">
        <v>116</v>
      </c>
      <c r="D28" s="4"/>
      <c r="E28" s="4"/>
      <c r="F28" s="4"/>
    </row>
    <row r="29" spans="1:6" ht="30">
      <c r="A29" s="3" t="s">
        <v>1433</v>
      </c>
      <c r="B29" s="4"/>
      <c r="C29" s="4"/>
      <c r="D29" s="4"/>
      <c r="E29" s="4"/>
      <c r="F29" s="4"/>
    </row>
    <row r="30" spans="1:6">
      <c r="A30" s="2" t="s">
        <v>1434</v>
      </c>
      <c r="B30" s="4">
        <v>169</v>
      </c>
      <c r="C30" s="4">
        <v>145</v>
      </c>
      <c r="D30" s="4">
        <v>86</v>
      </c>
      <c r="E30" s="4"/>
      <c r="F30" s="4"/>
    </row>
    <row r="31" spans="1:6" ht="30">
      <c r="A31" s="2" t="s">
        <v>471</v>
      </c>
      <c r="B31" s="4">
        <v>8</v>
      </c>
      <c r="C31" s="4">
        <v>10</v>
      </c>
      <c r="D31" s="4">
        <v>4</v>
      </c>
      <c r="E31" s="4"/>
      <c r="F31" s="4"/>
    </row>
    <row r="32" spans="1:6" ht="30">
      <c r="A32" s="2" t="s">
        <v>472</v>
      </c>
      <c r="B32" s="4">
        <v>5</v>
      </c>
      <c r="C32" s="4">
        <v>21</v>
      </c>
      <c r="D32" s="4">
        <v>57</v>
      </c>
      <c r="E32" s="4"/>
      <c r="F32" s="4"/>
    </row>
    <row r="33" spans="1:6" ht="30">
      <c r="A33" s="2" t="s">
        <v>473</v>
      </c>
      <c r="B33" s="4">
        <v>-2</v>
      </c>
      <c r="C33" s="4">
        <v>-6</v>
      </c>
      <c r="D33" s="4">
        <v>-2</v>
      </c>
      <c r="E33" s="4"/>
      <c r="F33" s="4"/>
    </row>
    <row r="34" spans="1:6" ht="30">
      <c r="A34" s="2" t="s">
        <v>480</v>
      </c>
      <c r="B34" s="4">
        <v>-5</v>
      </c>
      <c r="C34" s="4"/>
      <c r="D34" s="4"/>
      <c r="E34" s="4"/>
      <c r="F34" s="4"/>
    </row>
    <row r="35" spans="1:6" ht="30">
      <c r="A35" s="2" t="s">
        <v>477</v>
      </c>
      <c r="B35" s="4">
        <v>-1</v>
      </c>
      <c r="C35" s="4">
        <v>-1</v>
      </c>
      <c r="D35" s="4"/>
      <c r="E35" s="4"/>
      <c r="F35" s="4"/>
    </row>
    <row r="36" spans="1:6">
      <c r="A36" s="2" t="s">
        <v>1435</v>
      </c>
      <c r="B36" s="4">
        <v>174</v>
      </c>
      <c r="C36" s="4">
        <v>169</v>
      </c>
      <c r="D36" s="4">
        <v>145</v>
      </c>
      <c r="E36" s="4"/>
      <c r="F36" s="4"/>
    </row>
    <row r="37" spans="1:6" ht="30">
      <c r="A37" s="2" t="s">
        <v>1436</v>
      </c>
      <c r="B37" s="4">
        <v>114</v>
      </c>
      <c r="C37" s="4">
        <v>107</v>
      </c>
      <c r="D37" s="4"/>
      <c r="E37" s="4"/>
      <c r="F37" s="4"/>
    </row>
    <row r="38" spans="1:6" ht="30">
      <c r="A38" s="2" t="s">
        <v>1437</v>
      </c>
      <c r="B38" s="4">
        <v>7</v>
      </c>
      <c r="C38" s="4">
        <v>3</v>
      </c>
      <c r="D38" s="4">
        <v>2</v>
      </c>
      <c r="E38" s="4"/>
      <c r="F38" s="4"/>
    </row>
    <row r="39" spans="1:6">
      <c r="A39" s="2" t="s">
        <v>1438</v>
      </c>
      <c r="B39" s="4">
        <v>4</v>
      </c>
      <c r="C39" s="4">
        <v>1</v>
      </c>
      <c r="D39" s="4">
        <v>-3</v>
      </c>
      <c r="E39" s="4"/>
      <c r="F39" s="4"/>
    </row>
    <row r="40" spans="1:6">
      <c r="A40" s="2" t="s">
        <v>1439</v>
      </c>
      <c r="B40" s="4"/>
      <c r="C40" s="4"/>
      <c r="D40" s="4"/>
      <c r="E40" s="4"/>
      <c r="F40" s="4"/>
    </row>
    <row r="41" spans="1:6" ht="45">
      <c r="A41" s="3" t="s">
        <v>1440</v>
      </c>
      <c r="B41" s="4"/>
      <c r="C41" s="4"/>
      <c r="D41" s="4"/>
      <c r="E41" s="4"/>
      <c r="F41" s="4"/>
    </row>
    <row r="42" spans="1:6" ht="60">
      <c r="A42" s="2" t="s">
        <v>1441</v>
      </c>
      <c r="B42" s="4"/>
      <c r="C42" s="4"/>
      <c r="D42" s="4"/>
      <c r="E42" s="4"/>
      <c r="F42" s="4">
        <v>60</v>
      </c>
    </row>
    <row r="43" spans="1:6" ht="60">
      <c r="A43" s="2" t="s">
        <v>1442</v>
      </c>
      <c r="B43" s="4"/>
      <c r="C43" s="4"/>
      <c r="D43" s="4"/>
      <c r="E43" s="4"/>
      <c r="F43" s="4">
        <v>70</v>
      </c>
    </row>
    <row r="44" spans="1:6">
      <c r="A44" s="2" t="s">
        <v>1443</v>
      </c>
      <c r="B44" s="4"/>
      <c r="C44" s="4"/>
      <c r="D44" s="4"/>
      <c r="E44" s="4"/>
      <c r="F44" s="4"/>
    </row>
    <row r="45" spans="1:6" ht="45">
      <c r="A45" s="3" t="s">
        <v>1440</v>
      </c>
      <c r="B45" s="4"/>
      <c r="C45" s="4"/>
      <c r="D45" s="4"/>
      <c r="E45" s="4"/>
      <c r="F45" s="4"/>
    </row>
    <row r="46" spans="1:6" ht="30">
      <c r="A46" s="2" t="s">
        <v>1444</v>
      </c>
      <c r="B46" s="4"/>
      <c r="C46" s="4"/>
      <c r="D46" s="4"/>
      <c r="E46" s="4">
        <v>10</v>
      </c>
      <c r="F46" s="4"/>
    </row>
    <row r="47" spans="1:6">
      <c r="A47" s="2" t="s">
        <v>1445</v>
      </c>
      <c r="B47" s="4"/>
      <c r="C47" s="4"/>
      <c r="D47" s="4"/>
      <c r="E47" s="4"/>
      <c r="F47" s="4"/>
    </row>
    <row r="48" spans="1:6" ht="45">
      <c r="A48" s="3" t="s">
        <v>1440</v>
      </c>
      <c r="B48" s="4"/>
      <c r="C48" s="4"/>
      <c r="D48" s="4"/>
      <c r="E48" s="4"/>
      <c r="F48" s="4"/>
    </row>
    <row r="49" spans="1:6" ht="30">
      <c r="A49" s="2" t="s">
        <v>1444</v>
      </c>
      <c r="B49" s="4"/>
      <c r="C49" s="4"/>
      <c r="D49" s="4"/>
      <c r="E49" s="8">
        <v>20</v>
      </c>
      <c r="F49" s="4"/>
    </row>
  </sheetData>
  <mergeCells count="1">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27.28515625" customWidth="1"/>
    <col min="3" max="3" width="13.42578125" customWidth="1"/>
    <col min="4" max="4" width="16.28515625" customWidth="1"/>
    <col min="5" max="5" width="19.5703125" customWidth="1"/>
    <col min="6" max="6" width="21.7109375" customWidth="1"/>
    <col min="7" max="7" width="14.140625" customWidth="1"/>
  </cols>
  <sheetData>
    <row r="1" spans="1:7" ht="15" customHeight="1">
      <c r="A1" s="1" t="s">
        <v>1446</v>
      </c>
      <c r="B1" s="10" t="s">
        <v>2</v>
      </c>
      <c r="C1" s="10"/>
      <c r="D1" s="10"/>
      <c r="E1" s="10"/>
      <c r="F1" s="10"/>
      <c r="G1" s="10"/>
    </row>
    <row r="2" spans="1:7" ht="15" customHeight="1">
      <c r="A2" s="1" t="s">
        <v>54</v>
      </c>
      <c r="B2" s="10" t="s">
        <v>3</v>
      </c>
      <c r="C2" s="10"/>
      <c r="D2" s="10" t="s">
        <v>29</v>
      </c>
      <c r="E2" s="10"/>
      <c r="F2" s="10" t="s">
        <v>30</v>
      </c>
      <c r="G2" s="10"/>
    </row>
    <row r="3" spans="1:7" ht="30">
      <c r="A3" s="3" t="s">
        <v>1447</v>
      </c>
      <c r="B3" s="4"/>
      <c r="C3" s="4"/>
      <c r="D3" s="4"/>
      <c r="E3" s="4"/>
      <c r="F3" s="4"/>
      <c r="G3" s="4"/>
    </row>
    <row r="4" spans="1:7">
      <c r="A4" s="2" t="s">
        <v>492</v>
      </c>
      <c r="B4" s="8">
        <v>92</v>
      </c>
      <c r="C4" s="4"/>
      <c r="D4" s="8">
        <v>136</v>
      </c>
      <c r="E4" s="4"/>
      <c r="F4" s="4"/>
      <c r="G4" s="4"/>
    </row>
    <row r="5" spans="1:7">
      <c r="A5" s="2" t="s">
        <v>1448</v>
      </c>
      <c r="B5" s="4">
        <v>1</v>
      </c>
      <c r="C5" s="4"/>
      <c r="D5" s="4">
        <v>14</v>
      </c>
      <c r="E5" s="4"/>
      <c r="F5" s="4"/>
      <c r="G5" s="4"/>
    </row>
    <row r="6" spans="1:7">
      <c r="A6" s="2" t="s">
        <v>1449</v>
      </c>
      <c r="B6" s="4">
        <v>93</v>
      </c>
      <c r="C6" s="4"/>
      <c r="D6" s="4">
        <v>150</v>
      </c>
      <c r="E6" s="4"/>
      <c r="F6" s="4"/>
      <c r="G6" s="4"/>
    </row>
    <row r="7" spans="1:7" ht="30">
      <c r="A7" s="2" t="s">
        <v>1260</v>
      </c>
      <c r="B7" s="4"/>
      <c r="C7" s="4"/>
      <c r="D7" s="4">
        <v>72</v>
      </c>
      <c r="E7" s="4"/>
      <c r="F7" s="4"/>
      <c r="G7" s="4"/>
    </row>
    <row r="8" spans="1:7" ht="30">
      <c r="A8" s="2" t="s">
        <v>521</v>
      </c>
      <c r="B8" s="4">
        <v>336</v>
      </c>
      <c r="C8" s="4"/>
      <c r="D8" s="4">
        <v>525</v>
      </c>
      <c r="E8" s="4"/>
      <c r="F8" s="4">
        <v>585</v>
      </c>
      <c r="G8" s="4"/>
    </row>
    <row r="9" spans="1:7" ht="30">
      <c r="A9" s="2" t="s">
        <v>1450</v>
      </c>
      <c r="B9" s="4">
        <v>14</v>
      </c>
      <c r="C9" s="9" t="s">
        <v>32</v>
      </c>
      <c r="D9" s="4">
        <v>14</v>
      </c>
      <c r="E9" s="9" t="s">
        <v>32</v>
      </c>
      <c r="F9" s="4">
        <v>3</v>
      </c>
      <c r="G9" s="9" t="s">
        <v>32</v>
      </c>
    </row>
    <row r="10" spans="1:7" ht="30">
      <c r="A10" s="2" t="s">
        <v>1451</v>
      </c>
      <c r="B10" s="4"/>
      <c r="C10" s="4"/>
      <c r="D10" s="4"/>
      <c r="E10" s="4"/>
      <c r="F10" s="4"/>
      <c r="G10" s="4"/>
    </row>
    <row r="11" spans="1:7" ht="30">
      <c r="A11" s="3" t="s">
        <v>1447</v>
      </c>
      <c r="B11" s="4"/>
      <c r="C11" s="4"/>
      <c r="D11" s="4"/>
      <c r="E11" s="4"/>
      <c r="F11" s="4"/>
      <c r="G11" s="4"/>
    </row>
    <row r="12" spans="1:7" ht="17.25">
      <c r="A12" s="2" t="s">
        <v>492</v>
      </c>
      <c r="B12" s="4"/>
      <c r="C12" s="4"/>
      <c r="D12" s="4">
        <v>10</v>
      </c>
      <c r="E12" s="9" t="s">
        <v>1316</v>
      </c>
      <c r="F12" s="4"/>
      <c r="G12" s="4"/>
    </row>
    <row r="13" spans="1:7" ht="17.25">
      <c r="A13" s="2" t="s">
        <v>1448</v>
      </c>
      <c r="B13" s="4"/>
      <c r="C13" s="4"/>
      <c r="D13" s="4">
        <v>13</v>
      </c>
      <c r="E13" s="9" t="s">
        <v>1316</v>
      </c>
      <c r="F13" s="4"/>
      <c r="G13" s="4"/>
    </row>
    <row r="14" spans="1:7" ht="17.25">
      <c r="A14" s="2" t="s">
        <v>1449</v>
      </c>
      <c r="B14" s="4"/>
      <c r="C14" s="4"/>
      <c r="D14" s="4">
        <v>23</v>
      </c>
      <c r="E14" s="9" t="s">
        <v>1316</v>
      </c>
      <c r="F14" s="4"/>
      <c r="G14" s="4"/>
    </row>
    <row r="15" spans="1:7" ht="45">
      <c r="A15" s="2" t="s">
        <v>1452</v>
      </c>
      <c r="B15" s="4"/>
      <c r="C15" s="4"/>
      <c r="D15" s="4"/>
      <c r="E15" s="4"/>
      <c r="F15" s="4"/>
      <c r="G15" s="4"/>
    </row>
    <row r="16" spans="1:7" ht="30">
      <c r="A16" s="3" t="s">
        <v>1447</v>
      </c>
      <c r="B16" s="4"/>
      <c r="C16" s="4"/>
      <c r="D16" s="4"/>
      <c r="E16" s="4"/>
      <c r="F16" s="4"/>
      <c r="G16" s="4"/>
    </row>
    <row r="17" spans="1:7" ht="17.25">
      <c r="A17" s="2" t="s">
        <v>492</v>
      </c>
      <c r="B17" s="4"/>
      <c r="C17" s="4"/>
      <c r="D17" s="4">
        <v>10</v>
      </c>
      <c r="E17" s="9" t="s">
        <v>1453</v>
      </c>
      <c r="F17" s="4"/>
      <c r="G17" s="4"/>
    </row>
    <row r="18" spans="1:7" ht="17.25">
      <c r="A18" s="2" t="s">
        <v>1448</v>
      </c>
      <c r="B18" s="4"/>
      <c r="C18" s="4"/>
      <c r="D18" s="4">
        <v>13</v>
      </c>
      <c r="E18" s="9" t="s">
        <v>1453</v>
      </c>
      <c r="F18" s="4"/>
      <c r="G18" s="4"/>
    </row>
    <row r="19" spans="1:7" ht="17.25">
      <c r="A19" s="2" t="s">
        <v>1449</v>
      </c>
      <c r="B19" s="4"/>
      <c r="C19" s="4"/>
      <c r="D19" s="4">
        <v>23</v>
      </c>
      <c r="E19" s="9" t="s">
        <v>1453</v>
      </c>
      <c r="F19" s="4"/>
      <c r="G19" s="4"/>
    </row>
    <row r="20" spans="1:7" ht="30">
      <c r="A20" s="2" t="s">
        <v>1450</v>
      </c>
      <c r="B20" s="4"/>
      <c r="C20" s="4"/>
      <c r="D20" s="4">
        <v>9</v>
      </c>
      <c r="E20" s="4"/>
      <c r="F20" s="4"/>
      <c r="G20" s="4"/>
    </row>
    <row r="21" spans="1:7" ht="30">
      <c r="A21" s="2" t="s">
        <v>1454</v>
      </c>
      <c r="B21" s="4"/>
      <c r="C21" s="4"/>
      <c r="D21" s="4"/>
      <c r="E21" s="4"/>
      <c r="F21" s="4"/>
      <c r="G21" s="4"/>
    </row>
    <row r="22" spans="1:7" ht="30">
      <c r="A22" s="3" t="s">
        <v>1447</v>
      </c>
      <c r="B22" s="4"/>
      <c r="C22" s="4"/>
      <c r="D22" s="4"/>
      <c r="E22" s="4"/>
      <c r="F22" s="4"/>
      <c r="G22" s="4"/>
    </row>
    <row r="23" spans="1:7" ht="17.25">
      <c r="A23" s="2" t="s">
        <v>492</v>
      </c>
      <c r="B23" s="4">
        <v>92</v>
      </c>
      <c r="C23" s="9" t="s">
        <v>1455</v>
      </c>
      <c r="D23" s="4">
        <v>126</v>
      </c>
      <c r="E23" s="9" t="s">
        <v>1455</v>
      </c>
      <c r="F23" s="4"/>
      <c r="G23" s="4"/>
    </row>
    <row r="24" spans="1:7" ht="17.25">
      <c r="A24" s="2" t="s">
        <v>1448</v>
      </c>
      <c r="B24" s="4">
        <v>1</v>
      </c>
      <c r="C24" s="9" t="s">
        <v>1455</v>
      </c>
      <c r="D24" s="4">
        <v>1</v>
      </c>
      <c r="E24" s="9" t="s">
        <v>1455</v>
      </c>
      <c r="F24" s="4"/>
      <c r="G24" s="4"/>
    </row>
    <row r="25" spans="1:7" ht="17.25">
      <c r="A25" s="2" t="s">
        <v>1449</v>
      </c>
      <c r="B25" s="4">
        <v>93</v>
      </c>
      <c r="C25" s="9" t="s">
        <v>1455</v>
      </c>
      <c r="D25" s="4">
        <v>127</v>
      </c>
      <c r="E25" s="9" t="s">
        <v>1455</v>
      </c>
      <c r="F25" s="4"/>
      <c r="G25" s="4"/>
    </row>
    <row r="26" spans="1:7" ht="30">
      <c r="A26" s="2" t="s">
        <v>1456</v>
      </c>
      <c r="B26" s="4"/>
      <c r="C26" s="4"/>
      <c r="D26" s="4"/>
      <c r="E26" s="4"/>
      <c r="F26" s="4"/>
      <c r="G26" s="4"/>
    </row>
    <row r="27" spans="1:7" ht="30">
      <c r="A27" s="3" t="s">
        <v>1447</v>
      </c>
      <c r="B27" s="4"/>
      <c r="C27" s="4"/>
      <c r="D27" s="4"/>
      <c r="E27" s="4"/>
      <c r="F27" s="4"/>
      <c r="G27" s="4"/>
    </row>
    <row r="28" spans="1:7" ht="17.25">
      <c r="A28" s="2" t="s">
        <v>492</v>
      </c>
      <c r="B28" s="4">
        <v>75</v>
      </c>
      <c r="C28" s="4"/>
      <c r="D28" s="4">
        <v>99</v>
      </c>
      <c r="E28" s="9" t="s">
        <v>1455</v>
      </c>
      <c r="F28" s="4"/>
      <c r="G28" s="4"/>
    </row>
    <row r="29" spans="1:7" ht="17.25">
      <c r="A29" s="2" t="s">
        <v>1448</v>
      </c>
      <c r="B29" s="4">
        <v>1</v>
      </c>
      <c r="C29" s="4"/>
      <c r="D29" s="4">
        <v>2</v>
      </c>
      <c r="E29" s="9" t="s">
        <v>1455</v>
      </c>
      <c r="F29" s="4"/>
      <c r="G29" s="4"/>
    </row>
    <row r="30" spans="1:7" ht="17.25">
      <c r="A30" s="2" t="s">
        <v>1449</v>
      </c>
      <c r="B30" s="4">
        <v>76</v>
      </c>
      <c r="C30" s="4"/>
      <c r="D30" s="4">
        <v>101</v>
      </c>
      <c r="E30" s="9" t="s">
        <v>1455</v>
      </c>
      <c r="F30" s="4"/>
      <c r="G30" s="4"/>
    </row>
    <row r="31" spans="1:7" ht="30">
      <c r="A31" s="2" t="s">
        <v>1457</v>
      </c>
      <c r="B31" s="4"/>
      <c r="C31" s="4"/>
      <c r="D31" s="4"/>
      <c r="E31" s="4"/>
      <c r="F31" s="4"/>
      <c r="G31" s="4"/>
    </row>
    <row r="32" spans="1:7" ht="30">
      <c r="A32" s="3" t="s">
        <v>1447</v>
      </c>
      <c r="B32" s="4"/>
      <c r="C32" s="4"/>
      <c r="D32" s="4"/>
      <c r="E32" s="4"/>
      <c r="F32" s="4"/>
      <c r="G32" s="4"/>
    </row>
    <row r="33" spans="1:7">
      <c r="A33" s="2" t="s">
        <v>492</v>
      </c>
      <c r="B33" s="4">
        <v>9</v>
      </c>
      <c r="C33" s="4"/>
      <c r="D33" s="4"/>
      <c r="E33" s="4"/>
      <c r="F33" s="4"/>
      <c r="G33" s="4"/>
    </row>
    <row r="34" spans="1:7">
      <c r="A34" s="2" t="s">
        <v>1449</v>
      </c>
      <c r="B34" s="4">
        <v>9</v>
      </c>
      <c r="C34" s="4"/>
      <c r="D34" s="4"/>
      <c r="E34" s="4"/>
      <c r="F34" s="4"/>
      <c r="G34" s="4"/>
    </row>
    <row r="35" spans="1:7" ht="30">
      <c r="A35" s="2" t="s">
        <v>1458</v>
      </c>
      <c r="B35" s="4"/>
      <c r="C35" s="4"/>
      <c r="D35" s="4"/>
      <c r="E35" s="4"/>
      <c r="F35" s="4"/>
      <c r="G35" s="4"/>
    </row>
    <row r="36" spans="1:7" ht="30">
      <c r="A36" s="3" t="s">
        <v>1447</v>
      </c>
      <c r="B36" s="4"/>
      <c r="C36" s="4"/>
      <c r="D36" s="4"/>
      <c r="E36" s="4"/>
      <c r="F36" s="4"/>
      <c r="G36" s="4"/>
    </row>
    <row r="37" spans="1:7" ht="17.25">
      <c r="A37" s="2" t="s">
        <v>492</v>
      </c>
      <c r="B37" s="4">
        <v>6</v>
      </c>
      <c r="C37" s="4"/>
      <c r="D37" s="4">
        <v>2</v>
      </c>
      <c r="E37" s="9" t="s">
        <v>1455</v>
      </c>
      <c r="F37" s="4"/>
      <c r="G37" s="4"/>
    </row>
    <row r="38" spans="1:7" ht="17.25">
      <c r="A38" s="2" t="s">
        <v>1449</v>
      </c>
      <c r="B38" s="4">
        <v>6</v>
      </c>
      <c r="C38" s="4"/>
      <c r="D38" s="4">
        <v>2</v>
      </c>
      <c r="E38" s="9" t="s">
        <v>1455</v>
      </c>
      <c r="F38" s="4"/>
      <c r="G38" s="4"/>
    </row>
    <row r="39" spans="1:7" ht="30">
      <c r="A39" s="2" t="s">
        <v>1459</v>
      </c>
      <c r="B39" s="4"/>
      <c r="C39" s="4"/>
      <c r="D39" s="4"/>
      <c r="E39" s="4"/>
      <c r="F39" s="4"/>
      <c r="G39" s="4"/>
    </row>
    <row r="40" spans="1:7" ht="30">
      <c r="A40" s="3" t="s">
        <v>1447</v>
      </c>
      <c r="B40" s="4"/>
      <c r="C40" s="4"/>
      <c r="D40" s="4"/>
      <c r="E40" s="4"/>
      <c r="F40" s="4"/>
      <c r="G40" s="4"/>
    </row>
    <row r="41" spans="1:7" ht="17.25">
      <c r="A41" s="2" t="s">
        <v>492</v>
      </c>
      <c r="B41" s="4"/>
      <c r="C41" s="4"/>
      <c r="D41" s="4">
        <v>22</v>
      </c>
      <c r="E41" s="9" t="s">
        <v>1455</v>
      </c>
      <c r="F41" s="4"/>
      <c r="G41" s="4"/>
    </row>
    <row r="42" spans="1:7" ht="17.25">
      <c r="A42" s="2" t="s">
        <v>1449</v>
      </c>
      <c r="B42" s="4"/>
      <c r="C42" s="4"/>
      <c r="D42" s="4">
        <v>22</v>
      </c>
      <c r="E42" s="9" t="s">
        <v>1455</v>
      </c>
      <c r="F42" s="4"/>
      <c r="G42" s="4"/>
    </row>
    <row r="43" spans="1:7" ht="45">
      <c r="A43" s="2" t="s">
        <v>1460</v>
      </c>
      <c r="B43" s="4"/>
      <c r="C43" s="4"/>
      <c r="D43" s="4"/>
      <c r="E43" s="4"/>
      <c r="F43" s="4"/>
      <c r="G43" s="4"/>
    </row>
    <row r="44" spans="1:7" ht="30">
      <c r="A44" s="3" t="s">
        <v>1447</v>
      </c>
      <c r="B44" s="4"/>
      <c r="C44" s="4"/>
      <c r="D44" s="4"/>
      <c r="E44" s="4"/>
      <c r="F44" s="4"/>
      <c r="G44" s="4"/>
    </row>
    <row r="45" spans="1:7" ht="17.25">
      <c r="A45" s="2" t="s">
        <v>492</v>
      </c>
      <c r="B45" s="4">
        <v>2</v>
      </c>
      <c r="C45" s="4"/>
      <c r="D45" s="4">
        <v>3</v>
      </c>
      <c r="E45" s="9" t="s">
        <v>1455</v>
      </c>
      <c r="F45" s="4"/>
      <c r="G45" s="4"/>
    </row>
    <row r="46" spans="1:7" ht="17.25">
      <c r="A46" s="2" t="s">
        <v>1448</v>
      </c>
      <c r="B46" s="4"/>
      <c r="C46" s="4"/>
      <c r="D46" s="4">
        <v>-1</v>
      </c>
      <c r="E46" s="9" t="s">
        <v>1455</v>
      </c>
      <c r="F46" s="4"/>
      <c r="G46" s="4"/>
    </row>
    <row r="47" spans="1:7" ht="17.25">
      <c r="A47" s="2" t="s">
        <v>1449</v>
      </c>
      <c r="B47" s="8">
        <v>2</v>
      </c>
      <c r="C47" s="4"/>
      <c r="D47" s="8">
        <v>2</v>
      </c>
      <c r="E47" s="9" t="s">
        <v>1455</v>
      </c>
      <c r="F47" s="4"/>
      <c r="G47" s="4"/>
    </row>
    <row r="48" spans="1:7">
      <c r="A48" s="2" t="s">
        <v>1269</v>
      </c>
      <c r="B48" s="4"/>
      <c r="C48" s="4"/>
      <c r="D48" s="4"/>
      <c r="E48" s="4"/>
      <c r="F48" s="4"/>
      <c r="G48" s="4"/>
    </row>
    <row r="49" spans="1:7" ht="30">
      <c r="A49" s="3" t="s">
        <v>1447</v>
      </c>
      <c r="B49" s="4"/>
      <c r="C49" s="4"/>
      <c r="D49" s="4"/>
      <c r="E49" s="4"/>
      <c r="F49" s="4"/>
      <c r="G49" s="4"/>
    </row>
    <row r="50" spans="1:7" ht="30">
      <c r="A50" s="2" t="s">
        <v>1461</v>
      </c>
      <c r="B50" s="4" t="s">
        <v>1462</v>
      </c>
      <c r="C50" s="4"/>
      <c r="D50" s="4"/>
      <c r="E50" s="4"/>
      <c r="F50" s="4"/>
      <c r="G50" s="4"/>
    </row>
    <row r="51" spans="1:7">
      <c r="A51" s="2" t="s">
        <v>1271</v>
      </c>
      <c r="B51" s="4"/>
      <c r="C51" s="4"/>
      <c r="D51" s="4"/>
      <c r="E51" s="4"/>
      <c r="F51" s="4"/>
      <c r="G51" s="4"/>
    </row>
    <row r="52" spans="1:7" ht="30">
      <c r="A52" s="3" t="s">
        <v>1447</v>
      </c>
      <c r="B52" s="4"/>
      <c r="C52" s="4"/>
      <c r="D52" s="4"/>
      <c r="E52" s="4"/>
      <c r="F52" s="4"/>
      <c r="G52" s="4"/>
    </row>
    <row r="53" spans="1:7" ht="30">
      <c r="A53" s="2" t="s">
        <v>1461</v>
      </c>
      <c r="B53" s="4" t="s">
        <v>1357</v>
      </c>
      <c r="C53" s="4"/>
      <c r="D53" s="4"/>
      <c r="E53" s="4"/>
      <c r="F53" s="4"/>
      <c r="G53" s="4"/>
    </row>
    <row r="54" spans="1:7">
      <c r="A54" s="11"/>
      <c r="B54" s="11"/>
      <c r="C54" s="11"/>
      <c r="D54" s="11"/>
      <c r="E54" s="11"/>
      <c r="F54" s="11"/>
      <c r="G54" s="11"/>
    </row>
    <row r="55" spans="1:7" ht="15" customHeight="1">
      <c r="A55" s="2" t="s">
        <v>32</v>
      </c>
      <c r="B55" s="12" t="s">
        <v>1463</v>
      </c>
      <c r="C55" s="12"/>
      <c r="D55" s="12"/>
      <c r="E55" s="12"/>
      <c r="F55" s="12"/>
      <c r="G55" s="12"/>
    </row>
    <row r="56" spans="1:7" ht="15" customHeight="1">
      <c r="A56" s="2" t="s">
        <v>1313</v>
      </c>
      <c r="B56" s="12" t="s">
        <v>1464</v>
      </c>
      <c r="C56" s="12"/>
      <c r="D56" s="12"/>
      <c r="E56" s="12"/>
      <c r="F56" s="12"/>
      <c r="G56" s="12"/>
    </row>
    <row r="57" spans="1:7" ht="15" customHeight="1">
      <c r="A57" s="2" t="s">
        <v>1324</v>
      </c>
      <c r="B57" s="12" t="s">
        <v>1465</v>
      </c>
      <c r="C57" s="12"/>
      <c r="D57" s="12"/>
      <c r="E57" s="12"/>
      <c r="F57" s="12"/>
      <c r="G57" s="12"/>
    </row>
    <row r="58" spans="1:7" ht="15" customHeight="1">
      <c r="A58" s="2" t="s">
        <v>1318</v>
      </c>
      <c r="B58" s="12" t="s">
        <v>1466</v>
      </c>
      <c r="C58" s="12"/>
      <c r="D58" s="12"/>
      <c r="E58" s="12"/>
      <c r="F58" s="12"/>
      <c r="G58" s="12"/>
    </row>
    <row r="59" spans="1:7" ht="45" customHeight="1">
      <c r="A59" s="2" t="s">
        <v>1325</v>
      </c>
      <c r="B59" s="12" t="s">
        <v>1467</v>
      </c>
      <c r="C59" s="12"/>
      <c r="D59" s="12"/>
      <c r="E59" s="12"/>
      <c r="F59" s="12"/>
      <c r="G59" s="12"/>
    </row>
  </sheetData>
  <mergeCells count="10">
    <mergeCell ref="B56:G56"/>
    <mergeCell ref="B57:G57"/>
    <mergeCell ref="B58:G58"/>
    <mergeCell ref="B59:G59"/>
    <mergeCell ref="B1:G1"/>
    <mergeCell ref="B2:C2"/>
    <mergeCell ref="D2:E2"/>
    <mergeCell ref="F2:G2"/>
    <mergeCell ref="A54:G54"/>
    <mergeCell ref="B55:G5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1468</v>
      </c>
      <c r="B1" s="10" t="s">
        <v>3</v>
      </c>
    </row>
    <row r="2" spans="1:2">
      <c r="A2" s="1" t="s">
        <v>54</v>
      </c>
      <c r="B2" s="10"/>
    </row>
    <row r="3" spans="1:2" ht="45">
      <c r="A3" s="3" t="s">
        <v>1469</v>
      </c>
      <c r="B3" s="4"/>
    </row>
    <row r="4" spans="1:2">
      <c r="A4" s="2" t="s">
        <v>527</v>
      </c>
      <c r="B4" s="8">
        <v>77</v>
      </c>
    </row>
    <row r="5" spans="1:2">
      <c r="A5" s="2" t="s">
        <v>1470</v>
      </c>
      <c r="B5" s="4">
        <v>6</v>
      </c>
    </row>
    <row r="6" spans="1:2">
      <c r="A6" s="2" t="s">
        <v>1471</v>
      </c>
      <c r="B6" s="4">
        <v>1</v>
      </c>
    </row>
    <row r="7" spans="1:2">
      <c r="A7" s="2" t="s">
        <v>166</v>
      </c>
      <c r="B7" s="8">
        <v>84</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28515625" bestFit="1" customWidth="1"/>
  </cols>
  <sheetData>
    <row r="1" spans="1:3">
      <c r="A1" s="1" t="s">
        <v>1472</v>
      </c>
      <c r="B1" s="10" t="s">
        <v>3</v>
      </c>
      <c r="C1" s="10" t="s">
        <v>29</v>
      </c>
    </row>
    <row r="2" spans="1:3">
      <c r="A2" s="1" t="s">
        <v>54</v>
      </c>
      <c r="B2" s="10"/>
      <c r="C2" s="10"/>
    </row>
    <row r="3" spans="1:3">
      <c r="A3" s="3" t="s">
        <v>531</v>
      </c>
      <c r="B3" s="4"/>
      <c r="C3" s="4"/>
    </row>
    <row r="4" spans="1:3">
      <c r="A4" s="2" t="s">
        <v>534</v>
      </c>
      <c r="B4" s="8">
        <v>1859</v>
      </c>
      <c r="C4" s="8">
        <v>1487</v>
      </c>
    </row>
    <row r="5" spans="1:3">
      <c r="A5" s="2" t="s">
        <v>535</v>
      </c>
      <c r="B5" s="7">
        <v>1129</v>
      </c>
      <c r="C5" s="7">
        <v>1005</v>
      </c>
    </row>
    <row r="6" spans="1:3">
      <c r="A6" s="2" t="s">
        <v>536</v>
      </c>
      <c r="B6" s="7">
        <v>2988</v>
      </c>
      <c r="C6" s="7">
        <v>2492</v>
      </c>
    </row>
    <row r="7" spans="1:3">
      <c r="A7" s="2" t="s">
        <v>537</v>
      </c>
      <c r="B7" s="4">
        <v>-122</v>
      </c>
      <c r="C7" s="4">
        <v>-111</v>
      </c>
    </row>
    <row r="8" spans="1:3">
      <c r="A8" s="2" t="s">
        <v>540</v>
      </c>
      <c r="B8" s="8">
        <v>2866</v>
      </c>
      <c r="C8" s="8">
        <v>2381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30">
      <c r="A1" s="1" t="s">
        <v>1473</v>
      </c>
      <c r="B1" s="10" t="s">
        <v>3</v>
      </c>
      <c r="C1" s="10"/>
      <c r="D1" s="10" t="s">
        <v>29</v>
      </c>
      <c r="E1" s="10"/>
    </row>
    <row r="2" spans="1:5">
      <c r="A2" s="1" t="s">
        <v>54</v>
      </c>
      <c r="B2" s="10"/>
      <c r="C2" s="10"/>
      <c r="D2" s="10"/>
      <c r="E2" s="10"/>
    </row>
    <row r="3" spans="1:5">
      <c r="A3" s="3" t="s">
        <v>242</v>
      </c>
      <c r="B3" s="4"/>
      <c r="C3" s="4"/>
      <c r="D3" s="4"/>
      <c r="E3" s="4"/>
    </row>
    <row r="4" spans="1:5">
      <c r="A4" s="2" t="s">
        <v>548</v>
      </c>
      <c r="B4" s="8">
        <v>7123</v>
      </c>
      <c r="C4" s="4"/>
      <c r="D4" s="8">
        <v>6410</v>
      </c>
      <c r="E4" s="4"/>
    </row>
    <row r="5" spans="1:5">
      <c r="A5" s="2" t="s">
        <v>1474</v>
      </c>
      <c r="B5" s="7">
        <v>-3437</v>
      </c>
      <c r="C5" s="4"/>
      <c r="D5" s="7">
        <v>-3254</v>
      </c>
      <c r="E5" s="4"/>
    </row>
    <row r="6" spans="1:5">
      <c r="A6" s="2" t="s">
        <v>552</v>
      </c>
      <c r="B6" s="7">
        <v>3686</v>
      </c>
      <c r="C6" s="4"/>
      <c r="D6" s="7">
        <v>3156</v>
      </c>
      <c r="E6" s="4"/>
    </row>
    <row r="7" spans="1:5">
      <c r="A7" s="2" t="s">
        <v>545</v>
      </c>
      <c r="B7" s="4"/>
      <c r="C7" s="4"/>
      <c r="D7" s="4"/>
      <c r="E7" s="4"/>
    </row>
    <row r="8" spans="1:5">
      <c r="A8" s="3" t="s">
        <v>242</v>
      </c>
      <c r="B8" s="4"/>
      <c r="C8" s="4"/>
      <c r="D8" s="4"/>
      <c r="E8" s="4"/>
    </row>
    <row r="9" spans="1:5">
      <c r="A9" s="2" t="s">
        <v>548</v>
      </c>
      <c r="B9" s="7">
        <v>1822</v>
      </c>
      <c r="C9" s="4"/>
      <c r="D9" s="7">
        <v>1427</v>
      </c>
      <c r="E9" s="4"/>
    </row>
    <row r="10" spans="1:5">
      <c r="A10" s="2" t="s">
        <v>546</v>
      </c>
      <c r="B10" s="4"/>
      <c r="C10" s="4"/>
      <c r="D10" s="4"/>
      <c r="E10" s="4"/>
    </row>
    <row r="11" spans="1:5">
      <c r="A11" s="3" t="s">
        <v>242</v>
      </c>
      <c r="B11" s="4"/>
      <c r="C11" s="4"/>
      <c r="D11" s="4"/>
      <c r="E11" s="4"/>
    </row>
    <row r="12" spans="1:5">
      <c r="A12" s="2" t="s">
        <v>548</v>
      </c>
      <c r="B12" s="7">
        <v>4722</v>
      </c>
      <c r="C12" s="4"/>
      <c r="D12" s="7">
        <v>4174</v>
      </c>
      <c r="E12" s="4"/>
    </row>
    <row r="13" spans="1:5">
      <c r="A13" s="2" t="s">
        <v>1475</v>
      </c>
      <c r="B13" s="4"/>
      <c r="C13" s="4"/>
      <c r="D13" s="4"/>
      <c r="E13" s="4"/>
    </row>
    <row r="14" spans="1:5">
      <c r="A14" s="3" t="s">
        <v>242</v>
      </c>
      <c r="B14" s="4"/>
      <c r="C14" s="4"/>
      <c r="D14" s="4"/>
      <c r="E14" s="4"/>
    </row>
    <row r="15" spans="1:5" ht="17.25">
      <c r="A15" s="2" t="s">
        <v>548</v>
      </c>
      <c r="B15" s="4">
        <v>579</v>
      </c>
      <c r="C15" s="9" t="s">
        <v>32</v>
      </c>
      <c r="D15" s="4">
        <v>809</v>
      </c>
      <c r="E15" s="9" t="s">
        <v>32</v>
      </c>
    </row>
    <row r="16" spans="1:5" ht="30">
      <c r="A16" s="2" t="s">
        <v>1476</v>
      </c>
      <c r="B16" s="8">
        <v>14</v>
      </c>
      <c r="C16" s="4"/>
      <c r="D16" s="8">
        <v>188</v>
      </c>
      <c r="E16" s="4"/>
    </row>
    <row r="17" spans="1:5">
      <c r="A17" s="11"/>
      <c r="B17" s="11"/>
      <c r="C17" s="11"/>
      <c r="D17" s="11"/>
      <c r="E17" s="11"/>
    </row>
    <row r="18" spans="1:5" ht="30" customHeight="1">
      <c r="A18" s="2" t="s">
        <v>32</v>
      </c>
      <c r="B18" s="12" t="s">
        <v>554</v>
      </c>
      <c r="C18" s="12"/>
      <c r="D18" s="12"/>
      <c r="E18" s="12"/>
    </row>
  </sheetData>
  <mergeCells count="4">
    <mergeCell ref="B1:C2"/>
    <mergeCell ref="D1:E2"/>
    <mergeCell ref="A17:E17"/>
    <mergeCell ref="B18:E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117</v>
      </c>
      <c r="B1" s="10" t="s">
        <v>3</v>
      </c>
      <c r="C1" s="10" t="s">
        <v>29</v>
      </c>
    </row>
    <row r="2" spans="1:3" ht="30">
      <c r="A2" s="1" t="s">
        <v>28</v>
      </c>
      <c r="B2" s="10"/>
      <c r="C2" s="10"/>
    </row>
    <row r="3" spans="1:3" ht="30">
      <c r="A3" s="3" t="s">
        <v>118</v>
      </c>
      <c r="B3" s="4"/>
      <c r="C3" s="4"/>
    </row>
    <row r="4" spans="1:3" ht="30">
      <c r="A4" s="2" t="s">
        <v>119</v>
      </c>
      <c r="B4" s="6">
        <v>2.5</v>
      </c>
      <c r="C4" s="6">
        <v>2.5</v>
      </c>
    </row>
    <row r="5" spans="1:3">
      <c r="A5" s="2" t="s">
        <v>120</v>
      </c>
      <c r="B5" s="4">
        <v>500</v>
      </c>
      <c r="C5" s="4">
        <v>500</v>
      </c>
    </row>
    <row r="6" spans="1:3">
      <c r="A6" s="2" t="s">
        <v>121</v>
      </c>
      <c r="B6" s="4">
        <v>222.3</v>
      </c>
      <c r="C6" s="4">
        <v>222.3</v>
      </c>
    </row>
    <row r="7" spans="1:3">
      <c r="A7" s="2" t="s">
        <v>122</v>
      </c>
      <c r="B7" s="4">
        <v>40.1</v>
      </c>
      <c r="C7" s="4">
        <v>35.6</v>
      </c>
    </row>
    <row r="8" spans="1:3" ht="30">
      <c r="A8" s="2" t="s">
        <v>123</v>
      </c>
      <c r="B8" s="4">
        <v>1.1000000000000001</v>
      </c>
      <c r="C8" s="4">
        <v>1.3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1477</v>
      </c>
      <c r="B1" s="10" t="s">
        <v>2</v>
      </c>
      <c r="C1" s="10"/>
    </row>
    <row r="2" spans="1:3">
      <c r="A2" s="1" t="s">
        <v>54</v>
      </c>
      <c r="B2" s="1" t="s">
        <v>3</v>
      </c>
      <c r="C2" s="1" t="s">
        <v>29</v>
      </c>
    </row>
    <row r="3" spans="1:3" ht="30">
      <c r="A3" s="3" t="s">
        <v>1185</v>
      </c>
      <c r="B3" s="4"/>
      <c r="C3" s="4"/>
    </row>
    <row r="4" spans="1:3">
      <c r="A4" s="2" t="s">
        <v>1478</v>
      </c>
      <c r="B4" s="8">
        <v>461</v>
      </c>
      <c r="C4" s="8">
        <v>445</v>
      </c>
    </row>
    <row r="5" spans="1:3">
      <c r="A5" s="2" t="s">
        <v>563</v>
      </c>
      <c r="B5" s="4">
        <v>31</v>
      </c>
      <c r="C5" s="4">
        <v>13</v>
      </c>
    </row>
    <row r="6" spans="1:3">
      <c r="A6" s="2" t="s">
        <v>564</v>
      </c>
      <c r="B6" s="4">
        <v>-13</v>
      </c>
      <c r="C6" s="4">
        <v>3</v>
      </c>
    </row>
    <row r="7" spans="1:3">
      <c r="A7" s="2" t="s">
        <v>1479</v>
      </c>
      <c r="B7" s="4">
        <v>479</v>
      </c>
      <c r="C7" s="4">
        <v>461</v>
      </c>
    </row>
    <row r="8" spans="1:3">
      <c r="A8" s="2" t="s">
        <v>559</v>
      </c>
      <c r="B8" s="4"/>
      <c r="C8" s="4"/>
    </row>
    <row r="9" spans="1:3" ht="30">
      <c r="A9" s="3" t="s">
        <v>1185</v>
      </c>
      <c r="B9" s="4"/>
      <c r="C9" s="4"/>
    </row>
    <row r="10" spans="1:3">
      <c r="A10" s="2" t="s">
        <v>1478</v>
      </c>
      <c r="B10" s="4">
        <v>411</v>
      </c>
      <c r="C10" s="4">
        <v>408</v>
      </c>
    </row>
    <row r="11" spans="1:3">
      <c r="A11" s="2" t="s">
        <v>563</v>
      </c>
      <c r="B11" s="4">
        <v>0</v>
      </c>
      <c r="C11" s="4">
        <v>0</v>
      </c>
    </row>
    <row r="12" spans="1:3">
      <c r="A12" s="2" t="s">
        <v>564</v>
      </c>
      <c r="B12" s="4">
        <v>-11</v>
      </c>
      <c r="C12" s="4">
        <v>3</v>
      </c>
    </row>
    <row r="13" spans="1:3">
      <c r="A13" s="2" t="s">
        <v>1479</v>
      </c>
      <c r="B13" s="4">
        <v>400</v>
      </c>
      <c r="C13" s="4">
        <v>411</v>
      </c>
    </row>
    <row r="14" spans="1:3">
      <c r="A14" s="2" t="s">
        <v>560</v>
      </c>
      <c r="B14" s="4"/>
      <c r="C14" s="4"/>
    </row>
    <row r="15" spans="1:3" ht="30">
      <c r="A15" s="3" t="s">
        <v>1185</v>
      </c>
      <c r="B15" s="4"/>
      <c r="C15" s="4"/>
    </row>
    <row r="16" spans="1:3">
      <c r="A16" s="2" t="s">
        <v>1478</v>
      </c>
      <c r="B16" s="4">
        <v>31</v>
      </c>
      <c r="C16" s="4">
        <v>19</v>
      </c>
    </row>
    <row r="17" spans="1:3">
      <c r="A17" s="2" t="s">
        <v>563</v>
      </c>
      <c r="B17" s="4">
        <v>31</v>
      </c>
      <c r="C17" s="4">
        <v>13</v>
      </c>
    </row>
    <row r="18" spans="1:3">
      <c r="A18" s="2" t="s">
        <v>564</v>
      </c>
      <c r="B18" s="4">
        <v>0</v>
      </c>
      <c r="C18" s="4">
        <v>-1</v>
      </c>
    </row>
    <row r="19" spans="1:3">
      <c r="A19" s="2" t="s">
        <v>1479</v>
      </c>
      <c r="B19" s="4">
        <v>62</v>
      </c>
      <c r="C19" s="4">
        <v>31</v>
      </c>
    </row>
    <row r="20" spans="1:3">
      <c r="A20" s="2" t="s">
        <v>561</v>
      </c>
      <c r="B20" s="4"/>
      <c r="C20" s="4"/>
    </row>
    <row r="21" spans="1:3" ht="30">
      <c r="A21" s="3" t="s">
        <v>1185</v>
      </c>
      <c r="B21" s="4"/>
      <c r="C21" s="4"/>
    </row>
    <row r="22" spans="1:3">
      <c r="A22" s="2" t="s">
        <v>1478</v>
      </c>
      <c r="B22" s="4">
        <v>13</v>
      </c>
      <c r="C22" s="4">
        <v>12</v>
      </c>
    </row>
    <row r="23" spans="1:3">
      <c r="A23" s="2" t="s">
        <v>563</v>
      </c>
      <c r="B23" s="4">
        <v>0</v>
      </c>
      <c r="C23" s="4">
        <v>0</v>
      </c>
    </row>
    <row r="24" spans="1:3">
      <c r="A24" s="2" t="s">
        <v>564</v>
      </c>
      <c r="B24" s="4">
        <v>-2</v>
      </c>
      <c r="C24" s="4">
        <v>1</v>
      </c>
    </row>
    <row r="25" spans="1:3">
      <c r="A25" s="2" t="s">
        <v>1479</v>
      </c>
      <c r="B25" s="4">
        <v>11</v>
      </c>
      <c r="C25" s="4">
        <v>13</v>
      </c>
    </row>
    <row r="26" spans="1:3">
      <c r="A26" s="2" t="s">
        <v>562</v>
      </c>
      <c r="B26" s="4"/>
      <c r="C26" s="4"/>
    </row>
    <row r="27" spans="1:3" ht="30">
      <c r="A27" s="3" t="s">
        <v>1185</v>
      </c>
      <c r="B27" s="4"/>
      <c r="C27" s="4"/>
    </row>
    <row r="28" spans="1:3">
      <c r="A28" s="2" t="s">
        <v>1478</v>
      </c>
      <c r="B28" s="4">
        <v>6</v>
      </c>
      <c r="C28" s="4">
        <v>6</v>
      </c>
    </row>
    <row r="29" spans="1:3">
      <c r="A29" s="2" t="s">
        <v>563</v>
      </c>
      <c r="B29" s="4">
        <v>0</v>
      </c>
      <c r="C29" s="4">
        <v>0</v>
      </c>
    </row>
    <row r="30" spans="1:3">
      <c r="A30" s="2" t="s">
        <v>564</v>
      </c>
      <c r="B30" s="4">
        <v>0</v>
      </c>
      <c r="C30" s="4">
        <v>0</v>
      </c>
    </row>
    <row r="31" spans="1:3">
      <c r="A31" s="2" t="s">
        <v>1479</v>
      </c>
      <c r="B31" s="8">
        <v>6</v>
      </c>
      <c r="C31" s="8">
        <v>6</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1480</v>
      </c>
      <c r="B1" s="10" t="s">
        <v>2</v>
      </c>
      <c r="C1" s="10"/>
      <c r="D1" s="10"/>
    </row>
    <row r="2" spans="1:4">
      <c r="A2" s="1" t="s">
        <v>54</v>
      </c>
      <c r="B2" s="1" t="s">
        <v>3</v>
      </c>
      <c r="C2" s="1" t="s">
        <v>29</v>
      </c>
      <c r="D2" s="1" t="s">
        <v>30</v>
      </c>
    </row>
    <row r="3" spans="1:4">
      <c r="A3" s="3" t="s">
        <v>1481</v>
      </c>
      <c r="B3" s="4"/>
      <c r="C3" s="4"/>
      <c r="D3" s="4"/>
    </row>
    <row r="4" spans="1:4">
      <c r="A4" s="2" t="s">
        <v>1482</v>
      </c>
      <c r="B4" s="8">
        <v>343</v>
      </c>
      <c r="C4" s="8">
        <v>357</v>
      </c>
      <c r="D4" s="4"/>
    </row>
    <row r="5" spans="1:4" ht="30">
      <c r="A5" s="2" t="s">
        <v>1483</v>
      </c>
      <c r="B5" s="4">
        <v>99</v>
      </c>
      <c r="C5" s="4">
        <v>86</v>
      </c>
      <c r="D5" s="4">
        <v>64</v>
      </c>
    </row>
    <row r="6" spans="1:4">
      <c r="A6" s="3" t="s">
        <v>575</v>
      </c>
      <c r="B6" s="4"/>
      <c r="C6" s="4"/>
      <c r="D6" s="4"/>
    </row>
    <row r="7" spans="1:4">
      <c r="A7" s="2">
        <v>2015</v>
      </c>
      <c r="B7" s="4">
        <v>86</v>
      </c>
      <c r="C7" s="4"/>
      <c r="D7" s="4"/>
    </row>
    <row r="8" spans="1:4">
      <c r="A8" s="2">
        <v>2016</v>
      </c>
      <c r="B8" s="4">
        <v>75</v>
      </c>
      <c r="C8" s="4"/>
      <c r="D8" s="4"/>
    </row>
    <row r="9" spans="1:4">
      <c r="A9" s="2">
        <v>2017</v>
      </c>
      <c r="B9" s="4">
        <v>56</v>
      </c>
      <c r="C9" s="4"/>
      <c r="D9" s="4"/>
    </row>
    <row r="10" spans="1:4">
      <c r="A10" s="2">
        <v>2018</v>
      </c>
      <c r="B10" s="4">
        <v>36</v>
      </c>
      <c r="C10" s="4"/>
      <c r="D10" s="4"/>
    </row>
    <row r="11" spans="1:4">
      <c r="A11" s="2">
        <v>2019</v>
      </c>
      <c r="B11" s="4">
        <v>25</v>
      </c>
      <c r="C11" s="4"/>
      <c r="D11" s="4"/>
    </row>
    <row r="12" spans="1:4">
      <c r="A12" s="2" t="s">
        <v>254</v>
      </c>
      <c r="B12" s="4"/>
      <c r="C12" s="4"/>
      <c r="D12" s="4"/>
    </row>
    <row r="13" spans="1:4">
      <c r="A13" s="3" t="s">
        <v>1481</v>
      </c>
      <c r="B13" s="4"/>
      <c r="C13" s="4"/>
      <c r="D13" s="4"/>
    </row>
    <row r="14" spans="1:4">
      <c r="A14" s="2" t="s">
        <v>1484</v>
      </c>
      <c r="B14" s="4">
        <v>472</v>
      </c>
      <c r="C14" s="4">
        <v>494</v>
      </c>
      <c r="D14" s="4"/>
    </row>
    <row r="15" spans="1:4">
      <c r="A15" s="2" t="s">
        <v>567</v>
      </c>
      <c r="B15" s="4">
        <v>-218</v>
      </c>
      <c r="C15" s="4">
        <v>-218</v>
      </c>
      <c r="D15" s="4"/>
    </row>
    <row r="16" spans="1:4">
      <c r="A16" s="2" t="s">
        <v>1482</v>
      </c>
      <c r="B16" s="4">
        <v>254</v>
      </c>
      <c r="C16" s="4">
        <v>276</v>
      </c>
      <c r="D16" s="4"/>
    </row>
    <row r="17" spans="1:4">
      <c r="A17" s="2" t="s">
        <v>570</v>
      </c>
      <c r="B17" s="4"/>
      <c r="C17" s="4"/>
      <c r="D17" s="4"/>
    </row>
    <row r="18" spans="1:4">
      <c r="A18" s="3" t="s">
        <v>1481</v>
      </c>
      <c r="B18" s="4"/>
      <c r="C18" s="4"/>
      <c r="D18" s="4"/>
    </row>
    <row r="19" spans="1:4">
      <c r="A19" s="2" t="s">
        <v>1484</v>
      </c>
      <c r="B19" s="4">
        <v>164</v>
      </c>
      <c r="C19" s="4">
        <v>135</v>
      </c>
      <c r="D19" s="4"/>
    </row>
    <row r="20" spans="1:4">
      <c r="A20" s="2" t="s">
        <v>567</v>
      </c>
      <c r="B20" s="4">
        <v>-75</v>
      </c>
      <c r="C20" s="4">
        <v>-54</v>
      </c>
      <c r="D20" s="4"/>
    </row>
    <row r="21" spans="1:4">
      <c r="A21" s="2" t="s">
        <v>1482</v>
      </c>
      <c r="B21" s="8">
        <v>89</v>
      </c>
      <c r="C21" s="8">
        <v>81</v>
      </c>
      <c r="D21" s="4"/>
    </row>
    <row r="22" spans="1:4" ht="30">
      <c r="A22" s="2" t="s">
        <v>1485</v>
      </c>
      <c r="B22" s="4"/>
      <c r="C22" s="4"/>
      <c r="D22" s="4"/>
    </row>
    <row r="23" spans="1:4">
      <c r="A23" s="3" t="s">
        <v>1481</v>
      </c>
      <c r="B23" s="4"/>
      <c r="C23" s="4"/>
      <c r="D23" s="4"/>
    </row>
    <row r="24" spans="1:4" ht="30">
      <c r="A24" s="2" t="s">
        <v>1486</v>
      </c>
      <c r="B24" s="4" t="s">
        <v>1280</v>
      </c>
      <c r="C24" s="4"/>
      <c r="D24" s="4"/>
    </row>
    <row r="25" spans="1:4" ht="30">
      <c r="A25" s="2" t="s">
        <v>1487</v>
      </c>
      <c r="B25" s="4"/>
      <c r="C25" s="4"/>
      <c r="D25" s="4"/>
    </row>
    <row r="26" spans="1:4">
      <c r="A26" s="3" t="s">
        <v>1481</v>
      </c>
      <c r="B26" s="4"/>
      <c r="C26" s="4"/>
      <c r="D26" s="4"/>
    </row>
    <row r="27" spans="1:4" ht="30">
      <c r="A27" s="2" t="s">
        <v>1486</v>
      </c>
      <c r="B27" s="4" t="s">
        <v>1285</v>
      </c>
      <c r="C27" s="4"/>
      <c r="D27" s="4"/>
    </row>
    <row r="28" spans="1:4" ht="30">
      <c r="A28" s="2" t="s">
        <v>1488</v>
      </c>
      <c r="B28" s="4"/>
      <c r="C28" s="4"/>
      <c r="D28" s="4"/>
    </row>
    <row r="29" spans="1:4">
      <c r="A29" s="3" t="s">
        <v>1481</v>
      </c>
      <c r="B29" s="4"/>
      <c r="C29" s="4"/>
      <c r="D29" s="4"/>
    </row>
    <row r="30" spans="1:4" ht="30">
      <c r="A30" s="2" t="s">
        <v>1486</v>
      </c>
      <c r="B30" s="4" t="s">
        <v>1280</v>
      </c>
      <c r="C30" s="4"/>
      <c r="D30" s="4"/>
    </row>
    <row r="31" spans="1:4" ht="30">
      <c r="A31" s="2" t="s">
        <v>1489</v>
      </c>
      <c r="B31" s="4"/>
      <c r="C31" s="4"/>
      <c r="D31" s="4"/>
    </row>
    <row r="32" spans="1:4">
      <c r="A32" s="3" t="s">
        <v>1481</v>
      </c>
      <c r="B32" s="4"/>
      <c r="C32" s="4"/>
      <c r="D32" s="4"/>
    </row>
    <row r="33" spans="1:4" ht="30">
      <c r="A33" s="2" t="s">
        <v>1486</v>
      </c>
      <c r="B33" s="4" t="s">
        <v>1285</v>
      </c>
      <c r="C33" s="4"/>
      <c r="D33"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cols>
    <col min="1" max="1" width="36.5703125" bestFit="1" customWidth="1"/>
    <col min="2" max="2" width="15.42578125" bestFit="1" customWidth="1"/>
    <col min="3" max="3" width="12.7109375" bestFit="1" customWidth="1"/>
    <col min="4" max="4" width="2.5703125" bestFit="1" customWidth="1"/>
    <col min="5" max="5" width="12.7109375" bestFit="1" customWidth="1"/>
    <col min="6" max="6" width="2.5703125" bestFit="1" customWidth="1"/>
    <col min="7" max="7" width="11.5703125" bestFit="1" customWidth="1"/>
    <col min="8" max="8" width="2.5703125" bestFit="1" customWidth="1"/>
    <col min="9" max="9" width="15.42578125" bestFit="1" customWidth="1"/>
    <col min="10" max="10" width="16.7109375" bestFit="1" customWidth="1"/>
    <col min="11" max="11" width="12.5703125" bestFit="1" customWidth="1"/>
  </cols>
  <sheetData>
    <row r="1" spans="1:11" ht="15" customHeight="1">
      <c r="A1" s="10" t="s">
        <v>1490</v>
      </c>
      <c r="B1" s="1" t="s">
        <v>1292</v>
      </c>
      <c r="C1" s="10" t="s">
        <v>2</v>
      </c>
      <c r="D1" s="10"/>
      <c r="E1" s="10"/>
      <c r="F1" s="10"/>
      <c r="G1" s="10"/>
      <c r="H1" s="10"/>
      <c r="I1" s="1" t="s">
        <v>1292</v>
      </c>
      <c r="J1" s="10" t="s">
        <v>1293</v>
      </c>
      <c r="K1" s="10"/>
    </row>
    <row r="2" spans="1:11" ht="15" customHeight="1">
      <c r="A2" s="10"/>
      <c r="B2" s="1" t="s">
        <v>1491</v>
      </c>
      <c r="C2" s="10" t="s">
        <v>3</v>
      </c>
      <c r="D2" s="10"/>
      <c r="E2" s="10" t="s">
        <v>29</v>
      </c>
      <c r="F2" s="10"/>
      <c r="G2" s="10" t="s">
        <v>30</v>
      </c>
      <c r="H2" s="10"/>
      <c r="I2" s="1" t="s">
        <v>1492</v>
      </c>
      <c r="J2" s="1" t="s">
        <v>1493</v>
      </c>
      <c r="K2" s="1" t="s">
        <v>1494</v>
      </c>
    </row>
    <row r="3" spans="1:11">
      <c r="A3" s="3" t="s">
        <v>1495</v>
      </c>
      <c r="B3" s="4"/>
      <c r="C3" s="4"/>
      <c r="D3" s="4"/>
      <c r="E3" s="4"/>
      <c r="F3" s="4"/>
      <c r="G3" s="4"/>
      <c r="H3" s="4"/>
      <c r="I3" s="4"/>
      <c r="J3" s="4"/>
      <c r="K3" s="4"/>
    </row>
    <row r="4" spans="1:11">
      <c r="A4" s="2" t="s">
        <v>1496</v>
      </c>
      <c r="B4" s="4"/>
      <c r="C4" s="8">
        <v>86000000</v>
      </c>
      <c r="D4" s="4"/>
      <c r="E4" s="8">
        <v>17000000</v>
      </c>
      <c r="F4" s="4"/>
      <c r="G4" s="4"/>
      <c r="H4" s="4"/>
      <c r="I4" s="4"/>
      <c r="J4" s="4"/>
      <c r="K4" s="4"/>
    </row>
    <row r="5" spans="1:11">
      <c r="A5" s="2" t="s">
        <v>603</v>
      </c>
      <c r="B5" s="4"/>
      <c r="C5" s="7">
        <v>-47000000</v>
      </c>
      <c r="D5" s="4"/>
      <c r="E5" s="7">
        <v>-48000000</v>
      </c>
      <c r="F5" s="4"/>
      <c r="G5" s="4"/>
      <c r="H5" s="4"/>
      <c r="I5" s="4"/>
      <c r="J5" s="4"/>
      <c r="K5" s="4"/>
    </row>
    <row r="6" spans="1:11" ht="30">
      <c r="A6" s="2" t="s">
        <v>1497</v>
      </c>
      <c r="B6" s="4"/>
      <c r="C6" s="7">
        <v>65000000</v>
      </c>
      <c r="D6" s="4"/>
      <c r="E6" s="7">
        <v>49000000</v>
      </c>
      <c r="F6" s="4"/>
      <c r="G6" s="4"/>
      <c r="H6" s="4"/>
      <c r="I6" s="4"/>
      <c r="J6" s="4"/>
      <c r="K6" s="4"/>
    </row>
    <row r="7" spans="1:11">
      <c r="A7" s="2" t="s">
        <v>607</v>
      </c>
      <c r="B7" s="4"/>
      <c r="C7" s="7">
        <v>87000000</v>
      </c>
      <c r="D7" s="4"/>
      <c r="E7" s="7">
        <v>92000000</v>
      </c>
      <c r="F7" s="4"/>
      <c r="G7" s="4"/>
      <c r="H7" s="4"/>
      <c r="I7" s="4"/>
      <c r="J7" s="4"/>
      <c r="K7" s="4"/>
    </row>
    <row r="8" spans="1:11">
      <c r="A8" s="2" t="s">
        <v>608</v>
      </c>
      <c r="B8" s="4"/>
      <c r="C8" s="7">
        <v>1612000000</v>
      </c>
      <c r="D8" s="4"/>
      <c r="E8" s="7">
        <v>1723000000</v>
      </c>
      <c r="F8" s="4"/>
      <c r="G8" s="4"/>
      <c r="H8" s="4"/>
      <c r="I8" s="4"/>
      <c r="J8" s="4"/>
      <c r="K8" s="4"/>
    </row>
    <row r="9" spans="1:11" ht="30">
      <c r="A9" s="2" t="s">
        <v>609</v>
      </c>
      <c r="B9" s="4"/>
      <c r="C9" s="7">
        <v>-23000000</v>
      </c>
      <c r="D9" s="4"/>
      <c r="E9" s="7">
        <v>-51000000</v>
      </c>
      <c r="F9" s="4"/>
      <c r="G9" s="4"/>
      <c r="H9" s="4"/>
      <c r="I9" s="4"/>
      <c r="J9" s="4"/>
      <c r="K9" s="4"/>
    </row>
    <row r="10" spans="1:11">
      <c r="A10" s="2" t="s">
        <v>595</v>
      </c>
      <c r="B10" s="4"/>
      <c r="C10" s="7">
        <v>1589000000</v>
      </c>
      <c r="D10" s="4"/>
      <c r="E10" s="7">
        <v>1672000000</v>
      </c>
      <c r="F10" s="4"/>
      <c r="G10" s="4"/>
      <c r="H10" s="4"/>
      <c r="I10" s="4"/>
      <c r="J10" s="4"/>
      <c r="K10" s="4"/>
    </row>
    <row r="11" spans="1:11" ht="30">
      <c r="A11" s="2" t="s">
        <v>1498</v>
      </c>
      <c r="B11" s="7">
        <v>1000000000</v>
      </c>
      <c r="C11" s="4"/>
      <c r="D11" s="4"/>
      <c r="E11" s="4"/>
      <c r="F11" s="4"/>
      <c r="G11" s="4"/>
      <c r="H11" s="4"/>
      <c r="I11" s="4"/>
      <c r="J11" s="4"/>
      <c r="K11" s="4"/>
    </row>
    <row r="12" spans="1:11">
      <c r="A12" s="2" t="s">
        <v>1499</v>
      </c>
      <c r="B12" s="7">
        <v>979000000</v>
      </c>
      <c r="C12" s="7">
        <v>55000000</v>
      </c>
      <c r="D12" s="4"/>
      <c r="E12" s="7">
        <v>1004000000</v>
      </c>
      <c r="F12" s="4"/>
      <c r="G12" s="7">
        <v>64000000</v>
      </c>
      <c r="H12" s="4"/>
      <c r="I12" s="4"/>
      <c r="J12" s="4"/>
      <c r="K12" s="4"/>
    </row>
    <row r="13" spans="1:11" ht="30">
      <c r="A13" s="3" t="s">
        <v>1500</v>
      </c>
      <c r="B13" s="4"/>
      <c r="C13" s="4"/>
      <c r="D13" s="4"/>
      <c r="E13" s="4"/>
      <c r="F13" s="4"/>
      <c r="G13" s="4"/>
      <c r="H13" s="4"/>
      <c r="I13" s="4"/>
      <c r="J13" s="4"/>
      <c r="K13" s="4"/>
    </row>
    <row r="14" spans="1:11">
      <c r="A14" s="2">
        <v>2015</v>
      </c>
      <c r="B14" s="4"/>
      <c r="C14" s="7">
        <v>23000000</v>
      </c>
      <c r="D14" s="4"/>
      <c r="E14" s="4"/>
      <c r="F14" s="4"/>
      <c r="G14" s="4"/>
      <c r="H14" s="4"/>
      <c r="I14" s="4"/>
      <c r="J14" s="4"/>
      <c r="K14" s="4"/>
    </row>
    <row r="15" spans="1:11">
      <c r="A15" s="2">
        <v>2016</v>
      </c>
      <c r="B15" s="4"/>
      <c r="C15" s="7">
        <v>28000000</v>
      </c>
      <c r="D15" s="4"/>
      <c r="E15" s="4"/>
      <c r="F15" s="4"/>
      <c r="G15" s="4"/>
      <c r="H15" s="4"/>
      <c r="I15" s="4"/>
      <c r="J15" s="4"/>
      <c r="K15" s="4"/>
    </row>
    <row r="16" spans="1:11">
      <c r="A16" s="2">
        <v>2017</v>
      </c>
      <c r="B16" s="4"/>
      <c r="C16" s="7">
        <v>12000000</v>
      </c>
      <c r="D16" s="4"/>
      <c r="E16" s="4"/>
      <c r="F16" s="4"/>
      <c r="G16" s="4"/>
      <c r="H16" s="4"/>
      <c r="I16" s="4"/>
      <c r="J16" s="4"/>
      <c r="K16" s="4"/>
    </row>
    <row r="17" spans="1:11">
      <c r="A17" s="2">
        <v>2018</v>
      </c>
      <c r="B17" s="4"/>
      <c r="C17" s="7">
        <v>16000000</v>
      </c>
      <c r="D17" s="4"/>
      <c r="E17" s="4"/>
      <c r="F17" s="4"/>
      <c r="G17" s="4"/>
      <c r="H17" s="4"/>
      <c r="I17" s="4"/>
      <c r="J17" s="4"/>
      <c r="K17" s="4"/>
    </row>
    <row r="18" spans="1:11">
      <c r="A18" s="2">
        <v>2019</v>
      </c>
      <c r="B18" s="4"/>
      <c r="C18" s="7">
        <v>11000000</v>
      </c>
      <c r="D18" s="4"/>
      <c r="E18" s="4"/>
      <c r="F18" s="4"/>
      <c r="G18" s="4"/>
      <c r="H18" s="4"/>
      <c r="I18" s="4"/>
      <c r="J18" s="4"/>
      <c r="K18" s="4"/>
    </row>
    <row r="19" spans="1:11">
      <c r="A19" s="3" t="s">
        <v>1501</v>
      </c>
      <c r="B19" s="4"/>
      <c r="C19" s="4"/>
      <c r="D19" s="4"/>
      <c r="E19" s="4"/>
      <c r="F19" s="4"/>
      <c r="G19" s="4"/>
      <c r="H19" s="4"/>
      <c r="I19" s="4"/>
      <c r="J19" s="4"/>
      <c r="K19" s="4"/>
    </row>
    <row r="20" spans="1:11">
      <c r="A20" s="2" t="s">
        <v>1502</v>
      </c>
      <c r="B20" s="4"/>
      <c r="C20" s="7">
        <v>1993000000</v>
      </c>
      <c r="D20" s="4"/>
      <c r="E20" s="7">
        <v>1877000000</v>
      </c>
      <c r="F20" s="4"/>
      <c r="G20" s="4"/>
      <c r="H20" s="4"/>
      <c r="I20" s="4"/>
      <c r="J20" s="4"/>
      <c r="K20" s="4"/>
    </row>
    <row r="21" spans="1:11">
      <c r="A21" s="2" t="s">
        <v>637</v>
      </c>
      <c r="B21" s="4"/>
      <c r="C21" s="7">
        <v>1698000000</v>
      </c>
      <c r="D21" s="4"/>
      <c r="E21" s="7">
        <v>1740000000</v>
      </c>
      <c r="F21" s="4"/>
      <c r="G21" s="4"/>
      <c r="H21" s="4"/>
      <c r="I21" s="4"/>
      <c r="J21" s="4"/>
      <c r="K21" s="4"/>
    </row>
    <row r="22" spans="1:11">
      <c r="A22" s="2" t="s">
        <v>1496</v>
      </c>
      <c r="B22" s="4"/>
      <c r="C22" s="4"/>
      <c r="D22" s="4"/>
      <c r="E22" s="4"/>
      <c r="F22" s="4"/>
      <c r="G22" s="4"/>
      <c r="H22" s="4"/>
      <c r="I22" s="4"/>
      <c r="J22" s="4"/>
      <c r="K22" s="4"/>
    </row>
    <row r="23" spans="1:11">
      <c r="A23" s="3" t="s">
        <v>1495</v>
      </c>
      <c r="B23" s="4"/>
      <c r="C23" s="4"/>
      <c r="D23" s="4"/>
      <c r="E23" s="4"/>
      <c r="F23" s="4"/>
      <c r="G23" s="4"/>
      <c r="H23" s="4"/>
      <c r="I23" s="4"/>
      <c r="J23" s="4"/>
      <c r="K23" s="4"/>
    </row>
    <row r="24" spans="1:11" ht="30">
      <c r="A24" s="2" t="s">
        <v>1503</v>
      </c>
      <c r="B24" s="4"/>
      <c r="C24" s="359">
        <v>3.6999999999999998E-2</v>
      </c>
      <c r="D24" s="4"/>
      <c r="E24" s="359">
        <v>2.5899999999999999E-2</v>
      </c>
      <c r="F24" s="4"/>
      <c r="G24" s="359">
        <v>3.2099999999999997E-2</v>
      </c>
      <c r="H24" s="4"/>
      <c r="I24" s="4"/>
      <c r="J24" s="4"/>
      <c r="K24" s="4"/>
    </row>
    <row r="25" spans="1:11">
      <c r="A25" s="2" t="s">
        <v>1504</v>
      </c>
      <c r="B25" s="4"/>
      <c r="C25" s="7">
        <v>71000000</v>
      </c>
      <c r="D25" s="4"/>
      <c r="E25" s="7">
        <v>48000000</v>
      </c>
      <c r="F25" s="4"/>
      <c r="G25" s="7">
        <v>39000000</v>
      </c>
      <c r="H25" s="4"/>
      <c r="I25" s="4"/>
      <c r="J25" s="4"/>
      <c r="K25" s="4"/>
    </row>
    <row r="26" spans="1:11">
      <c r="A26" s="2" t="s">
        <v>1505</v>
      </c>
      <c r="B26" s="4"/>
      <c r="C26" s="7">
        <v>7000000</v>
      </c>
      <c r="D26" s="4"/>
      <c r="E26" s="7">
        <v>7000000</v>
      </c>
      <c r="F26" s="4"/>
      <c r="G26" s="7">
        <v>7000000</v>
      </c>
      <c r="H26" s="4"/>
      <c r="I26" s="4"/>
      <c r="J26" s="4"/>
      <c r="K26" s="4"/>
    </row>
    <row r="27" spans="1:11">
      <c r="A27" s="2" t="s">
        <v>1506</v>
      </c>
      <c r="B27" s="4"/>
      <c r="C27" s="4"/>
      <c r="D27" s="4"/>
      <c r="E27" s="4"/>
      <c r="F27" s="4"/>
      <c r="G27" s="4"/>
      <c r="H27" s="4"/>
      <c r="I27" s="4"/>
      <c r="J27" s="4"/>
      <c r="K27" s="4"/>
    </row>
    <row r="28" spans="1:11">
      <c r="A28" s="3" t="s">
        <v>1495</v>
      </c>
      <c r="B28" s="4"/>
      <c r="C28" s="4"/>
      <c r="D28" s="4"/>
      <c r="E28" s="4"/>
      <c r="F28" s="4"/>
      <c r="G28" s="4"/>
      <c r="H28" s="4"/>
      <c r="I28" s="4"/>
      <c r="J28" s="4"/>
      <c r="K28" s="4"/>
    </row>
    <row r="29" spans="1:11">
      <c r="A29" s="2" t="s">
        <v>1507</v>
      </c>
      <c r="B29" s="4"/>
      <c r="C29" s="4"/>
      <c r="D29" s="4"/>
      <c r="E29" s="4"/>
      <c r="F29" s="4"/>
      <c r="G29" s="4"/>
      <c r="H29" s="4"/>
      <c r="I29" s="4" t="s">
        <v>1357</v>
      </c>
      <c r="J29" s="4"/>
      <c r="K29" s="4"/>
    </row>
    <row r="30" spans="1:11" ht="30">
      <c r="A30" s="2" t="s">
        <v>1508</v>
      </c>
      <c r="B30" s="4"/>
      <c r="C30" s="4"/>
      <c r="D30" s="4"/>
      <c r="E30" s="4"/>
      <c r="F30" s="4"/>
      <c r="G30" s="4"/>
      <c r="H30" s="4"/>
      <c r="I30" s="7">
        <v>200000000</v>
      </c>
      <c r="J30" s="4"/>
      <c r="K30" s="4"/>
    </row>
    <row r="31" spans="1:11" ht="30">
      <c r="A31" s="2" t="s">
        <v>1509</v>
      </c>
      <c r="B31" s="4"/>
      <c r="C31" s="4" t="s">
        <v>1510</v>
      </c>
      <c r="D31" s="4"/>
      <c r="E31" s="4"/>
      <c r="F31" s="4"/>
      <c r="G31" s="4"/>
      <c r="H31" s="4"/>
      <c r="I31" s="4"/>
      <c r="J31" s="4"/>
      <c r="K31" s="4"/>
    </row>
    <row r="32" spans="1:11" ht="30">
      <c r="A32" s="2" t="s">
        <v>1511</v>
      </c>
      <c r="B32" s="4"/>
      <c r="C32" s="359">
        <v>8.8000000000000005E-3</v>
      </c>
      <c r="D32" s="4"/>
      <c r="E32" s="4"/>
      <c r="F32" s="4"/>
      <c r="G32" s="4"/>
      <c r="H32" s="4"/>
      <c r="I32" s="4"/>
      <c r="J32" s="4"/>
      <c r="K32" s="4"/>
    </row>
    <row r="33" spans="1:11">
      <c r="A33" s="2" t="s">
        <v>1512</v>
      </c>
      <c r="B33" s="4"/>
      <c r="C33" s="4">
        <v>3.25</v>
      </c>
      <c r="D33" s="4"/>
      <c r="E33" s="4"/>
      <c r="F33" s="4"/>
      <c r="G33" s="4"/>
      <c r="H33" s="4"/>
      <c r="I33" s="4"/>
      <c r="J33" s="4"/>
      <c r="K33" s="4"/>
    </row>
    <row r="34" spans="1:11" ht="30">
      <c r="A34" s="2" t="s">
        <v>590</v>
      </c>
      <c r="B34" s="4"/>
      <c r="C34" s="7">
        <v>1750000000</v>
      </c>
      <c r="D34" s="4"/>
      <c r="E34" s="4"/>
      <c r="F34" s="4"/>
      <c r="G34" s="4"/>
      <c r="H34" s="4"/>
      <c r="I34" s="7">
        <v>1750000000</v>
      </c>
      <c r="J34" s="4"/>
      <c r="K34" s="4"/>
    </row>
    <row r="35" spans="1:11" ht="30">
      <c r="A35" s="2" t="s">
        <v>591</v>
      </c>
      <c r="B35" s="4"/>
      <c r="C35" s="7">
        <v>24000000</v>
      </c>
      <c r="D35" s="4"/>
      <c r="E35" s="4"/>
      <c r="F35" s="4"/>
      <c r="G35" s="4"/>
      <c r="H35" s="4"/>
      <c r="I35" s="4"/>
      <c r="J35" s="4"/>
      <c r="K35" s="4"/>
    </row>
    <row r="36" spans="1:11" ht="30">
      <c r="A36" s="2" t="s">
        <v>592</v>
      </c>
      <c r="B36" s="4"/>
      <c r="C36" s="7">
        <v>1726000000</v>
      </c>
      <c r="D36" s="4"/>
      <c r="E36" s="4"/>
      <c r="F36" s="4"/>
      <c r="G36" s="4"/>
      <c r="H36" s="4"/>
      <c r="I36" s="4"/>
      <c r="J36" s="4"/>
      <c r="K36" s="4"/>
    </row>
    <row r="37" spans="1:11" ht="30">
      <c r="A37" s="2" t="s">
        <v>1513</v>
      </c>
      <c r="B37" s="4"/>
      <c r="C37" s="4"/>
      <c r="D37" s="4"/>
      <c r="E37" s="4"/>
      <c r="F37" s="4"/>
      <c r="G37" s="4"/>
      <c r="H37" s="4"/>
      <c r="I37" s="4"/>
      <c r="J37" s="4"/>
      <c r="K37" s="4"/>
    </row>
    <row r="38" spans="1:11">
      <c r="A38" s="3" t="s">
        <v>1495</v>
      </c>
      <c r="B38" s="4"/>
      <c r="C38" s="4"/>
      <c r="D38" s="4"/>
      <c r="E38" s="4"/>
      <c r="F38" s="4"/>
      <c r="G38" s="4"/>
      <c r="H38" s="4"/>
      <c r="I38" s="4"/>
      <c r="J38" s="4"/>
      <c r="K38" s="4"/>
    </row>
    <row r="39" spans="1:11" ht="30">
      <c r="A39" s="2" t="s">
        <v>592</v>
      </c>
      <c r="B39" s="4"/>
      <c r="C39" s="7">
        <v>261000000</v>
      </c>
      <c r="D39" s="4"/>
      <c r="E39" s="4"/>
      <c r="F39" s="4"/>
      <c r="G39" s="4"/>
      <c r="H39" s="4"/>
      <c r="I39" s="4"/>
      <c r="J39" s="4"/>
      <c r="K39" s="4"/>
    </row>
    <row r="40" spans="1:11" ht="30">
      <c r="A40" s="2" t="s">
        <v>1514</v>
      </c>
      <c r="B40" s="4"/>
      <c r="C40" s="7">
        <v>86000000</v>
      </c>
      <c r="D40" s="4"/>
      <c r="E40" s="7">
        <v>17000000</v>
      </c>
      <c r="F40" s="4"/>
      <c r="G40" s="4"/>
      <c r="H40" s="4"/>
      <c r="I40" s="4"/>
      <c r="J40" s="4"/>
      <c r="K40" s="4"/>
    </row>
    <row r="41" spans="1:11">
      <c r="A41" s="2" t="s">
        <v>1515</v>
      </c>
      <c r="B41" s="4"/>
      <c r="C41" s="4"/>
      <c r="D41" s="4"/>
      <c r="E41" s="4"/>
      <c r="F41" s="4"/>
      <c r="G41" s="4"/>
      <c r="H41" s="4"/>
      <c r="I41" s="4"/>
      <c r="J41" s="4"/>
      <c r="K41" s="4"/>
    </row>
    <row r="42" spans="1:11">
      <c r="A42" s="3" t="s">
        <v>1495</v>
      </c>
      <c r="B42" s="4"/>
      <c r="C42" s="4"/>
      <c r="D42" s="4"/>
      <c r="E42" s="4"/>
      <c r="F42" s="4"/>
      <c r="G42" s="4"/>
      <c r="H42" s="4"/>
      <c r="I42" s="4"/>
      <c r="J42" s="4"/>
      <c r="K42" s="4"/>
    </row>
    <row r="43" spans="1:11">
      <c r="A43" s="2" t="s">
        <v>1516</v>
      </c>
      <c r="B43" s="4"/>
      <c r="C43" s="7">
        <v>500000000</v>
      </c>
      <c r="D43" s="4"/>
      <c r="E43" s="7">
        <v>500000000</v>
      </c>
      <c r="F43" s="4"/>
      <c r="G43" s="4"/>
      <c r="H43" s="4"/>
      <c r="I43" s="4"/>
      <c r="J43" s="4"/>
      <c r="K43" s="4"/>
    </row>
    <row r="44" spans="1:11" ht="30">
      <c r="A44" s="2" t="s">
        <v>1498</v>
      </c>
      <c r="B44" s="7">
        <v>500000000</v>
      </c>
      <c r="C44" s="4"/>
      <c r="D44" s="4"/>
      <c r="E44" s="4"/>
      <c r="F44" s="4"/>
      <c r="G44" s="4"/>
      <c r="H44" s="4"/>
      <c r="I44" s="4"/>
      <c r="J44" s="4"/>
      <c r="K44" s="4"/>
    </row>
    <row r="45" spans="1:11" ht="30">
      <c r="A45" s="2" t="s">
        <v>1517</v>
      </c>
      <c r="B45" s="4"/>
      <c r="C45" s="359">
        <v>3.6499999999999998E-2</v>
      </c>
      <c r="D45" s="4"/>
      <c r="E45" s="4"/>
      <c r="F45" s="4"/>
      <c r="G45" s="4"/>
      <c r="H45" s="4"/>
      <c r="I45" s="4"/>
      <c r="J45" s="4"/>
      <c r="K45" s="4"/>
    </row>
    <row r="46" spans="1:11">
      <c r="A46" s="2" t="s">
        <v>597</v>
      </c>
      <c r="B46" s="4"/>
      <c r="C46" s="4"/>
      <c r="D46" s="4"/>
      <c r="E46" s="4"/>
      <c r="F46" s="4"/>
      <c r="G46" s="4"/>
      <c r="H46" s="4"/>
      <c r="I46" s="4"/>
      <c r="J46" s="4"/>
      <c r="K46" s="4"/>
    </row>
    <row r="47" spans="1:11">
      <c r="A47" s="3" t="s">
        <v>1495</v>
      </c>
      <c r="B47" s="4"/>
      <c r="C47" s="4"/>
      <c r="D47" s="4"/>
      <c r="E47" s="4"/>
      <c r="F47" s="4"/>
      <c r="G47" s="4"/>
      <c r="H47" s="4"/>
      <c r="I47" s="4"/>
      <c r="J47" s="4"/>
      <c r="K47" s="4"/>
    </row>
    <row r="48" spans="1:11">
      <c r="A48" s="2" t="s">
        <v>1516</v>
      </c>
      <c r="B48" s="4"/>
      <c r="C48" s="7">
        <v>58000000</v>
      </c>
      <c r="D48" s="4"/>
      <c r="E48" s="7">
        <v>58000000</v>
      </c>
      <c r="F48" s="4"/>
      <c r="G48" s="4"/>
      <c r="H48" s="4"/>
      <c r="I48" s="4"/>
      <c r="J48" s="4"/>
      <c r="K48" s="4"/>
    </row>
    <row r="49" spans="1:11" ht="30">
      <c r="A49" s="2" t="s">
        <v>1517</v>
      </c>
      <c r="B49" s="4"/>
      <c r="C49" s="359">
        <v>6.7500000000000004E-2</v>
      </c>
      <c r="D49" s="4"/>
      <c r="E49" s="4"/>
      <c r="F49" s="4"/>
      <c r="G49" s="4"/>
      <c r="H49" s="4"/>
      <c r="I49" s="4"/>
      <c r="J49" s="4"/>
      <c r="K49" s="4"/>
    </row>
    <row r="50" spans="1:11">
      <c r="A50" s="2" t="s">
        <v>598</v>
      </c>
      <c r="B50" s="4"/>
      <c r="C50" s="4"/>
      <c r="D50" s="4"/>
      <c r="E50" s="4"/>
      <c r="F50" s="4"/>
      <c r="G50" s="4"/>
      <c r="H50" s="4"/>
      <c r="I50" s="4"/>
      <c r="J50" s="4"/>
      <c r="K50" s="4"/>
    </row>
    <row r="51" spans="1:11">
      <c r="A51" s="3" t="s">
        <v>1495</v>
      </c>
      <c r="B51" s="4"/>
      <c r="C51" s="4"/>
      <c r="D51" s="4"/>
      <c r="E51" s="4"/>
      <c r="F51" s="4"/>
      <c r="G51" s="4"/>
      <c r="H51" s="4"/>
      <c r="I51" s="4"/>
      <c r="J51" s="4"/>
      <c r="K51" s="4"/>
    </row>
    <row r="52" spans="1:11">
      <c r="A52" s="2" t="s">
        <v>1516</v>
      </c>
      <c r="B52" s="4"/>
      <c r="C52" s="7">
        <v>250000000</v>
      </c>
      <c r="D52" s="4"/>
      <c r="E52" s="7">
        <v>250000000</v>
      </c>
      <c r="F52" s="4"/>
      <c r="G52" s="4"/>
      <c r="H52" s="4"/>
      <c r="I52" s="4"/>
      <c r="J52" s="4"/>
      <c r="K52" s="4"/>
    </row>
    <row r="53" spans="1:11" ht="30">
      <c r="A53" s="2" t="s">
        <v>1517</v>
      </c>
      <c r="B53" s="4"/>
      <c r="C53" s="359">
        <v>7.1300000000000002E-2</v>
      </c>
      <c r="D53" s="4"/>
      <c r="E53" s="4"/>
      <c r="F53" s="4"/>
      <c r="G53" s="4"/>
      <c r="H53" s="4"/>
      <c r="I53" s="4"/>
      <c r="J53" s="4"/>
      <c r="K53" s="4"/>
    </row>
    <row r="54" spans="1:11">
      <c r="A54" s="2" t="s">
        <v>1518</v>
      </c>
      <c r="B54" s="4"/>
      <c r="C54" s="4"/>
      <c r="D54" s="4"/>
      <c r="E54" s="4"/>
      <c r="F54" s="4"/>
      <c r="G54" s="4"/>
      <c r="H54" s="4"/>
      <c r="I54" s="4"/>
      <c r="J54" s="4"/>
      <c r="K54" s="4"/>
    </row>
    <row r="55" spans="1:11">
      <c r="A55" s="3" t="s">
        <v>1495</v>
      </c>
      <c r="B55" s="4"/>
      <c r="C55" s="4"/>
      <c r="D55" s="4"/>
      <c r="E55" s="4"/>
      <c r="F55" s="4"/>
      <c r="G55" s="4"/>
      <c r="H55" s="4"/>
      <c r="I55" s="4"/>
      <c r="J55" s="4"/>
      <c r="K55" s="4"/>
    </row>
    <row r="56" spans="1:11">
      <c r="A56" s="2" t="s">
        <v>1516</v>
      </c>
      <c r="B56" s="4"/>
      <c r="C56" s="7">
        <v>500000000</v>
      </c>
      <c r="D56" s="4"/>
      <c r="E56" s="7">
        <v>500000000</v>
      </c>
      <c r="F56" s="4"/>
      <c r="G56" s="4"/>
      <c r="H56" s="4"/>
      <c r="I56" s="4"/>
      <c r="J56" s="4"/>
      <c r="K56" s="4"/>
    </row>
    <row r="57" spans="1:11" ht="30">
      <c r="A57" s="2" t="s">
        <v>1498</v>
      </c>
      <c r="B57" s="7">
        <v>500000000</v>
      </c>
      <c r="C57" s="4"/>
      <c r="D57" s="4"/>
      <c r="E57" s="4"/>
      <c r="F57" s="4"/>
      <c r="G57" s="4"/>
      <c r="H57" s="4"/>
      <c r="I57" s="4"/>
      <c r="J57" s="4"/>
      <c r="K57" s="4"/>
    </row>
    <row r="58" spans="1:11" ht="30">
      <c r="A58" s="2" t="s">
        <v>1517</v>
      </c>
      <c r="B58" s="4"/>
      <c r="C58" s="359">
        <v>4.8800000000000003E-2</v>
      </c>
      <c r="D58" s="4"/>
      <c r="E58" s="4"/>
      <c r="F58" s="4"/>
      <c r="G58" s="4"/>
      <c r="H58" s="4"/>
      <c r="I58" s="4"/>
      <c r="J58" s="4"/>
      <c r="K58" s="4"/>
    </row>
    <row r="59" spans="1:11" ht="30">
      <c r="A59" s="2" t="s">
        <v>600</v>
      </c>
      <c r="B59" s="4"/>
      <c r="C59" s="4"/>
      <c r="D59" s="4"/>
      <c r="E59" s="4"/>
      <c r="F59" s="4"/>
      <c r="G59" s="4"/>
      <c r="H59" s="4"/>
      <c r="I59" s="4"/>
      <c r="J59" s="4"/>
      <c r="K59" s="4"/>
    </row>
    <row r="60" spans="1:11">
      <c r="A60" s="3" t="s">
        <v>1495</v>
      </c>
      <c r="B60" s="4"/>
      <c r="C60" s="4"/>
      <c r="D60" s="4"/>
      <c r="E60" s="4"/>
      <c r="F60" s="4"/>
      <c r="G60" s="4"/>
      <c r="H60" s="4"/>
      <c r="I60" s="4"/>
      <c r="J60" s="4"/>
      <c r="K60" s="4"/>
    </row>
    <row r="61" spans="1:11">
      <c r="A61" s="2" t="s">
        <v>1516</v>
      </c>
      <c r="B61" s="4"/>
      <c r="C61" s="7">
        <v>165000000</v>
      </c>
      <c r="D61" s="4"/>
      <c r="E61" s="7">
        <v>165000000</v>
      </c>
      <c r="F61" s="4"/>
      <c r="G61" s="4"/>
      <c r="H61" s="4"/>
      <c r="I61" s="4"/>
      <c r="J61" s="4"/>
      <c r="K61" s="4"/>
    </row>
    <row r="62" spans="1:11" ht="30">
      <c r="A62" s="2" t="s">
        <v>1517</v>
      </c>
      <c r="B62" s="4"/>
      <c r="C62" s="359">
        <v>5.6500000000000002E-2</v>
      </c>
      <c r="D62" s="4"/>
      <c r="E62" s="4"/>
      <c r="F62" s="4"/>
      <c r="G62" s="4"/>
      <c r="H62" s="4"/>
      <c r="I62" s="4"/>
      <c r="J62" s="4"/>
      <c r="K62" s="4"/>
    </row>
    <row r="63" spans="1:11">
      <c r="A63" s="2" t="s">
        <v>1519</v>
      </c>
      <c r="B63" s="4"/>
      <c r="C63" s="359">
        <v>7.4800000000000005E-2</v>
      </c>
      <c r="D63" s="4"/>
      <c r="E63" s="4"/>
      <c r="F63" s="4"/>
      <c r="G63" s="4"/>
      <c r="H63" s="4"/>
      <c r="I63" s="4"/>
      <c r="J63" s="4"/>
      <c r="K63" s="4"/>
    </row>
    <row r="64" spans="1:11" ht="30">
      <c r="A64" s="2" t="s">
        <v>1520</v>
      </c>
      <c r="B64" s="4"/>
      <c r="C64" s="4"/>
      <c r="D64" s="4"/>
      <c r="E64" s="4"/>
      <c r="F64" s="4"/>
      <c r="G64" s="4"/>
      <c r="H64" s="4"/>
      <c r="I64" s="4"/>
      <c r="J64" s="4"/>
      <c r="K64" s="4"/>
    </row>
    <row r="65" spans="1:11">
      <c r="A65" s="3" t="s">
        <v>1495</v>
      </c>
      <c r="B65" s="4"/>
      <c r="C65" s="4"/>
      <c r="D65" s="4"/>
      <c r="E65" s="4"/>
      <c r="F65" s="4"/>
      <c r="G65" s="4"/>
      <c r="H65" s="4"/>
      <c r="I65" s="4"/>
      <c r="J65" s="4"/>
      <c r="K65" s="4"/>
    </row>
    <row r="66" spans="1:11">
      <c r="A66" s="2" t="s">
        <v>1516</v>
      </c>
      <c r="B66" s="4"/>
      <c r="C66" s="7">
        <v>3000000</v>
      </c>
      <c r="D66" s="4"/>
      <c r="E66" s="7">
        <v>92000000</v>
      </c>
      <c r="F66" s="4"/>
      <c r="G66" s="4"/>
      <c r="H66" s="4"/>
      <c r="I66" s="4"/>
      <c r="J66" s="4"/>
      <c r="K66" s="4"/>
    </row>
    <row r="67" spans="1:11">
      <c r="A67" s="2" t="s">
        <v>1521</v>
      </c>
      <c r="B67" s="4"/>
      <c r="C67" s="4"/>
      <c r="D67" s="4"/>
      <c r="E67" s="4"/>
      <c r="F67" s="4"/>
      <c r="G67" s="4"/>
      <c r="H67" s="4"/>
      <c r="I67" s="4"/>
      <c r="J67" s="4"/>
      <c r="K67" s="4"/>
    </row>
    <row r="68" spans="1:11">
      <c r="A68" s="3" t="s">
        <v>1495</v>
      </c>
      <c r="B68" s="4"/>
      <c r="C68" s="4"/>
      <c r="D68" s="4"/>
      <c r="E68" s="4"/>
      <c r="F68" s="4"/>
      <c r="G68" s="4"/>
      <c r="H68" s="4"/>
      <c r="I68" s="4"/>
      <c r="J68" s="4"/>
      <c r="K68" s="4"/>
    </row>
    <row r="69" spans="1:11">
      <c r="A69" s="2" t="s">
        <v>1516</v>
      </c>
      <c r="B69" s="4"/>
      <c r="C69" s="7">
        <v>31000000</v>
      </c>
      <c r="D69" s="4"/>
      <c r="E69" s="7">
        <v>65000000</v>
      </c>
      <c r="F69" s="4"/>
      <c r="G69" s="4"/>
      <c r="H69" s="4"/>
      <c r="I69" s="4"/>
      <c r="J69" s="4"/>
      <c r="K69" s="4"/>
    </row>
    <row r="70" spans="1:11" ht="30">
      <c r="A70" s="2" t="s">
        <v>1522</v>
      </c>
      <c r="B70" s="4"/>
      <c r="C70" s="4"/>
      <c r="D70" s="4"/>
      <c r="E70" s="4"/>
      <c r="F70" s="4"/>
      <c r="G70" s="4"/>
      <c r="H70" s="4"/>
      <c r="I70" s="4"/>
      <c r="J70" s="4"/>
      <c r="K70" s="4"/>
    </row>
    <row r="71" spans="1:11">
      <c r="A71" s="3" t="s">
        <v>1495</v>
      </c>
      <c r="B71" s="4"/>
      <c r="C71" s="4"/>
      <c r="D71" s="4"/>
      <c r="E71" s="4"/>
      <c r="F71" s="4"/>
      <c r="G71" s="4"/>
      <c r="H71" s="4"/>
      <c r="I71" s="4"/>
      <c r="J71" s="4"/>
      <c r="K71" s="4"/>
    </row>
    <row r="72" spans="1:11" ht="30">
      <c r="A72" s="2" t="s">
        <v>1498</v>
      </c>
      <c r="B72" s="7">
        <v>500000000</v>
      </c>
      <c r="C72" s="4"/>
      <c r="D72" s="4"/>
      <c r="E72" s="4"/>
      <c r="F72" s="4"/>
      <c r="G72" s="4"/>
      <c r="H72" s="4"/>
      <c r="I72" s="4"/>
      <c r="J72" s="4"/>
      <c r="K72" s="4"/>
    </row>
    <row r="73" spans="1:11" ht="30">
      <c r="A73" s="2" t="s">
        <v>1523</v>
      </c>
      <c r="B73" s="359">
        <v>3.6499999999999998E-2</v>
      </c>
      <c r="C73" s="4"/>
      <c r="D73" s="4"/>
      <c r="E73" s="4"/>
      <c r="F73" s="4"/>
      <c r="G73" s="4"/>
      <c r="H73" s="4"/>
      <c r="I73" s="4"/>
      <c r="J73" s="4"/>
      <c r="K73" s="4"/>
    </row>
    <row r="74" spans="1:11" ht="30">
      <c r="A74" s="2" t="s">
        <v>1524</v>
      </c>
      <c r="B74" s="4"/>
      <c r="C74" s="4"/>
      <c r="D74" s="4"/>
      <c r="E74" s="4"/>
      <c r="F74" s="4"/>
      <c r="G74" s="4"/>
      <c r="H74" s="4"/>
      <c r="I74" s="4"/>
      <c r="J74" s="4"/>
      <c r="K74" s="4"/>
    </row>
    <row r="75" spans="1:11">
      <c r="A75" s="3" t="s">
        <v>1495</v>
      </c>
      <c r="B75" s="4"/>
      <c r="C75" s="4"/>
      <c r="D75" s="4"/>
      <c r="E75" s="4"/>
      <c r="F75" s="4"/>
      <c r="G75" s="4"/>
      <c r="H75" s="4"/>
      <c r="I75" s="4"/>
      <c r="J75" s="4"/>
      <c r="K75" s="4"/>
    </row>
    <row r="76" spans="1:11" ht="30">
      <c r="A76" s="2" t="s">
        <v>1498</v>
      </c>
      <c r="B76" s="4"/>
      <c r="C76" s="4"/>
      <c r="D76" s="4"/>
      <c r="E76" s="4"/>
      <c r="F76" s="4"/>
      <c r="G76" s="4"/>
      <c r="H76" s="4"/>
      <c r="I76" s="4"/>
      <c r="J76" s="4"/>
      <c r="K76" s="7">
        <v>250000000</v>
      </c>
    </row>
    <row r="77" spans="1:11">
      <c r="A77" s="3" t="s">
        <v>1525</v>
      </c>
      <c r="B77" s="4"/>
      <c r="C77" s="4"/>
      <c r="D77" s="4"/>
      <c r="E77" s="4"/>
      <c r="F77" s="4"/>
      <c r="G77" s="4"/>
      <c r="H77" s="4"/>
      <c r="I77" s="4"/>
      <c r="J77" s="4"/>
      <c r="K77" s="4"/>
    </row>
    <row r="78" spans="1:11" ht="45">
      <c r="A78" s="2" t="s">
        <v>1526</v>
      </c>
      <c r="B78" s="4"/>
      <c r="C78" s="4"/>
      <c r="D78" s="4"/>
      <c r="E78" s="4"/>
      <c r="F78" s="4"/>
      <c r="G78" s="4"/>
      <c r="H78" s="4"/>
      <c r="I78" s="4"/>
      <c r="J78" s="7">
        <v>52000000</v>
      </c>
      <c r="K78" s="4"/>
    </row>
    <row r="79" spans="1:11" ht="45">
      <c r="A79" s="2" t="s">
        <v>1527</v>
      </c>
      <c r="B79" s="4"/>
      <c r="C79" s="4"/>
      <c r="D79" s="4"/>
      <c r="E79" s="4"/>
      <c r="F79" s="4"/>
      <c r="G79" s="4"/>
      <c r="H79" s="4"/>
      <c r="I79" s="4"/>
      <c r="J79" s="4" t="s">
        <v>1528</v>
      </c>
      <c r="K79" s="4"/>
    </row>
    <row r="80" spans="1:11" ht="45">
      <c r="A80" s="2" t="s">
        <v>1529</v>
      </c>
      <c r="B80" s="4"/>
      <c r="C80" s="4"/>
      <c r="D80" s="4"/>
      <c r="E80" s="4"/>
      <c r="F80" s="4"/>
      <c r="G80" s="4"/>
      <c r="H80" s="4"/>
      <c r="I80" s="4"/>
      <c r="J80" s="4"/>
      <c r="K80" s="4"/>
    </row>
    <row r="81" spans="1:11">
      <c r="A81" s="3" t="s">
        <v>1495</v>
      </c>
      <c r="B81" s="4"/>
      <c r="C81" s="4"/>
      <c r="D81" s="4"/>
      <c r="E81" s="4"/>
      <c r="F81" s="4"/>
      <c r="G81" s="4"/>
      <c r="H81" s="4"/>
      <c r="I81" s="4"/>
      <c r="J81" s="4"/>
      <c r="K81" s="4"/>
    </row>
    <row r="82" spans="1:11" ht="30">
      <c r="A82" s="2" t="s">
        <v>1509</v>
      </c>
      <c r="B82" s="4"/>
      <c r="C82" s="4"/>
      <c r="D82" s="4"/>
      <c r="E82" s="4"/>
      <c r="F82" s="4"/>
      <c r="G82" s="4"/>
      <c r="H82" s="4"/>
      <c r="I82" s="4"/>
      <c r="J82" s="4" t="s">
        <v>1530</v>
      </c>
      <c r="K82" s="4"/>
    </row>
    <row r="83" spans="1:11" ht="45">
      <c r="A83" s="2" t="s">
        <v>1531</v>
      </c>
      <c r="B83" s="4"/>
      <c r="C83" s="4"/>
      <c r="D83" s="4"/>
      <c r="E83" s="4"/>
      <c r="F83" s="4"/>
      <c r="G83" s="4"/>
      <c r="H83" s="4"/>
      <c r="I83" s="4"/>
      <c r="J83" s="4"/>
      <c r="K83" s="4"/>
    </row>
    <row r="84" spans="1:11">
      <c r="A84" s="3" t="s">
        <v>1495</v>
      </c>
      <c r="B84" s="4"/>
      <c r="C84" s="4"/>
      <c r="D84" s="4"/>
      <c r="E84" s="4"/>
      <c r="F84" s="4"/>
      <c r="G84" s="4"/>
      <c r="H84" s="4"/>
      <c r="I84" s="4"/>
      <c r="J84" s="4"/>
      <c r="K84" s="4"/>
    </row>
    <row r="85" spans="1:11" ht="30">
      <c r="A85" s="2" t="s">
        <v>1509</v>
      </c>
      <c r="B85" s="4"/>
      <c r="C85" s="4"/>
      <c r="D85" s="4"/>
      <c r="E85" s="4"/>
      <c r="F85" s="4"/>
      <c r="G85" s="4"/>
      <c r="H85" s="4"/>
      <c r="I85" s="4"/>
      <c r="J85" s="4"/>
      <c r="K85" s="4" t="s">
        <v>1510</v>
      </c>
    </row>
    <row r="86" spans="1:11" ht="30">
      <c r="A86" s="2" t="s">
        <v>1532</v>
      </c>
      <c r="B86" s="4"/>
      <c r="C86" s="4"/>
      <c r="D86" s="4"/>
      <c r="E86" s="4"/>
      <c r="F86" s="4"/>
      <c r="G86" s="4"/>
      <c r="H86" s="4"/>
      <c r="I86" s="4"/>
      <c r="J86" s="4"/>
      <c r="K86" s="4"/>
    </row>
    <row r="87" spans="1:11">
      <c r="A87" s="3" t="s">
        <v>1495</v>
      </c>
      <c r="B87" s="4"/>
      <c r="C87" s="4"/>
      <c r="D87" s="4"/>
      <c r="E87" s="4"/>
      <c r="F87" s="4"/>
      <c r="G87" s="4"/>
      <c r="H87" s="4"/>
      <c r="I87" s="4"/>
      <c r="J87" s="4"/>
      <c r="K87" s="4"/>
    </row>
    <row r="88" spans="1:11" ht="45">
      <c r="A88" s="2" t="s">
        <v>1533</v>
      </c>
      <c r="B88" s="4"/>
      <c r="C88" s="7">
        <v>23000000</v>
      </c>
      <c r="D88" s="9" t="s">
        <v>32</v>
      </c>
      <c r="E88" s="7">
        <v>-39000000</v>
      </c>
      <c r="F88" s="9" t="s">
        <v>32</v>
      </c>
      <c r="G88" s="7">
        <v>6000000</v>
      </c>
      <c r="H88" s="9" t="s">
        <v>32</v>
      </c>
      <c r="I88" s="4"/>
      <c r="J88" s="4"/>
      <c r="K88" s="4"/>
    </row>
    <row r="89" spans="1:11" ht="45">
      <c r="A89" s="2" t="s">
        <v>1534</v>
      </c>
      <c r="B89" s="4"/>
      <c r="C89" s="8">
        <v>-19000000</v>
      </c>
      <c r="D89" s="9" t="s">
        <v>32</v>
      </c>
      <c r="E89" s="8">
        <v>39000000</v>
      </c>
      <c r="F89" s="9" t="s">
        <v>32</v>
      </c>
      <c r="G89" s="8">
        <v>-6000000</v>
      </c>
      <c r="H89" s="9" t="s">
        <v>32</v>
      </c>
      <c r="I89" s="4"/>
      <c r="J89" s="4"/>
      <c r="K89" s="4"/>
    </row>
    <row r="90" spans="1:11">
      <c r="A90" s="11"/>
      <c r="B90" s="11"/>
      <c r="C90" s="11"/>
      <c r="D90" s="11"/>
      <c r="E90" s="11"/>
      <c r="F90" s="11"/>
      <c r="G90" s="11"/>
      <c r="H90" s="11"/>
      <c r="I90" s="11"/>
      <c r="J90" s="11"/>
      <c r="K90" s="11"/>
    </row>
    <row r="91" spans="1:11" ht="15" customHeight="1">
      <c r="A91" s="2" t="s">
        <v>32</v>
      </c>
      <c r="B91" s="12" t="s">
        <v>1535</v>
      </c>
      <c r="C91" s="12"/>
      <c r="D91" s="12"/>
      <c r="E91" s="12"/>
      <c r="F91" s="12"/>
      <c r="G91" s="12"/>
      <c r="H91" s="12"/>
      <c r="I91" s="12"/>
      <c r="J91" s="12"/>
      <c r="K91" s="12"/>
    </row>
  </sheetData>
  <mergeCells count="8">
    <mergeCell ref="A90:K90"/>
    <mergeCell ref="B91:K91"/>
    <mergeCell ref="A1:A2"/>
    <mergeCell ref="C1:H1"/>
    <mergeCell ref="J1:K1"/>
    <mergeCell ref="C2:D2"/>
    <mergeCell ref="E2:F2"/>
    <mergeCell ref="G2:H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1536</v>
      </c>
      <c r="B1" s="10" t="s">
        <v>2</v>
      </c>
      <c r="C1" s="10"/>
    </row>
    <row r="2" spans="1:3">
      <c r="A2" s="1" t="s">
        <v>54</v>
      </c>
      <c r="B2" s="1" t="s">
        <v>3</v>
      </c>
      <c r="C2" s="1" t="s">
        <v>29</v>
      </c>
    </row>
    <row r="3" spans="1:3">
      <c r="A3" s="3" t="s">
        <v>1537</v>
      </c>
      <c r="B3" s="4"/>
      <c r="C3" s="4"/>
    </row>
    <row r="4" spans="1:3">
      <c r="A4" s="2" t="s">
        <v>644</v>
      </c>
      <c r="B4" s="8">
        <v>1129</v>
      </c>
      <c r="C4" s="8">
        <v>1088</v>
      </c>
    </row>
    <row r="5" spans="1:3">
      <c r="A5" s="2" t="s">
        <v>645</v>
      </c>
      <c r="B5" s="4">
        <v>411</v>
      </c>
      <c r="C5" s="4">
        <v>431</v>
      </c>
    </row>
    <row r="6" spans="1:3" ht="30">
      <c r="A6" s="2" t="s">
        <v>646</v>
      </c>
      <c r="B6" s="4">
        <v>263</v>
      </c>
      <c r="C6" s="4">
        <v>189</v>
      </c>
    </row>
    <row r="7" spans="1:3">
      <c r="A7" s="2" t="s">
        <v>647</v>
      </c>
      <c r="B7" s="4">
        <v>-404</v>
      </c>
      <c r="C7" s="4">
        <v>-427</v>
      </c>
    </row>
    <row r="8" spans="1:3" ht="30">
      <c r="A8" s="2" t="s">
        <v>650</v>
      </c>
      <c r="B8" s="4">
        <v>-148</v>
      </c>
      <c r="C8" s="4">
        <v>-115</v>
      </c>
    </row>
    <row r="9" spans="1:3" ht="30">
      <c r="A9" s="2" t="s">
        <v>653</v>
      </c>
      <c r="B9" s="4">
        <v>41</v>
      </c>
      <c r="C9" s="4">
        <v>-35</v>
      </c>
    </row>
    <row r="10" spans="1:3">
      <c r="A10" s="2" t="s">
        <v>654</v>
      </c>
      <c r="B10" s="4">
        <v>-9</v>
      </c>
      <c r="C10" s="4">
        <v>-2</v>
      </c>
    </row>
    <row r="11" spans="1:3">
      <c r="A11" s="2" t="s">
        <v>1538</v>
      </c>
      <c r="B11" s="7">
        <v>1283</v>
      </c>
      <c r="C11" s="7">
        <v>1129</v>
      </c>
    </row>
    <row r="12" spans="1:3">
      <c r="A12" s="3" t="s">
        <v>1539</v>
      </c>
      <c r="B12" s="4"/>
      <c r="C12" s="4"/>
    </row>
    <row r="13" spans="1:3" ht="30">
      <c r="A13" s="2" t="s">
        <v>1540</v>
      </c>
      <c r="B13" s="4">
        <v>401</v>
      </c>
      <c r="C13" s="4">
        <v>285</v>
      </c>
    </row>
    <row r="14" spans="1:3" ht="45">
      <c r="A14" s="2" t="s">
        <v>1541</v>
      </c>
      <c r="B14" s="4">
        <v>513</v>
      </c>
      <c r="C14" s="4">
        <v>414</v>
      </c>
    </row>
    <row r="15" spans="1:3" ht="30">
      <c r="A15" s="2" t="s">
        <v>1542</v>
      </c>
      <c r="B15" s="4">
        <v>608</v>
      </c>
      <c r="C15" s="4">
        <v>494</v>
      </c>
    </row>
    <row r="16" spans="1:3" ht="30">
      <c r="A16" s="2" t="s">
        <v>1543</v>
      </c>
      <c r="B16" s="4">
        <v>16</v>
      </c>
      <c r="C16" s="4">
        <v>10</v>
      </c>
    </row>
    <row r="17" spans="1:3">
      <c r="A17" s="2" t="s">
        <v>665</v>
      </c>
      <c r="B17" s="4">
        <v>312</v>
      </c>
      <c r="C17" s="4">
        <v>275</v>
      </c>
    </row>
    <row r="18" spans="1:3">
      <c r="A18" s="2" t="s">
        <v>1544</v>
      </c>
      <c r="B18" s="4"/>
      <c r="C18" s="4"/>
    </row>
    <row r="19" spans="1:3">
      <c r="A19" s="3" t="s">
        <v>1539</v>
      </c>
      <c r="B19" s="4"/>
      <c r="C19" s="4"/>
    </row>
    <row r="20" spans="1:3" ht="30">
      <c r="A20" s="2" t="s">
        <v>1540</v>
      </c>
      <c r="B20" s="4">
        <v>170</v>
      </c>
      <c r="C20" s="4">
        <v>145</v>
      </c>
    </row>
    <row r="21" spans="1:3">
      <c r="A21" s="2" t="s">
        <v>662</v>
      </c>
      <c r="B21" s="4"/>
      <c r="C21" s="4"/>
    </row>
    <row r="22" spans="1:3">
      <c r="A22" s="3" t="s">
        <v>1539</v>
      </c>
      <c r="B22" s="4"/>
      <c r="C22" s="4"/>
    </row>
    <row r="23" spans="1:3" ht="45">
      <c r="A23" s="2" t="s">
        <v>1541</v>
      </c>
      <c r="B23" s="4">
        <v>438</v>
      </c>
      <c r="C23" s="4">
        <v>349</v>
      </c>
    </row>
    <row r="24" spans="1:3">
      <c r="A24" s="2" t="s">
        <v>665</v>
      </c>
      <c r="B24" s="4">
        <v>312</v>
      </c>
      <c r="C24" s="4">
        <v>275</v>
      </c>
    </row>
    <row r="25" spans="1:3">
      <c r="A25" s="2" t="s">
        <v>664</v>
      </c>
      <c r="B25" s="4"/>
      <c r="C25" s="4"/>
    </row>
    <row r="26" spans="1:3">
      <c r="A26" s="3" t="s">
        <v>1539</v>
      </c>
      <c r="B26" s="4"/>
      <c r="C26" s="4"/>
    </row>
    <row r="27" spans="1:3" ht="30">
      <c r="A27" s="2" t="s">
        <v>1545</v>
      </c>
      <c r="B27" s="4">
        <v>12</v>
      </c>
      <c r="C27" s="4">
        <v>5</v>
      </c>
    </row>
    <row r="28" spans="1:3">
      <c r="A28" s="2" t="s">
        <v>84</v>
      </c>
      <c r="B28" s="4"/>
      <c r="C28" s="4"/>
    </row>
    <row r="29" spans="1:3">
      <c r="A29" s="3" t="s">
        <v>1539</v>
      </c>
      <c r="B29" s="4"/>
      <c r="C29" s="4"/>
    </row>
    <row r="30" spans="1:3" ht="30">
      <c r="A30" s="2" t="s">
        <v>1546</v>
      </c>
      <c r="B30" s="8">
        <v>4</v>
      </c>
      <c r="C30" s="8">
        <v>5</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4" width="12.28515625" bestFit="1" customWidth="1"/>
  </cols>
  <sheetData>
    <row r="1" spans="1:4" ht="15" customHeight="1">
      <c r="A1" s="1" t="s">
        <v>1547</v>
      </c>
      <c r="B1" s="10" t="s">
        <v>2</v>
      </c>
      <c r="C1" s="10"/>
      <c r="D1" s="10"/>
    </row>
    <row r="2" spans="1:4">
      <c r="A2" s="1" t="s">
        <v>54</v>
      </c>
      <c r="B2" s="1" t="s">
        <v>3</v>
      </c>
      <c r="C2" s="1" t="s">
        <v>29</v>
      </c>
      <c r="D2" s="1" t="s">
        <v>30</v>
      </c>
    </row>
    <row r="3" spans="1:4" ht="30">
      <c r="A3" s="3" t="s">
        <v>698</v>
      </c>
      <c r="B3" s="4"/>
      <c r="C3" s="4"/>
      <c r="D3" s="4"/>
    </row>
    <row r="4" spans="1:4">
      <c r="A4" s="2" t="s">
        <v>699</v>
      </c>
      <c r="B4" s="8">
        <v>637</v>
      </c>
      <c r="C4" s="8">
        <v>514</v>
      </c>
      <c r="D4" s="4"/>
    </row>
    <row r="5" spans="1:4">
      <c r="A5" s="2" t="s">
        <v>702</v>
      </c>
      <c r="B5" s="4">
        <v>-289</v>
      </c>
      <c r="C5" s="4">
        <v>-232</v>
      </c>
      <c r="D5" s="4"/>
    </row>
    <row r="6" spans="1:4" ht="30">
      <c r="A6" s="2" t="s">
        <v>1548</v>
      </c>
      <c r="B6" s="4">
        <v>-369</v>
      </c>
      <c r="C6" s="4">
        <v>-356</v>
      </c>
      <c r="D6" s="4"/>
    </row>
    <row r="7" spans="1:4">
      <c r="A7" s="2" t="s">
        <v>674</v>
      </c>
      <c r="B7" s="4"/>
      <c r="C7" s="4"/>
      <c r="D7" s="4"/>
    </row>
    <row r="8" spans="1:4">
      <c r="A8" s="3" t="s">
        <v>676</v>
      </c>
      <c r="B8" s="4"/>
      <c r="C8" s="4"/>
      <c r="D8" s="4"/>
    </row>
    <row r="9" spans="1:4">
      <c r="A9" s="2" t="s">
        <v>1549</v>
      </c>
      <c r="B9" s="7">
        <v>2261</v>
      </c>
      <c r="C9" s="7">
        <v>2454</v>
      </c>
      <c r="D9" s="4"/>
    </row>
    <row r="10" spans="1:4">
      <c r="A10" s="2" t="s">
        <v>678</v>
      </c>
      <c r="B10" s="4">
        <v>66</v>
      </c>
      <c r="C10" s="4">
        <v>70</v>
      </c>
      <c r="D10" s="4">
        <v>58</v>
      </c>
    </row>
    <row r="11" spans="1:4">
      <c r="A11" s="2" t="s">
        <v>679</v>
      </c>
      <c r="B11" s="4">
        <v>105</v>
      </c>
      <c r="C11" s="4">
        <v>93</v>
      </c>
      <c r="D11" s="4">
        <v>103</v>
      </c>
    </row>
    <row r="12" spans="1:4">
      <c r="A12" s="2" t="s">
        <v>1550</v>
      </c>
      <c r="B12" s="4">
        <v>301</v>
      </c>
      <c r="C12" s="4">
        <v>-193</v>
      </c>
      <c r="D12" s="4"/>
    </row>
    <row r="13" spans="1:4">
      <c r="A13" s="2" t="s">
        <v>682</v>
      </c>
      <c r="B13" s="4">
        <v>-143</v>
      </c>
      <c r="C13" s="4">
        <v>-150</v>
      </c>
      <c r="D13" s="4"/>
    </row>
    <row r="14" spans="1:4">
      <c r="A14" s="2" t="s">
        <v>686</v>
      </c>
      <c r="B14" s="4">
        <v>-11</v>
      </c>
      <c r="C14" s="4">
        <v>-13</v>
      </c>
      <c r="D14" s="4"/>
    </row>
    <row r="15" spans="1:4">
      <c r="A15" s="2" t="s">
        <v>689</v>
      </c>
      <c r="B15" s="7">
        <v>2579</v>
      </c>
      <c r="C15" s="7">
        <v>2261</v>
      </c>
      <c r="D15" s="7">
        <v>2454</v>
      </c>
    </row>
    <row r="16" spans="1:4">
      <c r="A16" s="3" t="s">
        <v>690</v>
      </c>
      <c r="B16" s="4"/>
      <c r="C16" s="4"/>
      <c r="D16" s="4"/>
    </row>
    <row r="17" spans="1:4" ht="30">
      <c r="A17" s="2" t="s">
        <v>691</v>
      </c>
      <c r="B17" s="7">
        <v>2445</v>
      </c>
      <c r="C17" s="7">
        <v>2327</v>
      </c>
      <c r="D17" s="4"/>
    </row>
    <row r="18" spans="1:4">
      <c r="A18" s="2" t="s">
        <v>692</v>
      </c>
      <c r="B18" s="4">
        <v>311</v>
      </c>
      <c r="C18" s="4">
        <v>168</v>
      </c>
      <c r="D18" s="4"/>
    </row>
    <row r="19" spans="1:4">
      <c r="A19" s="2" t="s">
        <v>693</v>
      </c>
      <c r="B19" s="4">
        <v>100</v>
      </c>
      <c r="C19" s="4">
        <v>100</v>
      </c>
      <c r="D19" s="4"/>
    </row>
    <row r="20" spans="1:4">
      <c r="A20" s="2" t="s">
        <v>682</v>
      </c>
      <c r="B20" s="4">
        <v>-143</v>
      </c>
      <c r="C20" s="4">
        <v>-150</v>
      </c>
      <c r="D20" s="4"/>
    </row>
    <row r="21" spans="1:4">
      <c r="A21" s="2" t="s">
        <v>696</v>
      </c>
      <c r="B21" s="7">
        <v>2713</v>
      </c>
      <c r="C21" s="7">
        <v>2445</v>
      </c>
      <c r="D21" s="7">
        <v>2327</v>
      </c>
    </row>
    <row r="22" spans="1:4">
      <c r="A22" s="3" t="s">
        <v>1551</v>
      </c>
      <c r="B22" s="4"/>
      <c r="C22" s="4"/>
      <c r="D22" s="4"/>
    </row>
    <row r="23" spans="1:4" ht="30">
      <c r="A23" s="2" t="s">
        <v>697</v>
      </c>
      <c r="B23" s="4">
        <v>134</v>
      </c>
      <c r="C23" s="4">
        <v>184</v>
      </c>
      <c r="D23" s="4"/>
    </row>
    <row r="24" spans="1:4" ht="30">
      <c r="A24" s="3" t="s">
        <v>698</v>
      </c>
      <c r="B24" s="4"/>
      <c r="C24" s="4"/>
      <c r="D24" s="4"/>
    </row>
    <row r="25" spans="1:4">
      <c r="A25" s="2" t="s">
        <v>699</v>
      </c>
      <c r="B25" s="4">
        <v>435</v>
      </c>
      <c r="C25" s="4">
        <v>427</v>
      </c>
      <c r="D25" s="4"/>
    </row>
    <row r="26" spans="1:4" ht="30">
      <c r="A26" s="2" t="s">
        <v>1552</v>
      </c>
      <c r="B26" s="4">
        <v>-12</v>
      </c>
      <c r="C26" s="4">
        <v>-11</v>
      </c>
      <c r="D26" s="4"/>
    </row>
    <row r="27" spans="1:4">
      <c r="A27" s="2" t="s">
        <v>702</v>
      </c>
      <c r="B27" s="4">
        <v>-289</v>
      </c>
      <c r="C27" s="4">
        <v>-232</v>
      </c>
      <c r="D27" s="4"/>
    </row>
    <row r="28" spans="1:4">
      <c r="A28" s="2" t="s">
        <v>705</v>
      </c>
      <c r="B28" s="4">
        <v>134</v>
      </c>
      <c r="C28" s="4">
        <v>184</v>
      </c>
      <c r="D28" s="4"/>
    </row>
    <row r="29" spans="1:4" ht="30">
      <c r="A29" s="3" t="s">
        <v>706</v>
      </c>
      <c r="B29" s="4"/>
      <c r="C29" s="4"/>
      <c r="D29" s="4"/>
    </row>
    <row r="30" spans="1:4">
      <c r="A30" s="2" t="s">
        <v>707</v>
      </c>
      <c r="B30" s="4">
        <v>611</v>
      </c>
      <c r="C30" s="4">
        <v>478</v>
      </c>
      <c r="D30" s="4"/>
    </row>
    <row r="31" spans="1:4">
      <c r="A31" s="2" t="s">
        <v>708</v>
      </c>
      <c r="B31" s="4">
        <v>-1</v>
      </c>
      <c r="C31" s="4">
        <v>-1</v>
      </c>
      <c r="D31" s="4"/>
    </row>
    <row r="32" spans="1:4">
      <c r="A32" s="2" t="s">
        <v>705</v>
      </c>
      <c r="B32" s="4">
        <v>610</v>
      </c>
      <c r="C32" s="4">
        <v>477</v>
      </c>
      <c r="D32" s="4"/>
    </row>
    <row r="33" spans="1:4">
      <c r="A33" s="2" t="s">
        <v>1218</v>
      </c>
      <c r="B33" s="4"/>
      <c r="C33" s="4"/>
      <c r="D33" s="4"/>
    </row>
    <row r="34" spans="1:4">
      <c r="A34" s="3" t="s">
        <v>676</v>
      </c>
      <c r="B34" s="4"/>
      <c r="C34" s="4"/>
      <c r="D34" s="4"/>
    </row>
    <row r="35" spans="1:4">
      <c r="A35" s="2" t="s">
        <v>1549</v>
      </c>
      <c r="B35" s="7">
        <v>1429</v>
      </c>
      <c r="C35" s="7">
        <v>1269</v>
      </c>
      <c r="D35" s="4"/>
    </row>
    <row r="36" spans="1:4">
      <c r="A36" s="2" t="s">
        <v>678</v>
      </c>
      <c r="B36" s="4">
        <v>24</v>
      </c>
      <c r="C36" s="4">
        <v>21</v>
      </c>
      <c r="D36" s="4">
        <v>21</v>
      </c>
    </row>
    <row r="37" spans="1:4">
      <c r="A37" s="2" t="s">
        <v>679</v>
      </c>
      <c r="B37" s="4">
        <v>63</v>
      </c>
      <c r="C37" s="4">
        <v>57</v>
      </c>
      <c r="D37" s="4">
        <v>59</v>
      </c>
    </row>
    <row r="38" spans="1:4">
      <c r="A38" s="2" t="s">
        <v>1550</v>
      </c>
      <c r="B38" s="4">
        <v>139</v>
      </c>
      <c r="C38" s="4">
        <v>96</v>
      </c>
      <c r="D38" s="4"/>
    </row>
    <row r="39" spans="1:4">
      <c r="A39" s="2" t="s">
        <v>682</v>
      </c>
      <c r="B39" s="4">
        <v>-48</v>
      </c>
      <c r="C39" s="4">
        <v>-50</v>
      </c>
      <c r="D39" s="4"/>
    </row>
    <row r="40" spans="1:4">
      <c r="A40" s="2" t="s">
        <v>687</v>
      </c>
      <c r="B40" s="4">
        <v>-85</v>
      </c>
      <c r="C40" s="4">
        <v>37</v>
      </c>
      <c r="D40" s="4"/>
    </row>
    <row r="41" spans="1:4">
      <c r="A41" s="2" t="s">
        <v>111</v>
      </c>
      <c r="B41" s="4"/>
      <c r="C41" s="4">
        <v>-1</v>
      </c>
      <c r="D41" s="4"/>
    </row>
    <row r="42" spans="1:4">
      <c r="A42" s="2" t="s">
        <v>689</v>
      </c>
      <c r="B42" s="7">
        <v>1522</v>
      </c>
      <c r="C42" s="7">
        <v>1429</v>
      </c>
      <c r="D42" s="7">
        <v>1269</v>
      </c>
    </row>
    <row r="43" spans="1:4">
      <c r="A43" s="3" t="s">
        <v>690</v>
      </c>
      <c r="B43" s="4"/>
      <c r="C43" s="4"/>
      <c r="D43" s="4"/>
    </row>
    <row r="44" spans="1:4" ht="30">
      <c r="A44" s="2" t="s">
        <v>691</v>
      </c>
      <c r="B44" s="7">
        <v>1516</v>
      </c>
      <c r="C44" s="7">
        <v>1324</v>
      </c>
      <c r="D44" s="4"/>
    </row>
    <row r="45" spans="1:4">
      <c r="A45" s="2" t="s">
        <v>692</v>
      </c>
      <c r="B45" s="4">
        <v>254</v>
      </c>
      <c r="C45" s="4">
        <v>142</v>
      </c>
      <c r="D45" s="4"/>
    </row>
    <row r="46" spans="1:4">
      <c r="A46" s="2" t="s">
        <v>693</v>
      </c>
      <c r="B46" s="4">
        <v>94</v>
      </c>
      <c r="C46" s="4">
        <v>56</v>
      </c>
      <c r="D46" s="4"/>
    </row>
    <row r="47" spans="1:4">
      <c r="A47" s="2" t="s">
        <v>682</v>
      </c>
      <c r="B47" s="4">
        <v>-48</v>
      </c>
      <c r="C47" s="4">
        <v>-50</v>
      </c>
      <c r="D47" s="4"/>
    </row>
    <row r="48" spans="1:4">
      <c r="A48" s="2" t="s">
        <v>687</v>
      </c>
      <c r="B48" s="4">
        <v>-92</v>
      </c>
      <c r="C48" s="4">
        <v>44</v>
      </c>
      <c r="D48" s="4"/>
    </row>
    <row r="49" spans="1:4">
      <c r="A49" s="2" t="s">
        <v>696</v>
      </c>
      <c r="B49" s="7">
        <v>1724</v>
      </c>
      <c r="C49" s="7">
        <v>1516</v>
      </c>
      <c r="D49" s="7">
        <v>1324</v>
      </c>
    </row>
    <row r="50" spans="1:4">
      <c r="A50" s="3" t="s">
        <v>1551</v>
      </c>
      <c r="B50" s="4"/>
      <c r="C50" s="4"/>
      <c r="D50" s="4"/>
    </row>
    <row r="51" spans="1:4" ht="30">
      <c r="A51" s="2" t="s">
        <v>697</v>
      </c>
      <c r="B51" s="4">
        <v>202</v>
      </c>
      <c r="C51" s="4">
        <v>87</v>
      </c>
      <c r="D51" s="4"/>
    </row>
    <row r="52" spans="1:4" ht="30">
      <c r="A52" s="3" t="s">
        <v>698</v>
      </c>
      <c r="B52" s="4"/>
      <c r="C52" s="4"/>
      <c r="D52" s="4"/>
    </row>
    <row r="53" spans="1:4">
      <c r="A53" s="2" t="s">
        <v>699</v>
      </c>
      <c r="B53" s="4">
        <v>202</v>
      </c>
      <c r="C53" s="4">
        <v>87</v>
      </c>
      <c r="D53" s="4"/>
    </row>
    <row r="54" spans="1:4">
      <c r="A54" s="2" t="s">
        <v>705</v>
      </c>
      <c r="B54" s="4">
        <v>202</v>
      </c>
      <c r="C54" s="4">
        <v>87</v>
      </c>
      <c r="D54" s="4"/>
    </row>
    <row r="55" spans="1:4" ht="30">
      <c r="A55" s="3" t="s">
        <v>706</v>
      </c>
      <c r="B55" s="4"/>
      <c r="C55" s="4"/>
      <c r="D55" s="4"/>
    </row>
    <row r="56" spans="1:4">
      <c r="A56" s="2" t="s">
        <v>707</v>
      </c>
      <c r="B56" s="4">
        <v>286</v>
      </c>
      <c r="C56" s="4">
        <v>361</v>
      </c>
      <c r="D56" s="4"/>
    </row>
    <row r="57" spans="1:4">
      <c r="A57" s="2" t="s">
        <v>705</v>
      </c>
      <c r="B57" s="4">
        <v>286</v>
      </c>
      <c r="C57" s="4">
        <v>361</v>
      </c>
      <c r="D57" s="4"/>
    </row>
    <row r="58" spans="1:4">
      <c r="A58" s="2" t="s">
        <v>839</v>
      </c>
      <c r="B58" s="4"/>
      <c r="C58" s="4"/>
      <c r="D58" s="4"/>
    </row>
    <row r="59" spans="1:4">
      <c r="A59" s="3" t="s">
        <v>676</v>
      </c>
      <c r="B59" s="4"/>
      <c r="C59" s="4"/>
      <c r="D59" s="4"/>
    </row>
    <row r="60" spans="1:4">
      <c r="A60" s="2" t="s">
        <v>1549</v>
      </c>
      <c r="B60" s="4">
        <v>398</v>
      </c>
      <c r="C60" s="4">
        <v>478</v>
      </c>
      <c r="D60" s="4"/>
    </row>
    <row r="61" spans="1:4">
      <c r="A61" s="2" t="s">
        <v>679</v>
      </c>
      <c r="B61" s="4">
        <v>17</v>
      </c>
      <c r="C61" s="4">
        <v>17</v>
      </c>
      <c r="D61" s="4">
        <v>21</v>
      </c>
    </row>
    <row r="62" spans="1:4">
      <c r="A62" s="2" t="s">
        <v>1550</v>
      </c>
      <c r="B62" s="4">
        <v>38</v>
      </c>
      <c r="C62" s="4">
        <v>-49</v>
      </c>
      <c r="D62" s="4"/>
    </row>
    <row r="63" spans="1:4">
      <c r="A63" s="2" t="s">
        <v>686</v>
      </c>
      <c r="B63" s="4">
        <v>-55</v>
      </c>
      <c r="C63" s="4">
        <v>-58</v>
      </c>
      <c r="D63" s="4"/>
    </row>
    <row r="64" spans="1:4">
      <c r="A64" s="2" t="s">
        <v>689</v>
      </c>
      <c r="B64" s="4">
        <v>408</v>
      </c>
      <c r="C64" s="4">
        <v>398</v>
      </c>
      <c r="D64" s="4">
        <v>478</v>
      </c>
    </row>
    <row r="65" spans="1:4">
      <c r="A65" s="2" t="s">
        <v>843</v>
      </c>
      <c r="B65" s="4">
        <v>10</v>
      </c>
      <c r="C65" s="4">
        <v>10</v>
      </c>
      <c r="D65" s="4"/>
    </row>
    <row r="66" spans="1:4">
      <c r="A66" s="3" t="s">
        <v>1551</v>
      </c>
      <c r="B66" s="4"/>
      <c r="C66" s="4"/>
      <c r="D66" s="4"/>
    </row>
    <row r="67" spans="1:4" ht="30">
      <c r="A67" s="2" t="s">
        <v>697</v>
      </c>
      <c r="B67" s="4">
        <v>-408</v>
      </c>
      <c r="C67" s="4">
        <v>-398</v>
      </c>
      <c r="D67" s="4"/>
    </row>
    <row r="68" spans="1:4" ht="30">
      <c r="A68" s="3" t="s">
        <v>698</v>
      </c>
      <c r="B68" s="4"/>
      <c r="C68" s="4"/>
      <c r="D68" s="4"/>
    </row>
    <row r="69" spans="1:4" ht="30">
      <c r="A69" s="2" t="s">
        <v>1552</v>
      </c>
      <c r="B69" s="4">
        <v>-39</v>
      </c>
      <c r="C69" s="4">
        <v>-42</v>
      </c>
      <c r="D69" s="4"/>
    </row>
    <row r="70" spans="1:4" ht="30">
      <c r="A70" s="2" t="s">
        <v>1548</v>
      </c>
      <c r="B70" s="4">
        <v>-369</v>
      </c>
      <c r="C70" s="4">
        <v>-356</v>
      </c>
      <c r="D70" s="4"/>
    </row>
    <row r="71" spans="1:4">
      <c r="A71" s="2" t="s">
        <v>705</v>
      </c>
      <c r="B71" s="4">
        <v>-408</v>
      </c>
      <c r="C71" s="4">
        <v>-398</v>
      </c>
      <c r="D71" s="4"/>
    </row>
    <row r="72" spans="1:4" ht="30">
      <c r="A72" s="3" t="s">
        <v>706</v>
      </c>
      <c r="B72" s="4"/>
      <c r="C72" s="4"/>
      <c r="D72" s="4"/>
    </row>
    <row r="73" spans="1:4">
      <c r="A73" s="2" t="s">
        <v>707</v>
      </c>
      <c r="B73" s="4">
        <v>65</v>
      </c>
      <c r="C73" s="4">
        <v>27</v>
      </c>
      <c r="D73" s="4"/>
    </row>
    <row r="74" spans="1:4">
      <c r="A74" s="2" t="s">
        <v>708</v>
      </c>
      <c r="B74" s="4">
        <v>-5</v>
      </c>
      <c r="C74" s="4">
        <v>-5</v>
      </c>
      <c r="D74" s="4"/>
    </row>
    <row r="75" spans="1:4">
      <c r="A75" s="2" t="s">
        <v>705</v>
      </c>
      <c r="B75" s="8">
        <v>60</v>
      </c>
      <c r="C75" s="8">
        <v>22</v>
      </c>
      <c r="D7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10" t="s">
        <v>1553</v>
      </c>
      <c r="B1" s="10" t="s">
        <v>2</v>
      </c>
      <c r="C1" s="10"/>
      <c r="D1" s="10"/>
    </row>
    <row r="2" spans="1:4">
      <c r="A2" s="10"/>
      <c r="B2" s="1" t="s">
        <v>3</v>
      </c>
      <c r="C2" s="1" t="s">
        <v>29</v>
      </c>
      <c r="D2" s="1" t="s">
        <v>30</v>
      </c>
    </row>
    <row r="3" spans="1:4" ht="30">
      <c r="A3" s="2" t="s">
        <v>1554</v>
      </c>
      <c r="B3" s="4"/>
      <c r="C3" s="4"/>
      <c r="D3" s="4"/>
    </row>
    <row r="4" spans="1:4" ht="30">
      <c r="A4" s="3" t="s">
        <v>1555</v>
      </c>
      <c r="B4" s="4"/>
      <c r="C4" s="4"/>
      <c r="D4" s="4"/>
    </row>
    <row r="5" spans="1:4" ht="30">
      <c r="A5" s="2" t="s">
        <v>1556</v>
      </c>
      <c r="B5" s="4">
        <v>14</v>
      </c>
      <c r="C5" s="4"/>
      <c r="D5" s="4"/>
    </row>
    <row r="6" spans="1:4" ht="60">
      <c r="A6" s="2" t="s">
        <v>1557</v>
      </c>
      <c r="B6" s="359">
        <v>0.03</v>
      </c>
      <c r="C6" s="4"/>
      <c r="D6" s="4"/>
    </row>
    <row r="7" spans="1:4" ht="60">
      <c r="A7" s="2" t="s">
        <v>1558</v>
      </c>
      <c r="B7" s="359">
        <v>0.05</v>
      </c>
      <c r="C7" s="4"/>
      <c r="D7" s="4"/>
    </row>
    <row r="8" spans="1:4" ht="30">
      <c r="A8" s="2" t="s">
        <v>1559</v>
      </c>
      <c r="B8" s="4"/>
      <c r="C8" s="4"/>
      <c r="D8" s="4"/>
    </row>
    <row r="9" spans="1:4" ht="30">
      <c r="A9" s="3" t="s">
        <v>1555</v>
      </c>
      <c r="B9" s="4"/>
      <c r="C9" s="4"/>
      <c r="D9" s="4"/>
    </row>
    <row r="10" spans="1:4" ht="45">
      <c r="A10" s="2" t="s">
        <v>1560</v>
      </c>
      <c r="B10" s="4">
        <v>4</v>
      </c>
      <c r="C10" s="4"/>
      <c r="D10" s="4"/>
    </row>
    <row r="11" spans="1:4" ht="60">
      <c r="A11" s="2" t="s">
        <v>1558</v>
      </c>
      <c r="B11" s="359">
        <v>7.0000000000000007E-2</v>
      </c>
      <c r="C11" s="4"/>
      <c r="D11" s="4"/>
    </row>
    <row r="12" spans="1:4">
      <c r="A12" s="2" t="s">
        <v>1204</v>
      </c>
      <c r="B12" s="4"/>
      <c r="C12" s="4"/>
      <c r="D12" s="4"/>
    </row>
    <row r="13" spans="1:4" ht="45">
      <c r="A13" s="3" t="s">
        <v>1561</v>
      </c>
      <c r="B13" s="4"/>
      <c r="C13" s="4"/>
      <c r="D13" s="4"/>
    </row>
    <row r="14" spans="1:4" ht="30">
      <c r="A14" s="2" t="s">
        <v>731</v>
      </c>
      <c r="B14" s="8">
        <v>1000000</v>
      </c>
      <c r="C14" s="8">
        <v>1000000</v>
      </c>
      <c r="D14" s="8">
        <v>-1000000</v>
      </c>
    </row>
    <row r="15" spans="1:4">
      <c r="A15" s="2" t="s">
        <v>1562</v>
      </c>
      <c r="B15" s="7">
        <v>-57000000</v>
      </c>
      <c r="C15" s="7">
        <v>-86000000</v>
      </c>
      <c r="D15" s="7">
        <v>-61000000</v>
      </c>
    </row>
    <row r="16" spans="1:4">
      <c r="A16" s="2" t="s">
        <v>737</v>
      </c>
      <c r="B16" s="7">
        <v>133000000</v>
      </c>
      <c r="C16" s="7">
        <v>-168000000</v>
      </c>
      <c r="D16" s="7">
        <v>124000000</v>
      </c>
    </row>
    <row r="17" spans="1:4">
      <c r="A17" s="2" t="s">
        <v>1563</v>
      </c>
      <c r="B17" s="4"/>
      <c r="C17" s="4"/>
      <c r="D17" s="7">
        <v>1000000</v>
      </c>
    </row>
    <row r="18" spans="1:4" ht="30">
      <c r="A18" s="2" t="s">
        <v>739</v>
      </c>
      <c r="B18" s="7">
        <v>-18000000</v>
      </c>
      <c r="C18" s="7">
        <v>10000000</v>
      </c>
      <c r="D18" s="7">
        <v>16000000</v>
      </c>
    </row>
    <row r="19" spans="1:4" ht="30">
      <c r="A19" s="2" t="s">
        <v>741</v>
      </c>
      <c r="B19" s="7">
        <v>59000000</v>
      </c>
      <c r="C19" s="7">
        <v>-243000000</v>
      </c>
      <c r="D19" s="7">
        <v>79000000</v>
      </c>
    </row>
    <row r="20" spans="1:4" ht="45">
      <c r="A20" s="2" t="s">
        <v>1564</v>
      </c>
      <c r="B20" s="7">
        <v>116000000</v>
      </c>
      <c r="C20" s="7">
        <v>-156000000</v>
      </c>
      <c r="D20" s="7">
        <v>143000000</v>
      </c>
    </row>
    <row r="21" spans="1:4" ht="30">
      <c r="A21" s="2" t="s">
        <v>1565</v>
      </c>
      <c r="B21" s="7">
        <v>71000000</v>
      </c>
      <c r="C21" s="4"/>
      <c r="D21" s="4"/>
    </row>
    <row r="22" spans="1:4">
      <c r="A22" s="2" t="s">
        <v>674</v>
      </c>
      <c r="B22" s="4"/>
      <c r="C22" s="4"/>
      <c r="D22" s="4"/>
    </row>
    <row r="23" spans="1:4" ht="30">
      <c r="A23" s="3" t="s">
        <v>1205</v>
      </c>
      <c r="B23" s="4"/>
      <c r="C23" s="4"/>
      <c r="D23" s="4"/>
    </row>
    <row r="24" spans="1:4">
      <c r="A24" s="2" t="s">
        <v>711</v>
      </c>
      <c r="B24" s="7">
        <v>2539000000</v>
      </c>
      <c r="C24" s="7">
        <v>2231000000</v>
      </c>
      <c r="D24" s="4"/>
    </row>
    <row r="25" spans="1:4" ht="30">
      <c r="A25" s="3" t="s">
        <v>1566</v>
      </c>
      <c r="B25" s="4"/>
      <c r="C25" s="4"/>
      <c r="D25" s="4"/>
    </row>
    <row r="26" spans="1:4">
      <c r="A26" s="2" t="s">
        <v>713</v>
      </c>
      <c r="B26" s="7">
        <v>261000000</v>
      </c>
      <c r="C26" s="7">
        <v>212000000</v>
      </c>
      <c r="D26" s="4"/>
    </row>
    <row r="27" spans="1:4" ht="30">
      <c r="A27" s="3" t="s">
        <v>1567</v>
      </c>
      <c r="B27" s="4"/>
      <c r="C27" s="4"/>
      <c r="D27" s="4"/>
    </row>
    <row r="28" spans="1:4">
      <c r="A28" s="2" t="s">
        <v>715</v>
      </c>
      <c r="B28" s="7">
        <v>301000000</v>
      </c>
      <c r="C28" s="7">
        <v>243000000</v>
      </c>
      <c r="D28" s="4"/>
    </row>
    <row r="29" spans="1:4" ht="30">
      <c r="A29" s="3" t="s">
        <v>1568</v>
      </c>
      <c r="B29" s="4"/>
      <c r="C29" s="4"/>
      <c r="D29" s="4"/>
    </row>
    <row r="30" spans="1:4">
      <c r="A30" s="2" t="s">
        <v>678</v>
      </c>
      <c r="B30" s="7">
        <v>66000000</v>
      </c>
      <c r="C30" s="7">
        <v>70000000</v>
      </c>
      <c r="D30" s="7">
        <v>58000000</v>
      </c>
    </row>
    <row r="31" spans="1:4">
      <c r="A31" s="2" t="s">
        <v>679</v>
      </c>
      <c r="B31" s="7">
        <v>105000000</v>
      </c>
      <c r="C31" s="7">
        <v>93000000</v>
      </c>
      <c r="D31" s="7">
        <v>103000000</v>
      </c>
    </row>
    <row r="32" spans="1:4">
      <c r="A32" s="2" t="s">
        <v>720</v>
      </c>
      <c r="B32" s="7">
        <v>-173000000</v>
      </c>
      <c r="C32" s="7">
        <v>-167000000</v>
      </c>
      <c r="D32" s="7">
        <v>-157000000</v>
      </c>
    </row>
    <row r="33" spans="1:4" ht="30">
      <c r="A33" s="2" t="s">
        <v>727</v>
      </c>
      <c r="B33" s="7">
        <v>-1000000</v>
      </c>
      <c r="C33" s="7">
        <v>-1000000</v>
      </c>
      <c r="D33" s="7">
        <v>-1000000</v>
      </c>
    </row>
    <row r="34" spans="1:4">
      <c r="A34" s="2" t="s">
        <v>728</v>
      </c>
      <c r="B34" s="7">
        <v>31000000</v>
      </c>
      <c r="C34" s="7">
        <v>62000000</v>
      </c>
      <c r="D34" s="7">
        <v>47000000</v>
      </c>
    </row>
    <row r="35" spans="1:4">
      <c r="A35" s="2" t="s">
        <v>1569</v>
      </c>
      <c r="B35" s="7">
        <v>28000000</v>
      </c>
      <c r="C35" s="7">
        <v>57000000</v>
      </c>
      <c r="D35" s="7">
        <v>50000000</v>
      </c>
    </row>
    <row r="36" spans="1:4">
      <c r="A36" s="2" t="s">
        <v>1218</v>
      </c>
      <c r="B36" s="4"/>
      <c r="C36" s="4"/>
      <c r="D36" s="4"/>
    </row>
    <row r="37" spans="1:4" ht="30">
      <c r="A37" s="3" t="s">
        <v>1205</v>
      </c>
      <c r="B37" s="4"/>
      <c r="C37" s="4"/>
      <c r="D37" s="4"/>
    </row>
    <row r="38" spans="1:4">
      <c r="A38" s="2" t="s">
        <v>711</v>
      </c>
      <c r="B38" s="7">
        <v>1402000000</v>
      </c>
      <c r="C38" s="7">
        <v>1309000000</v>
      </c>
      <c r="D38" s="4"/>
    </row>
    <row r="39" spans="1:4" ht="30">
      <c r="A39" s="3" t="s">
        <v>1568</v>
      </c>
      <c r="B39" s="4"/>
      <c r="C39" s="4"/>
      <c r="D39" s="4"/>
    </row>
    <row r="40" spans="1:4">
      <c r="A40" s="2" t="s">
        <v>678</v>
      </c>
      <c r="B40" s="7">
        <v>24000000</v>
      </c>
      <c r="C40" s="7">
        <v>21000000</v>
      </c>
      <c r="D40" s="7">
        <v>21000000</v>
      </c>
    </row>
    <row r="41" spans="1:4">
      <c r="A41" s="2" t="s">
        <v>679</v>
      </c>
      <c r="B41" s="7">
        <v>63000000</v>
      </c>
      <c r="C41" s="7">
        <v>57000000</v>
      </c>
      <c r="D41" s="7">
        <v>59000000</v>
      </c>
    </row>
    <row r="42" spans="1:4">
      <c r="A42" s="2" t="s">
        <v>720</v>
      </c>
      <c r="B42" s="7">
        <v>-84000000</v>
      </c>
      <c r="C42" s="7">
        <v>-72000000</v>
      </c>
      <c r="D42" s="7">
        <v>-81000000</v>
      </c>
    </row>
    <row r="43" spans="1:4" ht="30">
      <c r="A43" s="2" t="s">
        <v>727</v>
      </c>
      <c r="B43" s="4"/>
      <c r="C43" s="4"/>
      <c r="D43" s="7">
        <v>1000000</v>
      </c>
    </row>
    <row r="44" spans="1:4">
      <c r="A44" s="2" t="s">
        <v>728</v>
      </c>
      <c r="B44" s="7">
        <v>26000000</v>
      </c>
      <c r="C44" s="7">
        <v>24000000</v>
      </c>
      <c r="D44" s="7">
        <v>14000000</v>
      </c>
    </row>
    <row r="45" spans="1:4">
      <c r="A45" s="2" t="s">
        <v>1569</v>
      </c>
      <c r="B45" s="7">
        <v>29000000</v>
      </c>
      <c r="C45" s="7">
        <v>30000000</v>
      </c>
      <c r="D45" s="7">
        <v>14000000</v>
      </c>
    </row>
    <row r="46" spans="1:4">
      <c r="A46" s="2" t="s">
        <v>839</v>
      </c>
      <c r="B46" s="4"/>
      <c r="C46" s="4"/>
      <c r="D46" s="4"/>
    </row>
    <row r="47" spans="1:4" ht="30">
      <c r="A47" s="3" t="s">
        <v>1568</v>
      </c>
      <c r="B47" s="4"/>
      <c r="C47" s="4"/>
      <c r="D47" s="4"/>
    </row>
    <row r="48" spans="1:4">
      <c r="A48" s="2" t="s">
        <v>679</v>
      </c>
      <c r="B48" s="7">
        <v>17000000</v>
      </c>
      <c r="C48" s="7">
        <v>17000000</v>
      </c>
      <c r="D48" s="7">
        <v>21000000</v>
      </c>
    </row>
    <row r="49" spans="1:4" ht="30">
      <c r="A49" s="2" t="s">
        <v>727</v>
      </c>
      <c r="B49" s="4"/>
      <c r="C49" s="4"/>
      <c r="D49" s="7">
        <v>-5000000</v>
      </c>
    </row>
    <row r="50" spans="1:4">
      <c r="A50" s="2" t="s">
        <v>728</v>
      </c>
      <c r="B50" s="4"/>
      <c r="C50" s="7">
        <v>6000000</v>
      </c>
      <c r="D50" s="7">
        <v>3000000</v>
      </c>
    </row>
    <row r="51" spans="1:4">
      <c r="A51" s="2" t="s">
        <v>1570</v>
      </c>
      <c r="B51" s="4"/>
      <c r="C51" s="4"/>
      <c r="D51" s="7">
        <v>1000000</v>
      </c>
    </row>
    <row r="52" spans="1:4">
      <c r="A52" s="2" t="s">
        <v>1569</v>
      </c>
      <c r="B52" s="7">
        <v>17000000</v>
      </c>
      <c r="C52" s="7">
        <v>23000000</v>
      </c>
      <c r="D52" s="7">
        <v>20000000</v>
      </c>
    </row>
    <row r="53" spans="1:4" ht="45">
      <c r="A53" s="3" t="s">
        <v>1561</v>
      </c>
      <c r="B53" s="4"/>
      <c r="C53" s="4"/>
      <c r="D53" s="4"/>
    </row>
    <row r="54" spans="1:4" ht="30">
      <c r="A54" s="2" t="s">
        <v>731</v>
      </c>
      <c r="B54" s="4"/>
      <c r="C54" s="4"/>
      <c r="D54" s="7">
        <v>5000000</v>
      </c>
    </row>
    <row r="55" spans="1:4">
      <c r="A55" s="2" t="s">
        <v>1562</v>
      </c>
      <c r="B55" s="4"/>
      <c r="C55" s="7">
        <v>-6000000</v>
      </c>
      <c r="D55" s="7">
        <v>-3000000</v>
      </c>
    </row>
    <row r="56" spans="1:4">
      <c r="A56" s="2" t="s">
        <v>737</v>
      </c>
      <c r="B56" s="7">
        <v>38000000</v>
      </c>
      <c r="C56" s="7">
        <v>-49000000</v>
      </c>
      <c r="D56" s="7">
        <v>20000000</v>
      </c>
    </row>
    <row r="57" spans="1:4">
      <c r="A57" s="2" t="s">
        <v>1563</v>
      </c>
      <c r="B57" s="4"/>
      <c r="C57" s="4"/>
      <c r="D57" s="7">
        <v>-4000000</v>
      </c>
    </row>
    <row r="58" spans="1:4">
      <c r="A58" s="2" t="s">
        <v>111</v>
      </c>
      <c r="B58" s="4"/>
      <c r="C58" s="4"/>
      <c r="D58" s="7">
        <v>-1000000</v>
      </c>
    </row>
    <row r="59" spans="1:4" ht="30">
      <c r="A59" s="2" t="s">
        <v>741</v>
      </c>
      <c r="B59" s="7">
        <v>38000000</v>
      </c>
      <c r="C59" s="7">
        <v>-55000000</v>
      </c>
      <c r="D59" s="7">
        <v>17000000</v>
      </c>
    </row>
    <row r="60" spans="1:4" ht="45">
      <c r="A60" s="2" t="s">
        <v>1564</v>
      </c>
      <c r="B60" s="7">
        <v>55000000</v>
      </c>
      <c r="C60" s="7">
        <v>-32000000</v>
      </c>
      <c r="D60" s="7">
        <v>37000000</v>
      </c>
    </row>
    <row r="61" spans="1:4" ht="30">
      <c r="A61" s="2" t="s">
        <v>1565</v>
      </c>
      <c r="B61" s="8">
        <v>5000000</v>
      </c>
      <c r="C61" s="4"/>
      <c r="D61"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cols>
    <col min="1" max="1" width="36.5703125" bestFit="1" customWidth="1"/>
    <col min="2" max="4" width="12.28515625" bestFit="1" customWidth="1"/>
  </cols>
  <sheetData>
    <row r="1" spans="1:4" ht="15" customHeight="1">
      <c r="A1" s="1" t="s">
        <v>1571</v>
      </c>
      <c r="B1" s="10" t="s">
        <v>2</v>
      </c>
      <c r="C1" s="10"/>
      <c r="D1" s="10"/>
    </row>
    <row r="2" spans="1:4">
      <c r="A2" s="1" t="s">
        <v>54</v>
      </c>
      <c r="B2" s="1" t="s">
        <v>3</v>
      </c>
      <c r="C2" s="1" t="s">
        <v>29</v>
      </c>
      <c r="D2" s="1" t="s">
        <v>30</v>
      </c>
    </row>
    <row r="3" spans="1:4">
      <c r="A3" s="2" t="s">
        <v>674</v>
      </c>
      <c r="B3" s="4"/>
      <c r="C3" s="4"/>
      <c r="D3" s="4"/>
    </row>
    <row r="4" spans="1:4" ht="30">
      <c r="A4" s="3" t="s">
        <v>1572</v>
      </c>
      <c r="B4" s="4"/>
      <c r="C4" s="4"/>
      <c r="D4" s="4"/>
    </row>
    <row r="5" spans="1:4">
      <c r="A5" s="2" t="s">
        <v>1573</v>
      </c>
      <c r="B5" s="359">
        <v>4.07E-2</v>
      </c>
      <c r="C5" s="359">
        <v>4.8300000000000003E-2</v>
      </c>
      <c r="D5" s="4"/>
    </row>
    <row r="6" spans="1:4" ht="30">
      <c r="A6" s="2" t="s">
        <v>1574</v>
      </c>
      <c r="B6" s="359">
        <v>4.8800000000000003E-2</v>
      </c>
      <c r="C6" s="359">
        <v>4.9099999999999998E-2</v>
      </c>
      <c r="D6" s="4"/>
    </row>
    <row r="7" spans="1:4" ht="30">
      <c r="A7" s="3" t="s">
        <v>1575</v>
      </c>
      <c r="B7" s="4"/>
      <c r="C7" s="4"/>
      <c r="D7" s="4"/>
    </row>
    <row r="8" spans="1:4">
      <c r="A8" s="2" t="s">
        <v>1573</v>
      </c>
      <c r="B8" s="359">
        <v>4.8300000000000003E-2</v>
      </c>
      <c r="C8" s="359">
        <v>3.9699999999999999E-2</v>
      </c>
      <c r="D8" s="359">
        <v>4.82E-2</v>
      </c>
    </row>
    <row r="9" spans="1:4" ht="30">
      <c r="A9" s="2" t="s">
        <v>1576</v>
      </c>
      <c r="B9" s="359">
        <v>7.4999999999999997E-2</v>
      </c>
      <c r="C9" s="359">
        <v>0.08</v>
      </c>
      <c r="D9" s="359">
        <v>0.08</v>
      </c>
    </row>
    <row r="10" spans="1:4" ht="30">
      <c r="A10" s="2" t="s">
        <v>1574</v>
      </c>
      <c r="B10" s="359">
        <v>4.9099999999999998E-2</v>
      </c>
      <c r="C10" s="359">
        <v>4.9099999999999998E-2</v>
      </c>
      <c r="D10" s="359">
        <v>0.04</v>
      </c>
    </row>
    <row r="11" spans="1:4">
      <c r="A11" s="3" t="s">
        <v>1577</v>
      </c>
      <c r="B11" s="4"/>
      <c r="C11" s="4"/>
      <c r="D11" s="4"/>
    </row>
    <row r="12" spans="1:4" ht="45">
      <c r="A12" s="2" t="s">
        <v>1578</v>
      </c>
      <c r="B12" s="359">
        <v>7.4999999999999997E-2</v>
      </c>
      <c r="C12" s="4"/>
      <c r="D12" s="4"/>
    </row>
    <row r="13" spans="1:4">
      <c r="A13" s="2" t="s">
        <v>1579</v>
      </c>
      <c r="B13" s="359">
        <v>1</v>
      </c>
      <c r="C13" s="4"/>
      <c r="D13" s="4"/>
    </row>
    <row r="14" spans="1:4">
      <c r="A14" s="2" t="s">
        <v>1580</v>
      </c>
      <c r="B14" s="4"/>
      <c r="C14" s="4"/>
      <c r="D14" s="4"/>
    </row>
    <row r="15" spans="1:4">
      <c r="A15" s="3" t="s">
        <v>1577</v>
      </c>
      <c r="B15" s="4"/>
      <c r="C15" s="4"/>
      <c r="D15" s="4"/>
    </row>
    <row r="16" spans="1:4">
      <c r="A16" s="2" t="s">
        <v>1579</v>
      </c>
      <c r="B16" s="359">
        <v>0.09</v>
      </c>
      <c r="C16" s="4"/>
      <c r="D16" s="4"/>
    </row>
    <row r="17" spans="1:4" ht="30">
      <c r="A17" s="2" t="s">
        <v>1581</v>
      </c>
      <c r="B17" s="359">
        <v>-0.05</v>
      </c>
      <c r="C17" s="4"/>
      <c r="D17" s="4"/>
    </row>
    <row r="18" spans="1:4" ht="30">
      <c r="A18" s="2" t="s">
        <v>1582</v>
      </c>
      <c r="B18" s="359">
        <v>0.05</v>
      </c>
      <c r="C18" s="4"/>
      <c r="D18" s="4"/>
    </row>
    <row r="19" spans="1:4">
      <c r="A19" s="2" t="s">
        <v>1583</v>
      </c>
      <c r="B19" s="4"/>
      <c r="C19" s="4"/>
      <c r="D19" s="4"/>
    </row>
    <row r="20" spans="1:4">
      <c r="A20" s="3" t="s">
        <v>1577</v>
      </c>
      <c r="B20" s="4"/>
      <c r="C20" s="4"/>
      <c r="D20" s="4"/>
    </row>
    <row r="21" spans="1:4">
      <c r="A21" s="2" t="s">
        <v>1579</v>
      </c>
      <c r="B21" s="359">
        <v>0.03</v>
      </c>
      <c r="C21" s="4"/>
      <c r="D21" s="4"/>
    </row>
    <row r="22" spans="1:4" ht="30">
      <c r="A22" s="2" t="s">
        <v>1581</v>
      </c>
      <c r="B22" s="359">
        <v>-0.03</v>
      </c>
      <c r="C22" s="4"/>
      <c r="D22" s="4"/>
    </row>
    <row r="23" spans="1:4" ht="30">
      <c r="A23" s="2" t="s">
        <v>1582</v>
      </c>
      <c r="B23" s="359">
        <v>0.03</v>
      </c>
      <c r="C23" s="4"/>
      <c r="D23" s="4"/>
    </row>
    <row r="24" spans="1:4">
      <c r="A24" s="2" t="s">
        <v>1584</v>
      </c>
      <c r="B24" s="4"/>
      <c r="C24" s="4"/>
      <c r="D24" s="4"/>
    </row>
    <row r="25" spans="1:4">
      <c r="A25" s="3" t="s">
        <v>1577</v>
      </c>
      <c r="B25" s="4"/>
      <c r="C25" s="4"/>
      <c r="D25" s="4"/>
    </row>
    <row r="26" spans="1:4">
      <c r="A26" s="2" t="s">
        <v>1579</v>
      </c>
      <c r="B26" s="359">
        <v>0.1</v>
      </c>
      <c r="C26" s="4"/>
      <c r="D26" s="4"/>
    </row>
    <row r="27" spans="1:4" ht="30">
      <c r="A27" s="2" t="s">
        <v>1581</v>
      </c>
      <c r="B27" s="359">
        <v>-0.03</v>
      </c>
      <c r="C27" s="4"/>
      <c r="D27" s="4"/>
    </row>
    <row r="28" spans="1:4" ht="30">
      <c r="A28" s="2" t="s">
        <v>1582</v>
      </c>
      <c r="B28" s="359">
        <v>0.03</v>
      </c>
      <c r="C28" s="4"/>
      <c r="D28" s="4"/>
    </row>
    <row r="29" spans="1:4">
      <c r="A29" s="2" t="s">
        <v>1585</v>
      </c>
      <c r="B29" s="4"/>
      <c r="C29" s="4"/>
      <c r="D29" s="4"/>
    </row>
    <row r="30" spans="1:4">
      <c r="A30" s="3" t="s">
        <v>1577</v>
      </c>
      <c r="B30" s="4"/>
      <c r="C30" s="4"/>
      <c r="D30" s="4"/>
    </row>
    <row r="31" spans="1:4">
      <c r="A31" s="2" t="s">
        <v>1579</v>
      </c>
      <c r="B31" s="359">
        <v>0.22</v>
      </c>
      <c r="C31" s="4"/>
      <c r="D31" s="4"/>
    </row>
    <row r="32" spans="1:4">
      <c r="A32" s="2" t="s">
        <v>1586</v>
      </c>
      <c r="B32" s="4"/>
      <c r="C32" s="4"/>
      <c r="D32" s="4"/>
    </row>
    <row r="33" spans="1:4">
      <c r="A33" s="3" t="s">
        <v>1577</v>
      </c>
      <c r="B33" s="4"/>
      <c r="C33" s="4"/>
      <c r="D33" s="4"/>
    </row>
    <row r="34" spans="1:4">
      <c r="A34" s="2" t="s">
        <v>1579</v>
      </c>
      <c r="B34" s="359">
        <v>7.0000000000000007E-2</v>
      </c>
      <c r="C34" s="4"/>
      <c r="D34" s="4"/>
    </row>
    <row r="35" spans="1:4" ht="30">
      <c r="A35" s="2" t="s">
        <v>1581</v>
      </c>
      <c r="B35" s="359">
        <v>-7.0000000000000007E-2</v>
      </c>
      <c r="C35" s="4"/>
      <c r="D35" s="4"/>
    </row>
    <row r="36" spans="1:4" ht="30">
      <c r="A36" s="2" t="s">
        <v>1582</v>
      </c>
      <c r="B36" s="359">
        <v>0.03</v>
      </c>
      <c r="C36" s="4"/>
      <c r="D36" s="4"/>
    </row>
    <row r="37" spans="1:4">
      <c r="A37" s="2" t="s">
        <v>1587</v>
      </c>
      <c r="B37" s="4"/>
      <c r="C37" s="4"/>
      <c r="D37" s="4"/>
    </row>
    <row r="38" spans="1:4">
      <c r="A38" s="3" t="s">
        <v>1577</v>
      </c>
      <c r="B38" s="4"/>
      <c r="C38" s="4"/>
      <c r="D38" s="4"/>
    </row>
    <row r="39" spans="1:4">
      <c r="A39" s="2" t="s">
        <v>1579</v>
      </c>
      <c r="B39" s="359">
        <v>7.0000000000000007E-2</v>
      </c>
      <c r="C39" s="4"/>
      <c r="D39" s="4"/>
    </row>
    <row r="40" spans="1:4" ht="30">
      <c r="A40" s="2" t="s">
        <v>1581</v>
      </c>
      <c r="B40" s="359">
        <v>-7.0000000000000007E-2</v>
      </c>
      <c r="C40" s="4"/>
      <c r="D40" s="4"/>
    </row>
    <row r="41" spans="1:4" ht="30">
      <c r="A41" s="2" t="s">
        <v>1582</v>
      </c>
      <c r="B41" s="359">
        <v>0.03</v>
      </c>
      <c r="C41" s="4"/>
      <c r="D41" s="4"/>
    </row>
    <row r="42" spans="1:4">
      <c r="A42" s="2" t="s">
        <v>1588</v>
      </c>
      <c r="B42" s="4"/>
      <c r="C42" s="4"/>
      <c r="D42" s="4"/>
    </row>
    <row r="43" spans="1:4">
      <c r="A43" s="3" t="s">
        <v>1577</v>
      </c>
      <c r="B43" s="4"/>
      <c r="C43" s="4"/>
      <c r="D43" s="4"/>
    </row>
    <row r="44" spans="1:4">
      <c r="A44" s="2" t="s">
        <v>1579</v>
      </c>
      <c r="B44" s="359">
        <v>0.64</v>
      </c>
      <c r="C44" s="4"/>
      <c r="D44" s="4"/>
    </row>
    <row r="45" spans="1:4" ht="30">
      <c r="A45" s="2" t="s">
        <v>1581</v>
      </c>
      <c r="B45" s="359">
        <v>-0.05</v>
      </c>
      <c r="C45" s="4"/>
      <c r="D45" s="4"/>
    </row>
    <row r="46" spans="1:4" ht="30">
      <c r="A46" s="2" t="s">
        <v>1582</v>
      </c>
      <c r="B46" s="359">
        <v>0.05</v>
      </c>
      <c r="C46" s="4"/>
      <c r="D46" s="4"/>
    </row>
    <row r="47" spans="1:4" ht="45">
      <c r="A47" s="2" t="s">
        <v>1589</v>
      </c>
      <c r="B47" s="359">
        <v>0.95</v>
      </c>
      <c r="C47" s="4"/>
      <c r="D47" s="4"/>
    </row>
    <row r="48" spans="1:4">
      <c r="A48" s="2" t="s">
        <v>1218</v>
      </c>
      <c r="B48" s="4"/>
      <c r="C48" s="4"/>
      <c r="D48" s="4"/>
    </row>
    <row r="49" spans="1:4" ht="30">
      <c r="A49" s="3" t="s">
        <v>1572</v>
      </c>
      <c r="B49" s="4"/>
      <c r="C49" s="4"/>
      <c r="D49" s="4"/>
    </row>
    <row r="50" spans="1:4">
      <c r="A50" s="2" t="s">
        <v>1573</v>
      </c>
      <c r="B50" s="359">
        <v>3.7999999999999999E-2</v>
      </c>
      <c r="C50" s="359">
        <v>4.5999999999999999E-2</v>
      </c>
      <c r="D50" s="4"/>
    </row>
    <row r="51" spans="1:4" ht="30">
      <c r="A51" s="2" t="s">
        <v>1574</v>
      </c>
      <c r="B51" s="359">
        <v>4.2500000000000003E-2</v>
      </c>
      <c r="C51" s="359">
        <v>4.4999999999999998E-2</v>
      </c>
      <c r="D51" s="4"/>
    </row>
    <row r="52" spans="1:4" ht="30">
      <c r="A52" s="3" t="s">
        <v>1575</v>
      </c>
      <c r="B52" s="4"/>
      <c r="C52" s="4"/>
      <c r="D52" s="4"/>
    </row>
    <row r="53" spans="1:4">
      <c r="A53" s="2" t="s">
        <v>1573</v>
      </c>
      <c r="B53" s="359">
        <v>4.5999999999999999E-2</v>
      </c>
      <c r="C53" s="359">
        <v>4.7E-2</v>
      </c>
      <c r="D53" s="359">
        <v>5.1999999999999998E-2</v>
      </c>
    </row>
    <row r="54" spans="1:4" ht="30">
      <c r="A54" s="2" t="s">
        <v>1576</v>
      </c>
      <c r="B54" s="359">
        <v>5.8000000000000003E-2</v>
      </c>
      <c r="C54" s="359">
        <v>5.8000000000000003E-2</v>
      </c>
      <c r="D54" s="359">
        <v>6.5000000000000002E-2</v>
      </c>
    </row>
    <row r="55" spans="1:4" ht="30">
      <c r="A55" s="2" t="s">
        <v>1574</v>
      </c>
      <c r="B55" s="359">
        <v>4.4999999999999998E-2</v>
      </c>
      <c r="C55" s="359">
        <v>0.04</v>
      </c>
      <c r="D55" s="359">
        <v>4.2500000000000003E-2</v>
      </c>
    </row>
    <row r="56" spans="1:4">
      <c r="A56" s="3" t="s">
        <v>1577</v>
      </c>
      <c r="B56" s="4"/>
      <c r="C56" s="4"/>
      <c r="D56" s="4"/>
    </row>
    <row r="57" spans="1:4" ht="45">
      <c r="A57" s="2" t="s">
        <v>1578</v>
      </c>
      <c r="B57" s="359">
        <v>5.8000000000000003E-2</v>
      </c>
      <c r="C57" s="4"/>
      <c r="D57" s="4"/>
    </row>
    <row r="58" spans="1:4">
      <c r="A58" s="2" t="s">
        <v>1579</v>
      </c>
      <c r="B58" s="359">
        <v>1</v>
      </c>
      <c r="C58" s="4"/>
      <c r="D58" s="4"/>
    </row>
    <row r="59" spans="1:4">
      <c r="A59" s="2" t="s">
        <v>1590</v>
      </c>
      <c r="B59" s="4"/>
      <c r="C59" s="4"/>
      <c r="D59" s="4"/>
    </row>
    <row r="60" spans="1:4">
      <c r="A60" s="3" t="s">
        <v>1577</v>
      </c>
      <c r="B60" s="4"/>
      <c r="C60" s="4"/>
      <c r="D60" s="4"/>
    </row>
    <row r="61" spans="1:4">
      <c r="A61" s="2" t="s">
        <v>1579</v>
      </c>
      <c r="B61" s="359">
        <v>0.255</v>
      </c>
      <c r="C61" s="4"/>
      <c r="D61" s="4"/>
    </row>
    <row r="62" spans="1:4">
      <c r="A62" s="2" t="s">
        <v>1591</v>
      </c>
      <c r="B62" s="4"/>
      <c r="C62" s="4"/>
      <c r="D62" s="4"/>
    </row>
    <row r="63" spans="1:4">
      <c r="A63" s="3" t="s">
        <v>1577</v>
      </c>
      <c r="B63" s="4"/>
      <c r="C63" s="4"/>
      <c r="D63" s="4"/>
    </row>
    <row r="64" spans="1:4">
      <c r="A64" s="2" t="s">
        <v>1579</v>
      </c>
      <c r="B64" s="359">
        <v>7.4999999999999997E-2</v>
      </c>
      <c r="C64" s="4"/>
      <c r="D64" s="4"/>
    </row>
    <row r="65" spans="1:4">
      <c r="A65" s="2" t="s">
        <v>1592</v>
      </c>
      <c r="B65" s="4"/>
      <c r="C65" s="4"/>
      <c r="D65" s="4"/>
    </row>
    <row r="66" spans="1:4">
      <c r="A66" s="3" t="s">
        <v>1577</v>
      </c>
      <c r="B66" s="4"/>
      <c r="C66" s="4"/>
      <c r="D66" s="4"/>
    </row>
    <row r="67" spans="1:4">
      <c r="A67" s="2" t="s">
        <v>1579</v>
      </c>
      <c r="B67" s="359">
        <v>0.05</v>
      </c>
      <c r="C67" s="4"/>
      <c r="D67" s="4"/>
    </row>
    <row r="68" spans="1:4">
      <c r="A68" s="2" t="s">
        <v>1593</v>
      </c>
      <c r="B68" s="4"/>
      <c r="C68" s="4"/>
      <c r="D68" s="4"/>
    </row>
    <row r="69" spans="1:4">
      <c r="A69" s="3" t="s">
        <v>1577</v>
      </c>
      <c r="B69" s="4"/>
      <c r="C69" s="4"/>
      <c r="D69" s="4"/>
    </row>
    <row r="70" spans="1:4">
      <c r="A70" s="2" t="s">
        <v>1579</v>
      </c>
      <c r="B70" s="359">
        <v>7.4999999999999997E-2</v>
      </c>
      <c r="C70" s="4"/>
      <c r="D70" s="4"/>
    </row>
    <row r="71" spans="1:4" ht="30">
      <c r="A71" s="2" t="s">
        <v>1594</v>
      </c>
      <c r="B71" s="4"/>
      <c r="C71" s="4"/>
      <c r="D71" s="4"/>
    </row>
    <row r="72" spans="1:4">
      <c r="A72" s="3" t="s">
        <v>1577</v>
      </c>
      <c r="B72" s="4"/>
      <c r="C72" s="4"/>
      <c r="D72" s="4"/>
    </row>
    <row r="73" spans="1:4">
      <c r="A73" s="2" t="s">
        <v>1579</v>
      </c>
      <c r="B73" s="359">
        <v>4.4999999999999998E-2</v>
      </c>
      <c r="C73" s="4"/>
      <c r="D73" s="4"/>
    </row>
    <row r="74" spans="1:4">
      <c r="A74" s="2" t="s">
        <v>1595</v>
      </c>
      <c r="B74" s="4"/>
      <c r="C74" s="4"/>
      <c r="D74" s="4"/>
    </row>
    <row r="75" spans="1:4">
      <c r="A75" s="3" t="s">
        <v>1577</v>
      </c>
      <c r="B75" s="4"/>
      <c r="C75" s="4"/>
      <c r="D75" s="4"/>
    </row>
    <row r="76" spans="1:4">
      <c r="A76" s="2" t="s">
        <v>1579</v>
      </c>
      <c r="B76" s="359">
        <v>0.5</v>
      </c>
      <c r="C76" s="4"/>
      <c r="D76" s="4"/>
    </row>
    <row r="77" spans="1:4">
      <c r="A77" s="2" t="s">
        <v>839</v>
      </c>
      <c r="B77" s="4"/>
      <c r="C77" s="4"/>
      <c r="D77" s="4"/>
    </row>
    <row r="78" spans="1:4" ht="30">
      <c r="A78" s="3" t="s">
        <v>1572</v>
      </c>
      <c r="B78" s="4"/>
      <c r="C78" s="4"/>
      <c r="D78" s="4"/>
    </row>
    <row r="79" spans="1:4">
      <c r="A79" s="2" t="s">
        <v>1573</v>
      </c>
      <c r="B79" s="359">
        <v>3.9E-2</v>
      </c>
      <c r="C79" s="359">
        <v>4.5499999999999999E-2</v>
      </c>
      <c r="D79" s="4"/>
    </row>
    <row r="80" spans="1:4" ht="30">
      <c r="A80" s="3" t="s">
        <v>1575</v>
      </c>
      <c r="B80" s="4"/>
      <c r="C80" s="4"/>
      <c r="D80" s="4"/>
    </row>
    <row r="81" spans="1:4">
      <c r="A81" s="2" t="s">
        <v>1573</v>
      </c>
      <c r="B81" s="359">
        <v>4.5499999999999999E-2</v>
      </c>
      <c r="C81" s="359">
        <v>3.6999999999999998E-2</v>
      </c>
      <c r="D81" s="359">
        <v>4.7E-2</v>
      </c>
    </row>
    <row r="82" spans="1:4">
      <c r="A82" s="3" t="s">
        <v>1577</v>
      </c>
      <c r="B82" s="4"/>
      <c r="C82" s="4"/>
      <c r="D82" s="4"/>
    </row>
    <row r="83" spans="1:4" ht="45">
      <c r="A83" s="2" t="s">
        <v>1596</v>
      </c>
      <c r="B83" s="359">
        <v>7.0000000000000007E-2</v>
      </c>
      <c r="C83" s="4"/>
      <c r="D83" s="4"/>
    </row>
    <row r="84" spans="1:4" ht="45">
      <c r="A84" s="2" t="s">
        <v>1597</v>
      </c>
      <c r="B84" s="359">
        <v>0.05</v>
      </c>
      <c r="C84" s="4"/>
      <c r="D84" s="4"/>
    </row>
    <row r="85" spans="1:4" ht="30">
      <c r="A85" s="2" t="s">
        <v>1598</v>
      </c>
      <c r="B85" s="4">
        <v>22</v>
      </c>
      <c r="C85" s="4"/>
      <c r="D85" s="4"/>
    </row>
    <row r="86" spans="1:4" ht="60">
      <c r="A86" s="2" t="s">
        <v>1599</v>
      </c>
      <c r="B86" s="4">
        <v>1</v>
      </c>
      <c r="C86" s="4"/>
      <c r="D86" s="4"/>
    </row>
    <row r="87" spans="1:4" ht="45">
      <c r="A87" s="2" t="s">
        <v>1600</v>
      </c>
      <c r="B87" s="4">
        <v>18</v>
      </c>
      <c r="C87" s="4"/>
      <c r="D87" s="4"/>
    </row>
    <row r="88" spans="1:4" ht="60">
      <c r="A88" s="2" t="s">
        <v>1601</v>
      </c>
      <c r="B88" s="4">
        <v>1</v>
      </c>
      <c r="C88" s="4"/>
      <c r="D88"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showGridLines="0" workbookViewId="0"/>
  </sheetViews>
  <sheetFormatPr defaultRowHeight="15"/>
  <cols>
    <col min="1" max="1" width="36.5703125" bestFit="1" customWidth="1"/>
    <col min="2" max="2" width="35.42578125" customWidth="1"/>
    <col min="3" max="3" width="14.85546875" customWidth="1"/>
    <col min="4" max="4" width="12.28515625" customWidth="1"/>
    <col min="5" max="5" width="18.7109375" customWidth="1"/>
    <col min="6" max="6" width="8.28515625" customWidth="1"/>
    <col min="7" max="7" width="28.140625" customWidth="1"/>
  </cols>
  <sheetData>
    <row r="1" spans="1:7" ht="45">
      <c r="A1" s="1" t="s">
        <v>1602</v>
      </c>
      <c r="B1" s="1" t="s">
        <v>1293</v>
      </c>
      <c r="C1" s="10"/>
      <c r="D1" s="10"/>
      <c r="E1" s="10"/>
      <c r="F1" s="10"/>
      <c r="G1" s="1"/>
    </row>
    <row r="2" spans="1:7" ht="15" customHeight="1">
      <c r="A2" s="1" t="s">
        <v>54</v>
      </c>
      <c r="B2" s="1" t="s">
        <v>1303</v>
      </c>
      <c r="C2" s="10" t="s">
        <v>29</v>
      </c>
      <c r="D2" s="10"/>
      <c r="E2" s="10" t="s">
        <v>3</v>
      </c>
      <c r="F2" s="10"/>
      <c r="G2" s="1" t="s">
        <v>30</v>
      </c>
    </row>
    <row r="3" spans="1:7" ht="30">
      <c r="A3" s="3" t="s">
        <v>1205</v>
      </c>
      <c r="B3" s="4"/>
      <c r="C3" s="4"/>
      <c r="D3" s="4"/>
      <c r="E3" s="4"/>
      <c r="F3" s="4"/>
      <c r="G3" s="4"/>
    </row>
    <row r="4" spans="1:7" ht="30">
      <c r="A4" s="2" t="s">
        <v>1603</v>
      </c>
      <c r="B4" s="4"/>
      <c r="C4" s="8">
        <v>683</v>
      </c>
      <c r="D4" s="4"/>
      <c r="E4" s="4"/>
      <c r="F4" s="4"/>
      <c r="G4" s="4"/>
    </row>
    <row r="5" spans="1:7">
      <c r="A5" s="2" t="s">
        <v>674</v>
      </c>
      <c r="B5" s="4"/>
      <c r="C5" s="4"/>
      <c r="D5" s="4"/>
      <c r="E5" s="4"/>
      <c r="F5" s="4"/>
      <c r="G5" s="4"/>
    </row>
    <row r="6" spans="1:7" ht="30">
      <c r="A6" s="3" t="s">
        <v>1205</v>
      </c>
      <c r="B6" s="4"/>
      <c r="C6" s="4"/>
      <c r="D6" s="4"/>
      <c r="E6" s="4"/>
      <c r="F6" s="4"/>
      <c r="G6" s="4"/>
    </row>
    <row r="7" spans="1:7">
      <c r="A7" s="2" t="s">
        <v>1604</v>
      </c>
      <c r="B7" s="4"/>
      <c r="C7" s="7">
        <v>2445</v>
      </c>
      <c r="D7" s="4"/>
      <c r="E7" s="7">
        <v>2713</v>
      </c>
      <c r="F7" s="4"/>
      <c r="G7" s="7">
        <v>2327</v>
      </c>
    </row>
    <row r="8" spans="1:7">
      <c r="A8" s="2" t="s">
        <v>1605</v>
      </c>
      <c r="B8" s="4"/>
      <c r="C8" s="4">
        <v>-28</v>
      </c>
      <c r="D8" s="4"/>
      <c r="E8" s="4">
        <v>5</v>
      </c>
      <c r="F8" s="4"/>
      <c r="G8" s="4"/>
    </row>
    <row r="9" spans="1:7" ht="17.25">
      <c r="A9" s="2" t="s">
        <v>1606</v>
      </c>
      <c r="B9" s="4"/>
      <c r="C9" s="4">
        <v>8</v>
      </c>
      <c r="D9" s="9" t="s">
        <v>32</v>
      </c>
      <c r="E9" s="4">
        <v>9</v>
      </c>
      <c r="F9" s="9" t="s">
        <v>32</v>
      </c>
      <c r="G9" s="4"/>
    </row>
    <row r="10" spans="1:7" ht="30">
      <c r="A10" s="2" t="s">
        <v>1607</v>
      </c>
      <c r="B10" s="4"/>
      <c r="C10" s="4"/>
      <c r="D10" s="4"/>
      <c r="E10" s="4"/>
      <c r="F10" s="4"/>
      <c r="G10" s="4"/>
    </row>
    <row r="11" spans="1:7" ht="30">
      <c r="A11" s="3" t="s">
        <v>1205</v>
      </c>
      <c r="B11" s="4"/>
      <c r="C11" s="4"/>
      <c r="D11" s="4"/>
      <c r="E11" s="4"/>
      <c r="F11" s="4"/>
      <c r="G11" s="4"/>
    </row>
    <row r="12" spans="1:7" ht="17.25">
      <c r="A12" s="2" t="s">
        <v>1604</v>
      </c>
      <c r="B12" s="4"/>
      <c r="C12" s="4">
        <v>272</v>
      </c>
      <c r="D12" s="9" t="s">
        <v>1313</v>
      </c>
      <c r="E12" s="4">
        <v>268</v>
      </c>
      <c r="F12" s="4"/>
      <c r="G12" s="4"/>
    </row>
    <row r="13" spans="1:7" ht="45">
      <c r="A13" s="2" t="s">
        <v>1608</v>
      </c>
      <c r="B13" s="4"/>
      <c r="C13" s="4"/>
      <c r="D13" s="4"/>
      <c r="E13" s="4"/>
      <c r="F13" s="4"/>
      <c r="G13" s="4"/>
    </row>
    <row r="14" spans="1:7" ht="30">
      <c r="A14" s="3" t="s">
        <v>1205</v>
      </c>
      <c r="B14" s="4"/>
      <c r="C14" s="4"/>
      <c r="D14" s="4"/>
      <c r="E14" s="4"/>
      <c r="F14" s="4"/>
      <c r="G14" s="4"/>
    </row>
    <row r="15" spans="1:7" ht="17.25">
      <c r="A15" s="2" t="s">
        <v>1604</v>
      </c>
      <c r="B15" s="4"/>
      <c r="C15" s="4">
        <v>96</v>
      </c>
      <c r="D15" s="9" t="s">
        <v>1313</v>
      </c>
      <c r="E15" s="4">
        <v>103</v>
      </c>
      <c r="F15" s="4"/>
      <c r="G15" s="4"/>
    </row>
    <row r="16" spans="1:7" ht="45">
      <c r="A16" s="2" t="s">
        <v>1609</v>
      </c>
      <c r="B16" s="4"/>
      <c r="C16" s="4"/>
      <c r="D16" s="4"/>
      <c r="E16" s="4"/>
      <c r="F16" s="4"/>
      <c r="G16" s="4"/>
    </row>
    <row r="17" spans="1:7" ht="30">
      <c r="A17" s="3" t="s">
        <v>1205</v>
      </c>
      <c r="B17" s="4"/>
      <c r="C17" s="4"/>
      <c r="D17" s="4"/>
      <c r="E17" s="4"/>
      <c r="F17" s="4"/>
      <c r="G17" s="4"/>
    </row>
    <row r="18" spans="1:7" ht="17.25">
      <c r="A18" s="2" t="s">
        <v>1604</v>
      </c>
      <c r="B18" s="4"/>
      <c r="C18" s="4">
        <v>143</v>
      </c>
      <c r="D18" s="9" t="s">
        <v>1313</v>
      </c>
      <c r="E18" s="4">
        <v>137</v>
      </c>
      <c r="F18" s="4"/>
      <c r="G18" s="4"/>
    </row>
    <row r="19" spans="1:7" ht="45">
      <c r="A19" s="2" t="s">
        <v>1610</v>
      </c>
      <c r="B19" s="4"/>
      <c r="C19" s="4"/>
      <c r="D19" s="4"/>
      <c r="E19" s="4"/>
      <c r="F19" s="4"/>
      <c r="G19" s="4"/>
    </row>
    <row r="20" spans="1:7" ht="30">
      <c r="A20" s="3" t="s">
        <v>1205</v>
      </c>
      <c r="B20" s="4"/>
      <c r="C20" s="4"/>
      <c r="D20" s="4"/>
      <c r="E20" s="4"/>
      <c r="F20" s="4"/>
      <c r="G20" s="4"/>
    </row>
    <row r="21" spans="1:7" ht="17.25">
      <c r="A21" s="2" t="s">
        <v>1604</v>
      </c>
      <c r="B21" s="4"/>
      <c r="C21" s="4">
        <v>33</v>
      </c>
      <c r="D21" s="9" t="s">
        <v>1316</v>
      </c>
      <c r="E21" s="4">
        <v>28</v>
      </c>
      <c r="F21" s="9" t="s">
        <v>1324</v>
      </c>
      <c r="G21" s="4"/>
    </row>
    <row r="22" spans="1:7" ht="30">
      <c r="A22" s="2" t="s">
        <v>1611</v>
      </c>
      <c r="B22" s="4"/>
      <c r="C22" s="4"/>
      <c r="D22" s="4"/>
      <c r="E22" s="4"/>
      <c r="F22" s="4"/>
      <c r="G22" s="4"/>
    </row>
    <row r="23" spans="1:7" ht="30">
      <c r="A23" s="3" t="s">
        <v>1205</v>
      </c>
      <c r="B23" s="4"/>
      <c r="C23" s="4"/>
      <c r="D23" s="4"/>
      <c r="E23" s="4"/>
      <c r="F23" s="4"/>
      <c r="G23" s="4"/>
    </row>
    <row r="24" spans="1:7" ht="17.25">
      <c r="A24" s="2" t="s">
        <v>1604</v>
      </c>
      <c r="B24" s="4"/>
      <c r="C24" s="7">
        <v>1897</v>
      </c>
      <c r="D24" s="9" t="s">
        <v>1313</v>
      </c>
      <c r="E24" s="7">
        <v>2125</v>
      </c>
      <c r="F24" s="4"/>
      <c r="G24" s="4"/>
    </row>
    <row r="25" spans="1:7" ht="45">
      <c r="A25" s="2" t="s">
        <v>1612</v>
      </c>
      <c r="B25" s="4"/>
      <c r="C25" s="4"/>
      <c r="D25" s="4"/>
      <c r="E25" s="4"/>
      <c r="F25" s="4"/>
      <c r="G25" s="4"/>
    </row>
    <row r="26" spans="1:7" ht="30">
      <c r="A26" s="3" t="s">
        <v>1205</v>
      </c>
      <c r="B26" s="4"/>
      <c r="C26" s="4"/>
      <c r="D26" s="4"/>
      <c r="E26" s="4"/>
      <c r="F26" s="4"/>
      <c r="G26" s="4"/>
    </row>
    <row r="27" spans="1:7" ht="17.25">
      <c r="A27" s="2" t="s">
        <v>1604</v>
      </c>
      <c r="B27" s="4"/>
      <c r="C27" s="4">
        <v>387</v>
      </c>
      <c r="D27" s="9" t="s">
        <v>1313</v>
      </c>
      <c r="E27" s="4">
        <v>297</v>
      </c>
      <c r="F27" s="4"/>
      <c r="G27" s="4"/>
    </row>
    <row r="28" spans="1:7" ht="45">
      <c r="A28" s="2" t="s">
        <v>1613</v>
      </c>
      <c r="B28" s="4"/>
      <c r="C28" s="4"/>
      <c r="D28" s="4"/>
      <c r="E28" s="4"/>
      <c r="F28" s="4"/>
      <c r="G28" s="4"/>
    </row>
    <row r="29" spans="1:7" ht="30">
      <c r="A29" s="3" t="s">
        <v>1205</v>
      </c>
      <c r="B29" s="4"/>
      <c r="C29" s="4"/>
      <c r="D29" s="4"/>
      <c r="E29" s="4"/>
      <c r="F29" s="4"/>
      <c r="G29" s="4"/>
    </row>
    <row r="30" spans="1:7" ht="17.25">
      <c r="A30" s="2" t="s">
        <v>1604</v>
      </c>
      <c r="B30" s="4"/>
      <c r="C30" s="4">
        <v>126</v>
      </c>
      <c r="D30" s="9" t="s">
        <v>1313</v>
      </c>
      <c r="E30" s="4">
        <v>82</v>
      </c>
      <c r="F30" s="4"/>
      <c r="G30" s="4"/>
    </row>
    <row r="31" spans="1:7" ht="45">
      <c r="A31" s="2" t="s">
        <v>1614</v>
      </c>
      <c r="B31" s="4"/>
      <c r="C31" s="4"/>
      <c r="D31" s="4"/>
      <c r="E31" s="4"/>
      <c r="F31" s="4"/>
      <c r="G31" s="4"/>
    </row>
    <row r="32" spans="1:7" ht="30">
      <c r="A32" s="3" t="s">
        <v>1205</v>
      </c>
      <c r="B32" s="4"/>
      <c r="C32" s="4"/>
      <c r="D32" s="4"/>
      <c r="E32" s="4"/>
      <c r="F32" s="4"/>
      <c r="G32" s="4"/>
    </row>
    <row r="33" spans="1:7" ht="17.25">
      <c r="A33" s="2" t="s">
        <v>1604</v>
      </c>
      <c r="B33" s="4"/>
      <c r="C33" s="4">
        <v>780</v>
      </c>
      <c r="D33" s="9" t="s">
        <v>1313</v>
      </c>
      <c r="E33" s="4">
        <v>886</v>
      </c>
      <c r="F33" s="4"/>
      <c r="G33" s="4"/>
    </row>
    <row r="34" spans="1:7" ht="45">
      <c r="A34" s="2" t="s">
        <v>1615</v>
      </c>
      <c r="B34" s="4"/>
      <c r="C34" s="4"/>
      <c r="D34" s="4"/>
      <c r="E34" s="4"/>
      <c r="F34" s="4"/>
      <c r="G34" s="4"/>
    </row>
    <row r="35" spans="1:7" ht="30">
      <c r="A35" s="3" t="s">
        <v>1205</v>
      </c>
      <c r="B35" s="4"/>
      <c r="C35" s="4"/>
      <c r="D35" s="4"/>
      <c r="E35" s="4"/>
      <c r="F35" s="4"/>
      <c r="G35" s="4"/>
    </row>
    <row r="36" spans="1:7" ht="17.25">
      <c r="A36" s="2" t="s">
        <v>1604</v>
      </c>
      <c r="B36" s="4"/>
      <c r="C36" s="4">
        <v>523</v>
      </c>
      <c r="D36" s="9" t="s">
        <v>1313</v>
      </c>
      <c r="E36" s="4">
        <v>724</v>
      </c>
      <c r="F36" s="4"/>
      <c r="G36" s="4"/>
    </row>
    <row r="37" spans="1:7" ht="45">
      <c r="A37" s="2" t="s">
        <v>1616</v>
      </c>
      <c r="B37" s="4"/>
      <c r="C37" s="4"/>
      <c r="D37" s="4"/>
      <c r="E37" s="4"/>
      <c r="F37" s="4"/>
      <c r="G37" s="4"/>
    </row>
    <row r="38" spans="1:7" ht="30">
      <c r="A38" s="3" t="s">
        <v>1205</v>
      </c>
      <c r="B38" s="4"/>
      <c r="C38" s="4"/>
      <c r="D38" s="4"/>
      <c r="E38" s="4"/>
      <c r="F38" s="4"/>
      <c r="G38" s="4"/>
    </row>
    <row r="39" spans="1:7" ht="17.25">
      <c r="A39" s="2" t="s">
        <v>1604</v>
      </c>
      <c r="B39" s="4"/>
      <c r="C39" s="4">
        <v>64</v>
      </c>
      <c r="D39" s="9" t="s">
        <v>1313</v>
      </c>
      <c r="E39" s="4">
        <v>87</v>
      </c>
      <c r="F39" s="4"/>
      <c r="G39" s="4"/>
    </row>
    <row r="40" spans="1:7" ht="45">
      <c r="A40" s="2" t="s">
        <v>1617</v>
      </c>
      <c r="B40" s="4"/>
      <c r="C40" s="4"/>
      <c r="D40" s="4"/>
      <c r="E40" s="4"/>
      <c r="F40" s="4"/>
      <c r="G40" s="4"/>
    </row>
    <row r="41" spans="1:7" ht="30">
      <c r="A41" s="3" t="s">
        <v>1205</v>
      </c>
      <c r="B41" s="4"/>
      <c r="C41" s="4"/>
      <c r="D41" s="4"/>
      <c r="E41" s="4"/>
      <c r="F41" s="4"/>
      <c r="G41" s="4"/>
    </row>
    <row r="42" spans="1:7" ht="17.25">
      <c r="A42" s="2" t="s">
        <v>1604</v>
      </c>
      <c r="B42" s="4"/>
      <c r="C42" s="4">
        <v>12</v>
      </c>
      <c r="D42" s="9" t="s">
        <v>1313</v>
      </c>
      <c r="E42" s="4">
        <v>45</v>
      </c>
      <c r="F42" s="4"/>
      <c r="G42" s="4"/>
    </row>
    <row r="43" spans="1:7" ht="45">
      <c r="A43" s="2" t="s">
        <v>1618</v>
      </c>
      <c r="B43" s="4"/>
      <c r="C43" s="4"/>
      <c r="D43" s="4"/>
      <c r="E43" s="4"/>
      <c r="F43" s="4"/>
      <c r="G43" s="4"/>
    </row>
    <row r="44" spans="1:7" ht="30">
      <c r="A44" s="3" t="s">
        <v>1205</v>
      </c>
      <c r="B44" s="4"/>
      <c r="C44" s="4"/>
      <c r="D44" s="4"/>
      <c r="E44" s="4"/>
      <c r="F44" s="4"/>
      <c r="G44" s="4"/>
    </row>
    <row r="45" spans="1:7" ht="17.25">
      <c r="A45" s="2" t="s">
        <v>1604</v>
      </c>
      <c r="B45" s="4"/>
      <c r="C45" s="4">
        <v>3</v>
      </c>
      <c r="D45" s="9" t="s">
        <v>1316</v>
      </c>
      <c r="E45" s="4">
        <v>2</v>
      </c>
      <c r="F45" s="9" t="s">
        <v>1324</v>
      </c>
      <c r="G45" s="4"/>
    </row>
    <row r="46" spans="1:7" ht="45">
      <c r="A46" s="2" t="s">
        <v>1619</v>
      </c>
      <c r="B46" s="4"/>
      <c r="C46" s="4"/>
      <c r="D46" s="4"/>
      <c r="E46" s="4"/>
      <c r="F46" s="4"/>
      <c r="G46" s="4"/>
    </row>
    <row r="47" spans="1:7" ht="30">
      <c r="A47" s="3" t="s">
        <v>1205</v>
      </c>
      <c r="B47" s="4"/>
      <c r="C47" s="4"/>
      <c r="D47" s="4"/>
      <c r="E47" s="4"/>
      <c r="F47" s="4"/>
      <c r="G47" s="4"/>
    </row>
    <row r="48" spans="1:7" ht="17.25">
      <c r="A48" s="2" t="s">
        <v>1604</v>
      </c>
      <c r="B48" s="4"/>
      <c r="C48" s="4">
        <v>2</v>
      </c>
      <c r="D48" s="9" t="s">
        <v>1620</v>
      </c>
      <c r="E48" s="4">
        <v>2</v>
      </c>
      <c r="F48" s="9" t="s">
        <v>1318</v>
      </c>
      <c r="G48" s="4"/>
    </row>
    <row r="49" spans="1:7" ht="30">
      <c r="A49" s="2" t="s">
        <v>1621</v>
      </c>
      <c r="B49" s="4"/>
      <c r="C49" s="4"/>
      <c r="D49" s="4"/>
      <c r="E49" s="4"/>
      <c r="F49" s="4"/>
      <c r="G49" s="4"/>
    </row>
    <row r="50" spans="1:7" ht="30">
      <c r="A50" s="3" t="s">
        <v>1205</v>
      </c>
      <c r="B50" s="4"/>
      <c r="C50" s="4"/>
      <c r="D50" s="4"/>
      <c r="E50" s="4"/>
      <c r="F50" s="4"/>
      <c r="G50" s="4"/>
    </row>
    <row r="51" spans="1:7">
      <c r="A51" s="2" t="s">
        <v>1604</v>
      </c>
      <c r="B51" s="4"/>
      <c r="C51" s="4">
        <v>296</v>
      </c>
      <c r="D51" s="4"/>
      <c r="E51" s="4">
        <v>306</v>
      </c>
      <c r="F51" s="4"/>
      <c r="G51" s="4">
        <v>286</v>
      </c>
    </row>
    <row r="52" spans="1:7" ht="45">
      <c r="A52" s="2" t="s">
        <v>1622</v>
      </c>
      <c r="B52" s="4"/>
      <c r="C52" s="4"/>
      <c r="D52" s="4"/>
      <c r="E52" s="4"/>
      <c r="F52" s="4"/>
      <c r="G52" s="4"/>
    </row>
    <row r="53" spans="1:7" ht="30">
      <c r="A53" s="3" t="s">
        <v>1205</v>
      </c>
      <c r="B53" s="4"/>
      <c r="C53" s="4"/>
      <c r="D53" s="4"/>
      <c r="E53" s="4"/>
      <c r="F53" s="4"/>
      <c r="G53" s="4"/>
    </row>
    <row r="54" spans="1:7" ht="17.25">
      <c r="A54" s="2" t="s">
        <v>1604</v>
      </c>
      <c r="B54" s="4"/>
      <c r="C54" s="4">
        <v>296</v>
      </c>
      <c r="D54" s="9" t="s">
        <v>1325</v>
      </c>
      <c r="E54" s="4">
        <v>306</v>
      </c>
      <c r="F54" s="9" t="s">
        <v>1325</v>
      </c>
      <c r="G54" s="4"/>
    </row>
    <row r="55" spans="1:7">
      <c r="A55" s="2" t="s">
        <v>1623</v>
      </c>
      <c r="B55" s="4"/>
      <c r="C55" s="4"/>
      <c r="D55" s="4"/>
      <c r="E55" s="4"/>
      <c r="F55" s="4"/>
      <c r="G55" s="4"/>
    </row>
    <row r="56" spans="1:7" ht="30">
      <c r="A56" s="3" t="s">
        <v>1205</v>
      </c>
      <c r="B56" s="4"/>
      <c r="C56" s="4"/>
      <c r="D56" s="4"/>
      <c r="E56" s="4"/>
      <c r="F56" s="4"/>
      <c r="G56" s="4"/>
    </row>
    <row r="57" spans="1:7">
      <c r="A57" s="2" t="s">
        <v>1604</v>
      </c>
      <c r="B57" s="4"/>
      <c r="C57" s="7">
        <v>2465</v>
      </c>
      <c r="D57" s="4"/>
      <c r="E57" s="7">
        <v>2699</v>
      </c>
      <c r="F57" s="4"/>
      <c r="G57" s="4"/>
    </row>
    <row r="58" spans="1:7">
      <c r="A58" s="2" t="s">
        <v>1624</v>
      </c>
      <c r="B58" s="4"/>
      <c r="C58" s="4"/>
      <c r="D58" s="4"/>
      <c r="E58" s="4"/>
      <c r="F58" s="4"/>
      <c r="G58" s="4"/>
    </row>
    <row r="59" spans="1:7" ht="30">
      <c r="A59" s="3" t="s">
        <v>1205</v>
      </c>
      <c r="B59" s="4"/>
      <c r="C59" s="4"/>
      <c r="D59" s="4"/>
      <c r="E59" s="4"/>
      <c r="F59" s="4"/>
      <c r="G59" s="4"/>
    </row>
    <row r="60" spans="1:7">
      <c r="A60" s="2" t="s">
        <v>1604</v>
      </c>
      <c r="B60" s="4"/>
      <c r="C60" s="4">
        <v>483</v>
      </c>
      <c r="D60" s="4"/>
      <c r="E60" s="4">
        <v>400</v>
      </c>
      <c r="F60" s="4"/>
      <c r="G60" s="4"/>
    </row>
    <row r="61" spans="1:7">
      <c r="A61" s="2" t="s">
        <v>1625</v>
      </c>
      <c r="B61" s="4"/>
      <c r="C61" s="4"/>
      <c r="D61" s="4"/>
      <c r="E61" s="4"/>
      <c r="F61" s="4"/>
      <c r="G61" s="4"/>
    </row>
    <row r="62" spans="1:7" ht="30">
      <c r="A62" s="3" t="s">
        <v>1205</v>
      </c>
      <c r="B62" s="4"/>
      <c r="C62" s="4"/>
      <c r="D62" s="4"/>
      <c r="E62" s="4"/>
      <c r="F62" s="4"/>
      <c r="G62" s="4"/>
    </row>
    <row r="63" spans="1:7">
      <c r="A63" s="2" t="s">
        <v>1604</v>
      </c>
      <c r="B63" s="4"/>
      <c r="C63" s="4">
        <v>269</v>
      </c>
      <c r="D63" s="4"/>
      <c r="E63" s="4">
        <v>219</v>
      </c>
      <c r="F63" s="4"/>
      <c r="G63" s="4"/>
    </row>
    <row r="64" spans="1:7">
      <c r="A64" s="2" t="s">
        <v>1626</v>
      </c>
      <c r="B64" s="4"/>
      <c r="C64" s="4"/>
      <c r="D64" s="4"/>
      <c r="E64" s="4"/>
      <c r="F64" s="4"/>
      <c r="G64" s="4"/>
    </row>
    <row r="65" spans="1:7" ht="30">
      <c r="A65" s="3" t="s">
        <v>1205</v>
      </c>
      <c r="B65" s="4"/>
      <c r="C65" s="4"/>
      <c r="D65" s="4"/>
      <c r="E65" s="4"/>
      <c r="F65" s="4"/>
      <c r="G65" s="4"/>
    </row>
    <row r="66" spans="1:7">
      <c r="A66" s="2" t="s">
        <v>1604</v>
      </c>
      <c r="B66" s="4"/>
      <c r="C66" s="4">
        <v>780</v>
      </c>
      <c r="D66" s="4"/>
      <c r="E66" s="4">
        <v>886</v>
      </c>
      <c r="F66" s="4"/>
      <c r="G66" s="4"/>
    </row>
    <row r="67" spans="1:7">
      <c r="A67" s="2" t="s">
        <v>1627</v>
      </c>
      <c r="B67" s="4"/>
      <c r="C67" s="4"/>
      <c r="D67" s="4"/>
      <c r="E67" s="4"/>
      <c r="F67" s="4"/>
      <c r="G67" s="4"/>
    </row>
    <row r="68" spans="1:7" ht="30">
      <c r="A68" s="3" t="s">
        <v>1205</v>
      </c>
      <c r="B68" s="4"/>
      <c r="C68" s="4"/>
      <c r="D68" s="4"/>
      <c r="E68" s="4"/>
      <c r="F68" s="4"/>
      <c r="G68" s="4"/>
    </row>
    <row r="69" spans="1:7">
      <c r="A69" s="2" t="s">
        <v>1604</v>
      </c>
      <c r="B69" s="4"/>
      <c r="C69" s="4">
        <v>523</v>
      </c>
      <c r="D69" s="4"/>
      <c r="E69" s="4">
        <v>724</v>
      </c>
      <c r="F69" s="4"/>
      <c r="G69" s="4"/>
    </row>
    <row r="70" spans="1:7" ht="30">
      <c r="A70" s="2" t="s">
        <v>1628</v>
      </c>
      <c r="B70" s="4"/>
      <c r="C70" s="4"/>
      <c r="D70" s="4"/>
      <c r="E70" s="4"/>
      <c r="F70" s="4"/>
      <c r="G70" s="4"/>
    </row>
    <row r="71" spans="1:7" ht="30">
      <c r="A71" s="3" t="s">
        <v>1205</v>
      </c>
      <c r="B71" s="4"/>
      <c r="C71" s="4"/>
      <c r="D71" s="4"/>
      <c r="E71" s="4"/>
      <c r="F71" s="4"/>
      <c r="G71" s="4"/>
    </row>
    <row r="72" spans="1:7">
      <c r="A72" s="2" t="s">
        <v>1604</v>
      </c>
      <c r="B72" s="4"/>
      <c r="C72" s="4">
        <v>64</v>
      </c>
      <c r="D72" s="4"/>
      <c r="E72" s="4">
        <v>87</v>
      </c>
      <c r="F72" s="4"/>
      <c r="G72" s="4"/>
    </row>
    <row r="73" spans="1:7" ht="30">
      <c r="A73" s="2" t="s">
        <v>1629</v>
      </c>
      <c r="B73" s="4"/>
      <c r="C73" s="4"/>
      <c r="D73" s="4"/>
      <c r="E73" s="4"/>
      <c r="F73" s="4"/>
      <c r="G73" s="4"/>
    </row>
    <row r="74" spans="1:7" ht="30">
      <c r="A74" s="3" t="s">
        <v>1205</v>
      </c>
      <c r="B74" s="4"/>
      <c r="C74" s="4"/>
      <c r="D74" s="4"/>
      <c r="E74" s="4"/>
      <c r="F74" s="4"/>
      <c r="G74" s="4"/>
    </row>
    <row r="75" spans="1:7">
      <c r="A75" s="2" t="s">
        <v>1604</v>
      </c>
      <c r="B75" s="4"/>
      <c r="C75" s="4">
        <v>12</v>
      </c>
      <c r="D75" s="4"/>
      <c r="E75" s="4">
        <v>45</v>
      </c>
      <c r="F75" s="4"/>
      <c r="G75" s="4"/>
    </row>
    <row r="76" spans="1:7" ht="30">
      <c r="A76" s="2" t="s">
        <v>1630</v>
      </c>
      <c r="B76" s="4"/>
      <c r="C76" s="4"/>
      <c r="D76" s="4"/>
      <c r="E76" s="4"/>
      <c r="F76" s="4"/>
      <c r="G76" s="4"/>
    </row>
    <row r="77" spans="1:7" ht="30">
      <c r="A77" s="3" t="s">
        <v>1205</v>
      </c>
      <c r="B77" s="4"/>
      <c r="C77" s="4"/>
      <c r="D77" s="4"/>
      <c r="E77" s="4"/>
      <c r="F77" s="4"/>
      <c r="G77" s="4"/>
    </row>
    <row r="78" spans="1:7" ht="17.25">
      <c r="A78" s="2" t="s">
        <v>1604</v>
      </c>
      <c r="B78" s="4"/>
      <c r="C78" s="4">
        <v>36</v>
      </c>
      <c r="D78" s="9" t="s">
        <v>1324</v>
      </c>
      <c r="E78" s="4">
        <v>30</v>
      </c>
      <c r="F78" s="9" t="s">
        <v>1324</v>
      </c>
      <c r="G78" s="4"/>
    </row>
    <row r="79" spans="1:7" ht="30">
      <c r="A79" s="2" t="s">
        <v>1631</v>
      </c>
      <c r="B79" s="4"/>
      <c r="C79" s="4"/>
      <c r="D79" s="4"/>
      <c r="E79" s="4"/>
      <c r="F79" s="4"/>
      <c r="G79" s="4"/>
    </row>
    <row r="80" spans="1:7" ht="30">
      <c r="A80" s="3" t="s">
        <v>1205</v>
      </c>
      <c r="B80" s="4"/>
      <c r="C80" s="4"/>
      <c r="D80" s="4"/>
      <c r="E80" s="4"/>
      <c r="F80" s="4"/>
      <c r="G80" s="4"/>
    </row>
    <row r="81" spans="1:7" ht="17.25">
      <c r="A81" s="2" t="s">
        <v>1604</v>
      </c>
      <c r="B81" s="4"/>
      <c r="C81" s="4">
        <v>2</v>
      </c>
      <c r="D81" s="9" t="s">
        <v>1318</v>
      </c>
      <c r="E81" s="4">
        <v>2</v>
      </c>
      <c r="F81" s="9" t="s">
        <v>1318</v>
      </c>
      <c r="G81" s="4"/>
    </row>
    <row r="82" spans="1:7" ht="30">
      <c r="A82" s="2" t="s">
        <v>1632</v>
      </c>
      <c r="B82" s="4"/>
      <c r="C82" s="4"/>
      <c r="D82" s="4"/>
      <c r="E82" s="4"/>
      <c r="F82" s="4"/>
      <c r="G82" s="4"/>
    </row>
    <row r="83" spans="1:7" ht="30">
      <c r="A83" s="3" t="s">
        <v>1205</v>
      </c>
      <c r="B83" s="4"/>
      <c r="C83" s="4"/>
      <c r="D83" s="4"/>
      <c r="E83" s="4"/>
      <c r="F83" s="4"/>
      <c r="G83" s="4"/>
    </row>
    <row r="84" spans="1:7" ht="17.25">
      <c r="A84" s="2" t="s">
        <v>1604</v>
      </c>
      <c r="B84" s="4"/>
      <c r="C84" s="4">
        <v>296</v>
      </c>
      <c r="D84" s="9" t="s">
        <v>1325</v>
      </c>
      <c r="E84" s="4">
        <v>306</v>
      </c>
      <c r="F84" s="9" t="s">
        <v>1325</v>
      </c>
      <c r="G84" s="4"/>
    </row>
    <row r="85" spans="1:7">
      <c r="A85" s="2" t="s">
        <v>1218</v>
      </c>
      <c r="B85" s="4"/>
      <c r="C85" s="4"/>
      <c r="D85" s="4"/>
      <c r="E85" s="4"/>
      <c r="F85" s="4"/>
      <c r="G85" s="4"/>
    </row>
    <row r="86" spans="1:7" ht="30">
      <c r="A86" s="3" t="s">
        <v>1205</v>
      </c>
      <c r="B86" s="4"/>
      <c r="C86" s="4"/>
      <c r="D86" s="4"/>
      <c r="E86" s="4"/>
      <c r="F86" s="4"/>
      <c r="G86" s="4"/>
    </row>
    <row r="87" spans="1:7">
      <c r="A87" s="2" t="s">
        <v>1604</v>
      </c>
      <c r="B87" s="4"/>
      <c r="C87" s="7">
        <v>1516</v>
      </c>
      <c r="D87" s="4"/>
      <c r="E87" s="7">
        <v>1724</v>
      </c>
      <c r="F87" s="4"/>
      <c r="G87" s="7">
        <v>1324</v>
      </c>
    </row>
    <row r="88" spans="1:7">
      <c r="A88" s="2" t="s">
        <v>1633</v>
      </c>
      <c r="B88" s="4"/>
      <c r="C88" s="4"/>
      <c r="D88" s="4"/>
      <c r="E88" s="4"/>
      <c r="F88" s="4"/>
      <c r="G88" s="4"/>
    </row>
    <row r="89" spans="1:7" ht="30">
      <c r="A89" s="3" t="s">
        <v>1205</v>
      </c>
      <c r="B89" s="4"/>
      <c r="C89" s="4"/>
      <c r="D89" s="4"/>
      <c r="E89" s="4"/>
      <c r="F89" s="4"/>
      <c r="G89" s="4"/>
    </row>
    <row r="90" spans="1:7">
      <c r="A90" s="2" t="s">
        <v>1634</v>
      </c>
      <c r="B90" s="4" t="s">
        <v>1635</v>
      </c>
      <c r="C90" s="4"/>
      <c r="D90" s="4"/>
      <c r="E90" s="4"/>
      <c r="F90" s="4"/>
      <c r="G90" s="4"/>
    </row>
    <row r="91" spans="1:7" ht="45">
      <c r="A91" s="2" t="s">
        <v>1636</v>
      </c>
      <c r="B91" s="4"/>
      <c r="C91" s="4"/>
      <c r="D91" s="4"/>
      <c r="E91" s="4"/>
      <c r="F91" s="4"/>
      <c r="G91" s="4"/>
    </row>
    <row r="92" spans="1:7" ht="30">
      <c r="A92" s="3" t="s">
        <v>1205</v>
      </c>
      <c r="B92" s="4"/>
      <c r="C92" s="4"/>
      <c r="D92" s="4"/>
      <c r="E92" s="4"/>
      <c r="F92" s="4"/>
      <c r="G92" s="4"/>
    </row>
    <row r="93" spans="1:7">
      <c r="A93" s="2" t="s">
        <v>1604</v>
      </c>
      <c r="B93" s="4"/>
      <c r="C93" s="4">
        <v>13</v>
      </c>
      <c r="D93" s="4"/>
      <c r="E93" s="4">
        <v>24</v>
      </c>
      <c r="F93" s="4"/>
      <c r="G93" s="4"/>
    </row>
    <row r="94" spans="1:7" ht="45">
      <c r="A94" s="2" t="s">
        <v>1637</v>
      </c>
      <c r="B94" s="4"/>
      <c r="C94" s="4"/>
      <c r="D94" s="4"/>
      <c r="E94" s="4"/>
      <c r="F94" s="4"/>
      <c r="G94" s="4"/>
    </row>
    <row r="95" spans="1:7" ht="30">
      <c r="A95" s="3" t="s">
        <v>1205</v>
      </c>
      <c r="B95" s="4"/>
      <c r="C95" s="4"/>
      <c r="D95" s="4"/>
      <c r="E95" s="4"/>
      <c r="F95" s="4"/>
      <c r="G95" s="4"/>
    </row>
    <row r="96" spans="1:7" ht="17.25">
      <c r="A96" s="2" t="s">
        <v>1604</v>
      </c>
      <c r="B96" s="4"/>
      <c r="C96" s="4">
        <v>13</v>
      </c>
      <c r="D96" s="9" t="s">
        <v>1324</v>
      </c>
      <c r="E96" s="4">
        <v>24</v>
      </c>
      <c r="F96" s="9" t="s">
        <v>1324</v>
      </c>
      <c r="G96" s="4"/>
    </row>
    <row r="97" spans="1:7" ht="30">
      <c r="A97" s="2" t="s">
        <v>1638</v>
      </c>
      <c r="B97" s="4"/>
      <c r="C97" s="4"/>
      <c r="D97" s="4"/>
      <c r="E97" s="4"/>
      <c r="F97" s="4"/>
      <c r="G97" s="4"/>
    </row>
    <row r="98" spans="1:7" ht="30">
      <c r="A98" s="3" t="s">
        <v>1205</v>
      </c>
      <c r="B98" s="4"/>
      <c r="C98" s="4"/>
      <c r="D98" s="4"/>
      <c r="E98" s="4"/>
      <c r="F98" s="4"/>
      <c r="G98" s="4"/>
    </row>
    <row r="99" spans="1:7">
      <c r="A99" s="2" t="s">
        <v>1604</v>
      </c>
      <c r="B99" s="4"/>
      <c r="C99" s="4">
        <v>946</v>
      </c>
      <c r="D99" s="4"/>
      <c r="E99" s="7">
        <v>1096</v>
      </c>
      <c r="F99" s="4"/>
      <c r="G99" s="4"/>
    </row>
    <row r="100" spans="1:7" ht="45">
      <c r="A100" s="2" t="s">
        <v>1639</v>
      </c>
      <c r="B100" s="4"/>
      <c r="C100" s="4"/>
      <c r="D100" s="4"/>
      <c r="E100" s="4"/>
      <c r="F100" s="4"/>
      <c r="G100" s="4"/>
    </row>
    <row r="101" spans="1:7" ht="30">
      <c r="A101" s="3" t="s">
        <v>1205</v>
      </c>
      <c r="B101" s="4"/>
      <c r="C101" s="4"/>
      <c r="D101" s="4"/>
      <c r="E101" s="4"/>
      <c r="F101" s="4"/>
      <c r="G101" s="4"/>
    </row>
    <row r="102" spans="1:7">
      <c r="A102" s="2" t="s">
        <v>1604</v>
      </c>
      <c r="B102" s="4"/>
      <c r="C102" s="4">
        <v>270</v>
      </c>
      <c r="D102" s="4"/>
      <c r="E102" s="4">
        <v>153</v>
      </c>
      <c r="F102" s="4"/>
      <c r="G102" s="4"/>
    </row>
    <row r="103" spans="1:7" ht="45">
      <c r="A103" s="2" t="s">
        <v>1640</v>
      </c>
      <c r="B103" s="4"/>
      <c r="C103" s="4"/>
      <c r="D103" s="4"/>
      <c r="E103" s="4"/>
      <c r="F103" s="4"/>
      <c r="G103" s="4"/>
    </row>
    <row r="104" spans="1:7" ht="30">
      <c r="A104" s="3" t="s">
        <v>1205</v>
      </c>
      <c r="B104" s="4"/>
      <c r="C104" s="4"/>
      <c r="D104" s="4"/>
      <c r="E104" s="4"/>
      <c r="F104" s="4"/>
      <c r="G104" s="4"/>
    </row>
    <row r="105" spans="1:7">
      <c r="A105" s="2" t="s">
        <v>1604</v>
      </c>
      <c r="B105" s="4"/>
      <c r="C105" s="4">
        <v>328</v>
      </c>
      <c r="D105" s="4"/>
      <c r="E105" s="4">
        <v>399</v>
      </c>
      <c r="F105" s="4"/>
      <c r="G105" s="4"/>
    </row>
    <row r="106" spans="1:7" ht="45">
      <c r="A106" s="2" t="s">
        <v>1641</v>
      </c>
      <c r="B106" s="4"/>
      <c r="C106" s="4"/>
      <c r="D106" s="4"/>
      <c r="E106" s="4"/>
      <c r="F106" s="4"/>
      <c r="G106" s="4"/>
    </row>
    <row r="107" spans="1:7" ht="30">
      <c r="A107" s="3" t="s">
        <v>1205</v>
      </c>
      <c r="B107" s="4"/>
      <c r="C107" s="4"/>
      <c r="D107" s="4"/>
      <c r="E107" s="4"/>
      <c r="F107" s="4"/>
      <c r="G107" s="4"/>
    </row>
    <row r="108" spans="1:7">
      <c r="A108" s="2" t="s">
        <v>1604</v>
      </c>
      <c r="B108" s="4"/>
      <c r="C108" s="4">
        <v>120</v>
      </c>
      <c r="D108" s="4"/>
      <c r="E108" s="4"/>
      <c r="F108" s="4"/>
      <c r="G108" s="4"/>
    </row>
    <row r="109" spans="1:7" ht="45">
      <c r="A109" s="2" t="s">
        <v>1642</v>
      </c>
      <c r="B109" s="4"/>
      <c r="C109" s="4"/>
      <c r="D109" s="4"/>
      <c r="E109" s="4"/>
      <c r="F109" s="4"/>
      <c r="G109" s="4"/>
    </row>
    <row r="110" spans="1:7" ht="30">
      <c r="A110" s="3" t="s">
        <v>1205</v>
      </c>
      <c r="B110" s="4"/>
      <c r="C110" s="4"/>
      <c r="D110" s="4"/>
      <c r="E110" s="4"/>
      <c r="F110" s="4"/>
      <c r="G110" s="4"/>
    </row>
    <row r="111" spans="1:7">
      <c r="A111" s="2" t="s">
        <v>1604</v>
      </c>
      <c r="B111" s="4"/>
      <c r="C111" s="4"/>
      <c r="D111" s="4"/>
      <c r="E111" s="4">
        <v>321</v>
      </c>
      <c r="F111" s="4"/>
      <c r="G111" s="4"/>
    </row>
    <row r="112" spans="1:7" ht="45">
      <c r="A112" s="2" t="s">
        <v>1643</v>
      </c>
      <c r="B112" s="4"/>
      <c r="C112" s="4"/>
      <c r="D112" s="4"/>
      <c r="E112" s="4"/>
      <c r="F112" s="4"/>
      <c r="G112" s="4"/>
    </row>
    <row r="113" spans="1:7" ht="30">
      <c r="A113" s="3" t="s">
        <v>1205</v>
      </c>
      <c r="B113" s="4"/>
      <c r="C113" s="4"/>
      <c r="D113" s="4"/>
      <c r="E113" s="4"/>
      <c r="F113" s="4"/>
      <c r="G113" s="4"/>
    </row>
    <row r="114" spans="1:7">
      <c r="A114" s="2" t="s">
        <v>1604</v>
      </c>
      <c r="B114" s="4"/>
      <c r="C114" s="4">
        <v>138</v>
      </c>
      <c r="D114" s="4"/>
      <c r="E114" s="4">
        <v>158</v>
      </c>
      <c r="F114" s="4"/>
      <c r="G114" s="4"/>
    </row>
    <row r="115" spans="1:7" ht="45">
      <c r="A115" s="2" t="s">
        <v>1644</v>
      </c>
      <c r="B115" s="4"/>
      <c r="C115" s="4"/>
      <c r="D115" s="4"/>
      <c r="E115" s="4"/>
      <c r="F115" s="4"/>
      <c r="G115" s="4"/>
    </row>
    <row r="116" spans="1:7" ht="30">
      <c r="A116" s="3" t="s">
        <v>1205</v>
      </c>
      <c r="B116" s="4"/>
      <c r="C116" s="4"/>
      <c r="D116" s="4"/>
      <c r="E116" s="4"/>
      <c r="F116" s="4"/>
      <c r="G116" s="4"/>
    </row>
    <row r="117" spans="1:7" ht="17.25">
      <c r="A117" s="2" t="s">
        <v>1604</v>
      </c>
      <c r="B117" s="4"/>
      <c r="C117" s="4">
        <v>24</v>
      </c>
      <c r="D117" s="9" t="s">
        <v>1326</v>
      </c>
      <c r="E117" s="4"/>
      <c r="F117" s="4"/>
      <c r="G117" s="4"/>
    </row>
    <row r="118" spans="1:7" ht="45">
      <c r="A118" s="2" t="s">
        <v>1645</v>
      </c>
      <c r="B118" s="4"/>
      <c r="C118" s="4"/>
      <c r="D118" s="4"/>
      <c r="E118" s="4"/>
      <c r="F118" s="4"/>
      <c r="G118" s="4"/>
    </row>
    <row r="119" spans="1:7" ht="30">
      <c r="A119" s="3" t="s">
        <v>1205</v>
      </c>
      <c r="B119" s="4"/>
      <c r="C119" s="4"/>
      <c r="D119" s="4"/>
      <c r="E119" s="4"/>
      <c r="F119" s="4"/>
      <c r="G119" s="4"/>
    </row>
    <row r="120" spans="1:7">
      <c r="A120" s="2" t="s">
        <v>1604</v>
      </c>
      <c r="B120" s="4"/>
      <c r="C120" s="4">
        <v>66</v>
      </c>
      <c r="D120" s="4"/>
      <c r="E120" s="4">
        <v>65</v>
      </c>
      <c r="F120" s="4"/>
      <c r="G120" s="4"/>
    </row>
    <row r="121" spans="1:7" ht="30">
      <c r="A121" s="2" t="s">
        <v>1646</v>
      </c>
      <c r="B121" s="4"/>
      <c r="C121" s="4"/>
      <c r="D121" s="4"/>
      <c r="E121" s="4"/>
      <c r="F121" s="4"/>
      <c r="G121" s="4"/>
    </row>
    <row r="122" spans="1:7" ht="30">
      <c r="A122" s="3" t="s">
        <v>1205</v>
      </c>
      <c r="B122" s="4"/>
      <c r="C122" s="4"/>
      <c r="D122" s="4"/>
      <c r="E122" s="4"/>
      <c r="F122" s="4"/>
      <c r="G122" s="4"/>
    </row>
    <row r="123" spans="1:7">
      <c r="A123" s="2" t="s">
        <v>1604</v>
      </c>
      <c r="B123" s="4"/>
      <c r="C123" s="4">
        <v>557</v>
      </c>
      <c r="D123" s="4"/>
      <c r="E123" s="4">
        <v>604</v>
      </c>
      <c r="F123" s="4"/>
      <c r="G123" s="4">
        <v>486</v>
      </c>
    </row>
    <row r="124" spans="1:7" ht="45">
      <c r="A124" s="2" t="s">
        <v>1647</v>
      </c>
      <c r="B124" s="4"/>
      <c r="C124" s="4"/>
      <c r="D124" s="4"/>
      <c r="E124" s="4"/>
      <c r="F124" s="4"/>
      <c r="G124" s="4"/>
    </row>
    <row r="125" spans="1:7" ht="30">
      <c r="A125" s="3" t="s">
        <v>1205</v>
      </c>
      <c r="B125" s="4"/>
      <c r="C125" s="4"/>
      <c r="D125" s="4"/>
      <c r="E125" s="4"/>
      <c r="F125" s="4"/>
      <c r="G125" s="4"/>
    </row>
    <row r="126" spans="1:7">
      <c r="A126" s="2" t="s">
        <v>1604</v>
      </c>
      <c r="B126" s="4"/>
      <c r="C126" s="4">
        <v>440</v>
      </c>
      <c r="D126" s="4"/>
      <c r="E126" s="4">
        <v>462</v>
      </c>
      <c r="F126" s="4"/>
      <c r="G126" s="4"/>
    </row>
    <row r="127" spans="1:7" ht="45">
      <c r="A127" s="2" t="s">
        <v>1648</v>
      </c>
      <c r="B127" s="4"/>
      <c r="C127" s="4"/>
      <c r="D127" s="4"/>
      <c r="E127" s="4"/>
      <c r="F127" s="4"/>
      <c r="G127" s="4"/>
    </row>
    <row r="128" spans="1:7" ht="30">
      <c r="A128" s="3" t="s">
        <v>1205</v>
      </c>
      <c r="B128" s="4"/>
      <c r="C128" s="4"/>
      <c r="D128" s="4"/>
      <c r="E128" s="4"/>
      <c r="F128" s="4"/>
      <c r="G128" s="4"/>
    </row>
    <row r="129" spans="1:7" ht="17.25">
      <c r="A129" s="2" t="s">
        <v>1604</v>
      </c>
      <c r="B129" s="4"/>
      <c r="C129" s="4">
        <v>557</v>
      </c>
      <c r="D129" s="9" t="s">
        <v>1325</v>
      </c>
      <c r="E129" s="4">
        <v>604</v>
      </c>
      <c r="F129" s="9" t="s">
        <v>1325</v>
      </c>
      <c r="G129" s="4"/>
    </row>
    <row r="130" spans="1:7">
      <c r="A130" s="2" t="s">
        <v>1649</v>
      </c>
      <c r="B130" s="4"/>
      <c r="C130" s="4"/>
      <c r="D130" s="4"/>
      <c r="E130" s="4"/>
      <c r="F130" s="4"/>
      <c r="G130" s="4"/>
    </row>
    <row r="131" spans="1:7" ht="30">
      <c r="A131" s="3" t="s">
        <v>1205</v>
      </c>
      <c r="B131" s="4"/>
      <c r="C131" s="4"/>
      <c r="D131" s="4"/>
      <c r="E131" s="4"/>
      <c r="F131" s="4"/>
      <c r="G131" s="4"/>
    </row>
    <row r="132" spans="1:7">
      <c r="A132" s="2" t="s">
        <v>1604</v>
      </c>
      <c r="B132" s="4"/>
      <c r="C132" s="7">
        <v>1516</v>
      </c>
      <c r="D132" s="4"/>
      <c r="E132" s="7">
        <v>1724</v>
      </c>
      <c r="F132" s="4"/>
      <c r="G132" s="4"/>
    </row>
    <row r="133" spans="1:7">
      <c r="A133" s="2" t="s">
        <v>1650</v>
      </c>
      <c r="B133" s="4"/>
      <c r="C133" s="4"/>
      <c r="D133" s="4"/>
      <c r="E133" s="4"/>
      <c r="F133" s="4"/>
      <c r="G133" s="4"/>
    </row>
    <row r="134" spans="1:7" ht="30">
      <c r="A134" s="3" t="s">
        <v>1205</v>
      </c>
      <c r="B134" s="4"/>
      <c r="C134" s="4"/>
      <c r="D134" s="4"/>
      <c r="E134" s="4"/>
      <c r="F134" s="4"/>
      <c r="G134" s="4"/>
    </row>
    <row r="135" spans="1:7">
      <c r="A135" s="2" t="s">
        <v>1604</v>
      </c>
      <c r="B135" s="4"/>
      <c r="C135" s="4">
        <v>270</v>
      </c>
      <c r="D135" s="4"/>
      <c r="E135" s="4">
        <v>153</v>
      </c>
      <c r="F135" s="4"/>
      <c r="G135" s="4"/>
    </row>
    <row r="136" spans="1:7" ht="30">
      <c r="A136" s="2" t="s">
        <v>1651</v>
      </c>
      <c r="B136" s="4"/>
      <c r="C136" s="4"/>
      <c r="D136" s="4"/>
      <c r="E136" s="4"/>
      <c r="F136" s="4"/>
      <c r="G136" s="4"/>
    </row>
    <row r="137" spans="1:7" ht="30">
      <c r="A137" s="3" t="s">
        <v>1205</v>
      </c>
      <c r="B137" s="4"/>
      <c r="C137" s="4"/>
      <c r="D137" s="4"/>
      <c r="E137" s="4"/>
      <c r="F137" s="4"/>
      <c r="G137" s="4"/>
    </row>
    <row r="138" spans="1:7">
      <c r="A138" s="2" t="s">
        <v>1604</v>
      </c>
      <c r="B138" s="4"/>
      <c r="C138" s="4">
        <v>328</v>
      </c>
      <c r="D138" s="4"/>
      <c r="E138" s="4">
        <v>399</v>
      </c>
      <c r="F138" s="4"/>
      <c r="G138" s="4"/>
    </row>
    <row r="139" spans="1:7" ht="30">
      <c r="A139" s="2" t="s">
        <v>1652</v>
      </c>
      <c r="B139" s="4"/>
      <c r="C139" s="4"/>
      <c r="D139" s="4"/>
      <c r="E139" s="4"/>
      <c r="F139" s="4"/>
      <c r="G139" s="4"/>
    </row>
    <row r="140" spans="1:7" ht="30">
      <c r="A140" s="3" t="s">
        <v>1205</v>
      </c>
      <c r="B140" s="4"/>
      <c r="C140" s="4"/>
      <c r="D140" s="4"/>
      <c r="E140" s="4"/>
      <c r="F140" s="4"/>
      <c r="G140" s="4"/>
    </row>
    <row r="141" spans="1:7">
      <c r="A141" s="2" t="s">
        <v>1604</v>
      </c>
      <c r="B141" s="4"/>
      <c r="C141" s="4">
        <v>120</v>
      </c>
      <c r="D141" s="4"/>
      <c r="E141" s="4"/>
      <c r="F141" s="4"/>
      <c r="G141" s="4"/>
    </row>
    <row r="142" spans="1:7" ht="30">
      <c r="A142" s="2" t="s">
        <v>1653</v>
      </c>
      <c r="B142" s="4"/>
      <c r="C142" s="4"/>
      <c r="D142" s="4"/>
      <c r="E142" s="4"/>
      <c r="F142" s="4"/>
      <c r="G142" s="4"/>
    </row>
    <row r="143" spans="1:7" ht="30">
      <c r="A143" s="3" t="s">
        <v>1205</v>
      </c>
      <c r="B143" s="4"/>
      <c r="C143" s="4"/>
      <c r="D143" s="4"/>
      <c r="E143" s="4"/>
      <c r="F143" s="4"/>
      <c r="G143" s="4"/>
    </row>
    <row r="144" spans="1:7">
      <c r="A144" s="2" t="s">
        <v>1604</v>
      </c>
      <c r="B144" s="4"/>
      <c r="C144" s="4"/>
      <c r="D144" s="4"/>
      <c r="E144" s="4">
        <v>321</v>
      </c>
      <c r="F144" s="4"/>
      <c r="G144" s="4"/>
    </row>
    <row r="145" spans="1:7" ht="30">
      <c r="A145" s="2" t="s">
        <v>1654</v>
      </c>
      <c r="B145" s="4"/>
      <c r="C145" s="4"/>
      <c r="D145" s="4"/>
      <c r="E145" s="4"/>
      <c r="F145" s="4"/>
      <c r="G145" s="4"/>
    </row>
    <row r="146" spans="1:7" ht="30">
      <c r="A146" s="3" t="s">
        <v>1205</v>
      </c>
      <c r="B146" s="4"/>
      <c r="C146" s="4"/>
      <c r="D146" s="4"/>
      <c r="E146" s="4"/>
      <c r="F146" s="4"/>
      <c r="G146" s="4"/>
    </row>
    <row r="147" spans="1:7">
      <c r="A147" s="2" t="s">
        <v>1604</v>
      </c>
      <c r="B147" s="4"/>
      <c r="C147" s="4">
        <v>138</v>
      </c>
      <c r="D147" s="4"/>
      <c r="E147" s="4">
        <v>158</v>
      </c>
      <c r="F147" s="4"/>
      <c r="G147" s="4"/>
    </row>
    <row r="148" spans="1:7" ht="30">
      <c r="A148" s="2" t="s">
        <v>1655</v>
      </c>
      <c r="B148" s="4"/>
      <c r="C148" s="4"/>
      <c r="D148" s="4"/>
      <c r="E148" s="4"/>
      <c r="F148" s="4"/>
      <c r="G148" s="4"/>
    </row>
    <row r="149" spans="1:7" ht="30">
      <c r="A149" s="3" t="s">
        <v>1205</v>
      </c>
      <c r="B149" s="4"/>
      <c r="C149" s="4"/>
      <c r="D149" s="4"/>
      <c r="E149" s="4"/>
      <c r="F149" s="4"/>
      <c r="G149" s="4"/>
    </row>
    <row r="150" spans="1:7" ht="17.25">
      <c r="A150" s="2" t="s">
        <v>1604</v>
      </c>
      <c r="B150" s="4"/>
      <c r="C150" s="4">
        <v>13</v>
      </c>
      <c r="D150" s="9" t="s">
        <v>1324</v>
      </c>
      <c r="E150" s="4">
        <v>24</v>
      </c>
      <c r="F150" s="9" t="s">
        <v>1324</v>
      </c>
      <c r="G150" s="4"/>
    </row>
    <row r="151" spans="1:7" ht="30">
      <c r="A151" s="2" t="s">
        <v>1656</v>
      </c>
      <c r="B151" s="4"/>
      <c r="C151" s="4"/>
      <c r="D151" s="4"/>
      <c r="E151" s="4"/>
      <c r="F151" s="4"/>
      <c r="G151" s="4"/>
    </row>
    <row r="152" spans="1:7" ht="30">
      <c r="A152" s="3" t="s">
        <v>1205</v>
      </c>
      <c r="B152" s="4"/>
      <c r="C152" s="4"/>
      <c r="D152" s="4"/>
      <c r="E152" s="4"/>
      <c r="F152" s="4"/>
      <c r="G152" s="4"/>
    </row>
    <row r="153" spans="1:7" ht="17.25">
      <c r="A153" s="2" t="s">
        <v>1604</v>
      </c>
      <c r="B153" s="4"/>
      <c r="C153" s="4">
        <v>24</v>
      </c>
      <c r="D153" s="9" t="s">
        <v>1326</v>
      </c>
      <c r="E153" s="4"/>
      <c r="F153" s="4"/>
      <c r="G153" s="4"/>
    </row>
    <row r="154" spans="1:7">
      <c r="A154" s="2" t="s">
        <v>1657</v>
      </c>
      <c r="B154" s="4"/>
      <c r="C154" s="4"/>
      <c r="D154" s="4"/>
      <c r="E154" s="4"/>
      <c r="F154" s="4"/>
      <c r="G154" s="4"/>
    </row>
    <row r="155" spans="1:7" ht="30">
      <c r="A155" s="3" t="s">
        <v>1205</v>
      </c>
      <c r="B155" s="4"/>
      <c r="C155" s="4"/>
      <c r="D155" s="4"/>
      <c r="E155" s="4"/>
      <c r="F155" s="4"/>
      <c r="G155" s="4"/>
    </row>
    <row r="156" spans="1:7">
      <c r="A156" s="2" t="s">
        <v>1604</v>
      </c>
      <c r="B156" s="4"/>
      <c r="C156" s="4">
        <v>66</v>
      </c>
      <c r="D156" s="4"/>
      <c r="E156" s="4">
        <v>65</v>
      </c>
      <c r="F156" s="4"/>
      <c r="G156" s="4"/>
    </row>
    <row r="157" spans="1:7" ht="30">
      <c r="A157" s="2" t="s">
        <v>1658</v>
      </c>
      <c r="B157" s="4"/>
      <c r="C157" s="4"/>
      <c r="D157" s="4"/>
      <c r="E157" s="4"/>
      <c r="F157" s="4"/>
      <c r="G157" s="4"/>
    </row>
    <row r="158" spans="1:7" ht="30">
      <c r="A158" s="3" t="s">
        <v>1205</v>
      </c>
      <c r="B158" s="4"/>
      <c r="C158" s="4"/>
      <c r="D158" s="4"/>
      <c r="E158" s="4"/>
      <c r="F158" s="4"/>
      <c r="G158" s="4"/>
    </row>
    <row r="159" spans="1:7" ht="17.25">
      <c r="A159" s="2" t="s">
        <v>1604</v>
      </c>
      <c r="B159" s="4"/>
      <c r="C159" s="8">
        <v>557</v>
      </c>
      <c r="D159" s="9" t="s">
        <v>1325</v>
      </c>
      <c r="E159" s="8">
        <v>604</v>
      </c>
      <c r="F159" s="9" t="s">
        <v>1325</v>
      </c>
      <c r="G159" s="4"/>
    </row>
    <row r="160" spans="1:7">
      <c r="A160" s="11"/>
      <c r="B160" s="11"/>
      <c r="C160" s="11"/>
      <c r="D160" s="11"/>
      <c r="E160" s="11"/>
      <c r="F160" s="11"/>
      <c r="G160" s="11"/>
    </row>
    <row r="161" spans="1:7" ht="15" customHeight="1">
      <c r="A161" s="2" t="s">
        <v>32</v>
      </c>
      <c r="B161" s="12" t="s">
        <v>1659</v>
      </c>
      <c r="C161" s="12"/>
      <c r="D161" s="12"/>
      <c r="E161" s="12"/>
      <c r="F161" s="12"/>
      <c r="G161" s="12"/>
    </row>
    <row r="162" spans="1:7" ht="15" customHeight="1">
      <c r="A162" s="2" t="s">
        <v>1313</v>
      </c>
      <c r="B162" s="12" t="s">
        <v>808</v>
      </c>
      <c r="C162" s="12"/>
      <c r="D162" s="12"/>
      <c r="E162" s="12"/>
      <c r="F162" s="12"/>
      <c r="G162" s="12"/>
    </row>
    <row r="163" spans="1:7" ht="15" customHeight="1">
      <c r="A163" s="2" t="s">
        <v>1324</v>
      </c>
      <c r="B163" s="12" t="s">
        <v>1660</v>
      </c>
      <c r="C163" s="12"/>
      <c r="D163" s="12"/>
      <c r="E163" s="12"/>
      <c r="F163" s="12"/>
      <c r="G163" s="12"/>
    </row>
    <row r="164" spans="1:7" ht="15" customHeight="1">
      <c r="A164" s="2" t="s">
        <v>1318</v>
      </c>
      <c r="B164" s="12" t="s">
        <v>1661</v>
      </c>
      <c r="C164" s="12"/>
      <c r="D164" s="12"/>
      <c r="E164" s="12"/>
      <c r="F164" s="12"/>
      <c r="G164" s="12"/>
    </row>
    <row r="165" spans="1:7" ht="30" customHeight="1">
      <c r="A165" s="2" t="s">
        <v>1325</v>
      </c>
      <c r="B165" s="12" t="s">
        <v>826</v>
      </c>
      <c r="C165" s="12"/>
      <c r="D165" s="12"/>
      <c r="E165" s="12"/>
      <c r="F165" s="12"/>
      <c r="G165" s="12"/>
    </row>
    <row r="166" spans="1:7" ht="15" customHeight="1">
      <c r="A166" s="2" t="s">
        <v>1326</v>
      </c>
      <c r="B166" s="12" t="s">
        <v>828</v>
      </c>
      <c r="C166" s="12"/>
      <c r="D166" s="12"/>
      <c r="E166" s="12"/>
      <c r="F166" s="12"/>
      <c r="G166" s="12"/>
    </row>
  </sheetData>
  <mergeCells count="11">
    <mergeCell ref="B162:G162"/>
    <mergeCell ref="B163:G163"/>
    <mergeCell ref="B164:G164"/>
    <mergeCell ref="B165:G165"/>
    <mergeCell ref="B166:G166"/>
    <mergeCell ref="C1:D1"/>
    <mergeCell ref="E1:F1"/>
    <mergeCell ref="C2:D2"/>
    <mergeCell ref="E2:F2"/>
    <mergeCell ref="A160:G160"/>
    <mergeCell ref="B161:G16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1662</v>
      </c>
      <c r="B1" s="10" t="s">
        <v>2</v>
      </c>
      <c r="C1" s="10"/>
      <c r="D1" s="1"/>
    </row>
    <row r="2" spans="1:4">
      <c r="A2" s="1" t="s">
        <v>54</v>
      </c>
      <c r="B2" s="1" t="s">
        <v>3</v>
      </c>
      <c r="C2" s="1" t="s">
        <v>29</v>
      </c>
      <c r="D2" s="1" t="s">
        <v>30</v>
      </c>
    </row>
    <row r="3" spans="1:4">
      <c r="A3" s="2" t="s">
        <v>674</v>
      </c>
      <c r="B3" s="4"/>
      <c r="C3" s="4"/>
      <c r="D3" s="4"/>
    </row>
    <row r="4" spans="1:4" ht="30">
      <c r="A4" s="3" t="s">
        <v>1663</v>
      </c>
      <c r="B4" s="4"/>
      <c r="C4" s="4"/>
      <c r="D4" s="4"/>
    </row>
    <row r="5" spans="1:4" ht="30">
      <c r="A5" s="2" t="s">
        <v>691</v>
      </c>
      <c r="B5" s="4"/>
      <c r="C5" s="4"/>
      <c r="D5" s="8">
        <v>2327</v>
      </c>
    </row>
    <row r="6" spans="1:4">
      <c r="A6" s="2" t="s">
        <v>696</v>
      </c>
      <c r="B6" s="7">
        <v>2713</v>
      </c>
      <c r="C6" s="7">
        <v>2445</v>
      </c>
      <c r="D6" s="7">
        <v>2327</v>
      </c>
    </row>
    <row r="7" spans="1:4" ht="30">
      <c r="A7" s="2" t="s">
        <v>1621</v>
      </c>
      <c r="B7" s="4"/>
      <c r="C7" s="4"/>
      <c r="D7" s="4"/>
    </row>
    <row r="8" spans="1:4" ht="30">
      <c r="A8" s="3" t="s">
        <v>1663</v>
      </c>
      <c r="B8" s="4"/>
      <c r="C8" s="4"/>
      <c r="D8" s="4"/>
    </row>
    <row r="9" spans="1:4" ht="30">
      <c r="A9" s="2" t="s">
        <v>691</v>
      </c>
      <c r="B9" s="4">
        <v>296</v>
      </c>
      <c r="C9" s="4">
        <v>286</v>
      </c>
      <c r="D9" s="4"/>
    </row>
    <row r="10" spans="1:4" ht="30">
      <c r="A10" s="2" t="s">
        <v>814</v>
      </c>
      <c r="B10" s="4">
        <v>33</v>
      </c>
      <c r="C10" s="4">
        <v>30</v>
      </c>
      <c r="D10" s="4"/>
    </row>
    <row r="11" spans="1:4">
      <c r="A11" s="2" t="s">
        <v>815</v>
      </c>
      <c r="B11" s="4">
        <v>-23</v>
      </c>
      <c r="C11" s="4">
        <v>-20</v>
      </c>
      <c r="D11" s="4"/>
    </row>
    <row r="12" spans="1:4">
      <c r="A12" s="2" t="s">
        <v>696</v>
      </c>
      <c r="B12" s="4">
        <v>306</v>
      </c>
      <c r="C12" s="4">
        <v>296</v>
      </c>
      <c r="D12" s="4"/>
    </row>
    <row r="13" spans="1:4" ht="30">
      <c r="A13" s="2" t="s">
        <v>1664</v>
      </c>
      <c r="B13" s="4"/>
      <c r="C13" s="4"/>
      <c r="D13" s="4"/>
    </row>
    <row r="14" spans="1:4" ht="30">
      <c r="A14" s="3" t="s">
        <v>1663</v>
      </c>
      <c r="B14" s="4"/>
      <c r="C14" s="4"/>
      <c r="D14" s="4"/>
    </row>
    <row r="15" spans="1:4" ht="30">
      <c r="A15" s="2" t="s">
        <v>691</v>
      </c>
      <c r="B15" s="4">
        <v>153</v>
      </c>
      <c r="C15" s="4">
        <v>156</v>
      </c>
      <c r="D15" s="4"/>
    </row>
    <row r="16" spans="1:4" ht="30">
      <c r="A16" s="2" t="s">
        <v>814</v>
      </c>
      <c r="B16" s="4">
        <v>22</v>
      </c>
      <c r="C16" s="4">
        <v>20</v>
      </c>
      <c r="D16" s="4"/>
    </row>
    <row r="17" spans="1:4">
      <c r="A17" s="2" t="s">
        <v>815</v>
      </c>
      <c r="B17" s="4">
        <v>-27</v>
      </c>
      <c r="C17" s="4">
        <v>-23</v>
      </c>
      <c r="D17" s="4"/>
    </row>
    <row r="18" spans="1:4">
      <c r="A18" s="2" t="s">
        <v>696</v>
      </c>
      <c r="B18" s="4">
        <v>148</v>
      </c>
      <c r="C18" s="4">
        <v>153</v>
      </c>
      <c r="D18" s="4"/>
    </row>
    <row r="19" spans="1:4" ht="30">
      <c r="A19" s="2" t="s">
        <v>1665</v>
      </c>
      <c r="B19" s="4"/>
      <c r="C19" s="4"/>
      <c r="D19" s="4"/>
    </row>
    <row r="20" spans="1:4" ht="30">
      <c r="A20" s="3" t="s">
        <v>1663</v>
      </c>
      <c r="B20" s="4"/>
      <c r="C20" s="4"/>
      <c r="D20" s="4"/>
    </row>
    <row r="21" spans="1:4" ht="30">
      <c r="A21" s="2" t="s">
        <v>691</v>
      </c>
      <c r="B21" s="4">
        <v>143</v>
      </c>
      <c r="C21" s="4">
        <v>130</v>
      </c>
      <c r="D21" s="4"/>
    </row>
    <row r="22" spans="1:4" ht="30">
      <c r="A22" s="2" t="s">
        <v>814</v>
      </c>
      <c r="B22" s="4">
        <v>11</v>
      </c>
      <c r="C22" s="4">
        <v>10</v>
      </c>
      <c r="D22" s="4"/>
    </row>
    <row r="23" spans="1:4">
      <c r="A23" s="2" t="s">
        <v>815</v>
      </c>
      <c r="B23" s="4">
        <v>4</v>
      </c>
      <c r="C23" s="4">
        <v>3</v>
      </c>
      <c r="D23" s="4"/>
    </row>
    <row r="24" spans="1:4">
      <c r="A24" s="2" t="s">
        <v>696</v>
      </c>
      <c r="B24" s="4">
        <v>158</v>
      </c>
      <c r="C24" s="4">
        <v>143</v>
      </c>
      <c r="D24" s="4"/>
    </row>
    <row r="25" spans="1:4">
      <c r="A25" s="2" t="s">
        <v>1218</v>
      </c>
      <c r="B25" s="4"/>
      <c r="C25" s="4"/>
      <c r="D25" s="4"/>
    </row>
    <row r="26" spans="1:4" ht="30">
      <c r="A26" s="3" t="s">
        <v>1663</v>
      </c>
      <c r="B26" s="4"/>
      <c r="C26" s="4"/>
      <c r="D26" s="4"/>
    </row>
    <row r="27" spans="1:4" ht="30">
      <c r="A27" s="2" t="s">
        <v>691</v>
      </c>
      <c r="B27" s="4"/>
      <c r="C27" s="4"/>
      <c r="D27" s="7">
        <v>1324</v>
      </c>
    </row>
    <row r="28" spans="1:4">
      <c r="A28" s="2" t="s">
        <v>696</v>
      </c>
      <c r="B28" s="7">
        <v>1724</v>
      </c>
      <c r="C28" s="7">
        <v>1516</v>
      </c>
      <c r="D28" s="7">
        <v>1324</v>
      </c>
    </row>
    <row r="29" spans="1:4" ht="30">
      <c r="A29" s="2" t="s">
        <v>1646</v>
      </c>
      <c r="B29" s="4"/>
      <c r="C29" s="4"/>
      <c r="D29" s="4"/>
    </row>
    <row r="30" spans="1:4" ht="30">
      <c r="A30" s="3" t="s">
        <v>1663</v>
      </c>
      <c r="B30" s="4"/>
      <c r="C30" s="4"/>
      <c r="D30" s="4"/>
    </row>
    <row r="31" spans="1:4" ht="30">
      <c r="A31" s="2" t="s">
        <v>691</v>
      </c>
      <c r="B31" s="4">
        <v>557</v>
      </c>
      <c r="C31" s="4">
        <v>486</v>
      </c>
      <c r="D31" s="4"/>
    </row>
    <row r="32" spans="1:4" ht="30">
      <c r="A32" s="2" t="s">
        <v>814</v>
      </c>
      <c r="B32" s="4">
        <v>50</v>
      </c>
      <c r="C32" s="4">
        <v>36</v>
      </c>
      <c r="D32" s="4"/>
    </row>
    <row r="33" spans="1:4">
      <c r="A33" s="2" t="s">
        <v>815</v>
      </c>
      <c r="B33" s="4">
        <v>-3</v>
      </c>
      <c r="C33" s="4">
        <v>35</v>
      </c>
      <c r="D33" s="4"/>
    </row>
    <row r="34" spans="1:4">
      <c r="A34" s="2" t="s">
        <v>696</v>
      </c>
      <c r="B34" s="4">
        <v>604</v>
      </c>
      <c r="C34" s="4">
        <v>557</v>
      </c>
      <c r="D34" s="4"/>
    </row>
    <row r="35" spans="1:4" ht="45">
      <c r="A35" s="2" t="s">
        <v>1666</v>
      </c>
      <c r="B35" s="4"/>
      <c r="C35" s="4"/>
      <c r="D35" s="4"/>
    </row>
    <row r="36" spans="1:4" ht="30">
      <c r="A36" s="3" t="s">
        <v>1663</v>
      </c>
      <c r="B36" s="4"/>
      <c r="C36" s="4"/>
      <c r="D36" s="4"/>
    </row>
    <row r="37" spans="1:4" ht="30">
      <c r="A37" s="2" t="s">
        <v>691</v>
      </c>
      <c r="B37" s="4">
        <v>48</v>
      </c>
      <c r="C37" s="4">
        <v>28</v>
      </c>
      <c r="D37" s="4"/>
    </row>
    <row r="38" spans="1:4" ht="30">
      <c r="A38" s="2" t="s">
        <v>814</v>
      </c>
      <c r="B38" s="4">
        <v>11</v>
      </c>
      <c r="C38" s="4">
        <v>5</v>
      </c>
      <c r="D38" s="4"/>
    </row>
    <row r="39" spans="1:4">
      <c r="A39" s="2" t="s">
        <v>815</v>
      </c>
      <c r="B39" s="4">
        <v>22</v>
      </c>
      <c r="C39" s="4">
        <v>15</v>
      </c>
      <c r="D39" s="4"/>
    </row>
    <row r="40" spans="1:4">
      <c r="A40" s="2" t="s">
        <v>696</v>
      </c>
      <c r="B40" s="4">
        <v>81</v>
      </c>
      <c r="C40" s="4">
        <v>48</v>
      </c>
      <c r="D40" s="4"/>
    </row>
    <row r="41" spans="1:4" ht="45">
      <c r="A41" s="2" t="s">
        <v>1667</v>
      </c>
      <c r="B41" s="4"/>
      <c r="C41" s="4"/>
      <c r="D41" s="4"/>
    </row>
    <row r="42" spans="1:4" ht="30">
      <c r="A42" s="3" t="s">
        <v>1663</v>
      </c>
      <c r="B42" s="4"/>
      <c r="C42" s="4"/>
      <c r="D42" s="4"/>
    </row>
    <row r="43" spans="1:4" ht="30">
      <c r="A43" s="2" t="s">
        <v>691</v>
      </c>
      <c r="B43" s="4">
        <v>69</v>
      </c>
      <c r="C43" s="4">
        <v>34</v>
      </c>
      <c r="D43" s="4"/>
    </row>
    <row r="44" spans="1:4" ht="30">
      <c r="A44" s="2" t="s">
        <v>814</v>
      </c>
      <c r="B44" s="4">
        <v>-3</v>
      </c>
      <c r="C44" s="4">
        <v>2</v>
      </c>
      <c r="D44" s="4"/>
    </row>
    <row r="45" spans="1:4">
      <c r="A45" s="2" t="s">
        <v>815</v>
      </c>
      <c r="B45" s="4">
        <v>-5</v>
      </c>
      <c r="C45" s="4">
        <v>33</v>
      </c>
      <c r="D45" s="4"/>
    </row>
    <row r="46" spans="1:4">
      <c r="A46" s="2" t="s">
        <v>696</v>
      </c>
      <c r="B46" s="4">
        <v>61</v>
      </c>
      <c r="C46" s="4">
        <v>69</v>
      </c>
      <c r="D46" s="4"/>
    </row>
    <row r="47" spans="1:4" ht="45">
      <c r="A47" s="2" t="s">
        <v>1668</v>
      </c>
      <c r="B47" s="4"/>
      <c r="C47" s="4"/>
      <c r="D47" s="4"/>
    </row>
    <row r="48" spans="1:4" ht="30">
      <c r="A48" s="3" t="s">
        <v>1663</v>
      </c>
      <c r="B48" s="4"/>
      <c r="C48" s="4"/>
      <c r="D48" s="4"/>
    </row>
    <row r="49" spans="1:4" ht="30">
      <c r="A49" s="2" t="s">
        <v>691</v>
      </c>
      <c r="B49" s="4">
        <v>440</v>
      </c>
      <c r="C49" s="4">
        <v>424</v>
      </c>
      <c r="D49" s="4"/>
    </row>
    <row r="50" spans="1:4" ht="30">
      <c r="A50" s="2" t="s">
        <v>814</v>
      </c>
      <c r="B50" s="4">
        <v>42</v>
      </c>
      <c r="C50" s="4">
        <v>29</v>
      </c>
      <c r="D50" s="4"/>
    </row>
    <row r="51" spans="1:4">
      <c r="A51" s="2" t="s">
        <v>815</v>
      </c>
      <c r="B51" s="4">
        <v>-20</v>
      </c>
      <c r="C51" s="4">
        <v>-13</v>
      </c>
      <c r="D51" s="4"/>
    </row>
    <row r="52" spans="1:4">
      <c r="A52" s="2" t="s">
        <v>696</v>
      </c>
      <c r="B52" s="8">
        <v>462</v>
      </c>
      <c r="C52" s="8">
        <v>440</v>
      </c>
      <c r="D52"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1669</v>
      </c>
      <c r="B1" s="10" t="s">
        <v>2</v>
      </c>
      <c r="C1" s="10"/>
      <c r="D1" s="10"/>
    </row>
    <row r="2" spans="1:4">
      <c r="A2" s="1" t="s">
        <v>54</v>
      </c>
      <c r="B2" s="1" t="s">
        <v>3</v>
      </c>
      <c r="C2" s="1" t="s">
        <v>29</v>
      </c>
      <c r="D2" s="1" t="s">
        <v>30</v>
      </c>
    </row>
    <row r="3" spans="1:4" ht="30">
      <c r="A3" s="2" t="s">
        <v>1670</v>
      </c>
      <c r="B3" s="4"/>
      <c r="C3" s="4"/>
      <c r="D3" s="4"/>
    </row>
    <row r="4" spans="1:4" ht="30">
      <c r="A4" s="3" t="s">
        <v>1671</v>
      </c>
      <c r="B4" s="4"/>
      <c r="C4" s="4"/>
      <c r="D4" s="4"/>
    </row>
    <row r="5" spans="1:4">
      <c r="A5" s="2" t="s">
        <v>1672</v>
      </c>
      <c r="B5" s="8">
        <v>73</v>
      </c>
      <c r="C5" s="8">
        <v>66</v>
      </c>
      <c r="D5" s="8">
        <v>74</v>
      </c>
    </row>
    <row r="6" spans="1:4">
      <c r="A6" s="2" t="s">
        <v>1204</v>
      </c>
      <c r="B6" s="4"/>
      <c r="C6" s="4"/>
      <c r="D6" s="4"/>
    </row>
    <row r="7" spans="1:4">
      <c r="A7" s="3" t="s">
        <v>836</v>
      </c>
      <c r="B7" s="4"/>
      <c r="C7" s="4"/>
      <c r="D7" s="4"/>
    </row>
    <row r="8" spans="1:4">
      <c r="A8" s="2">
        <v>2015</v>
      </c>
      <c r="B8" s="4">
        <v>231</v>
      </c>
      <c r="C8" s="4"/>
      <c r="D8" s="4"/>
    </row>
    <row r="9" spans="1:4">
      <c r="A9" s="2">
        <v>2016</v>
      </c>
      <c r="B9" s="4">
        <v>232</v>
      </c>
      <c r="C9" s="4"/>
      <c r="D9" s="4"/>
    </row>
    <row r="10" spans="1:4">
      <c r="A10" s="2">
        <v>2017</v>
      </c>
      <c r="B10" s="4">
        <v>238</v>
      </c>
      <c r="C10" s="4"/>
      <c r="D10" s="4"/>
    </row>
    <row r="11" spans="1:4">
      <c r="A11" s="2">
        <v>2018</v>
      </c>
      <c r="B11" s="4">
        <v>243</v>
      </c>
      <c r="C11" s="4"/>
      <c r="D11" s="4"/>
    </row>
    <row r="12" spans="1:4">
      <c r="A12" s="2">
        <v>2019</v>
      </c>
      <c r="B12" s="4">
        <v>247</v>
      </c>
      <c r="C12" s="4"/>
      <c r="D12" s="4"/>
    </row>
    <row r="13" spans="1:4">
      <c r="A13" s="2" t="s">
        <v>835</v>
      </c>
      <c r="B13" s="7">
        <v>1283</v>
      </c>
      <c r="C13" s="4"/>
      <c r="D13" s="4"/>
    </row>
    <row r="14" spans="1:4">
      <c r="A14" s="2" t="s">
        <v>1673</v>
      </c>
      <c r="B14" s="4">
        <v>175</v>
      </c>
      <c r="C14" s="4"/>
      <c r="D14" s="4"/>
    </row>
    <row r="15" spans="1:4">
      <c r="A15" s="2" t="s">
        <v>839</v>
      </c>
      <c r="B15" s="4"/>
      <c r="C15" s="4"/>
      <c r="D15" s="4"/>
    </row>
    <row r="16" spans="1:4">
      <c r="A16" s="3" t="s">
        <v>836</v>
      </c>
      <c r="B16" s="4"/>
      <c r="C16" s="4"/>
      <c r="D16" s="4"/>
    </row>
    <row r="17" spans="1:4">
      <c r="A17" s="2">
        <v>2015</v>
      </c>
      <c r="B17" s="4">
        <v>40</v>
      </c>
      <c r="C17" s="4"/>
      <c r="D17" s="4"/>
    </row>
    <row r="18" spans="1:4">
      <c r="A18" s="2">
        <v>2016</v>
      </c>
      <c r="B18" s="4">
        <v>38</v>
      </c>
      <c r="C18" s="4"/>
      <c r="D18" s="4"/>
    </row>
    <row r="19" spans="1:4">
      <c r="A19" s="2">
        <v>2017</v>
      </c>
      <c r="B19" s="4">
        <v>36</v>
      </c>
      <c r="C19" s="4"/>
      <c r="D19" s="4"/>
    </row>
    <row r="20" spans="1:4">
      <c r="A20" s="2">
        <v>2018</v>
      </c>
      <c r="B20" s="4">
        <v>33</v>
      </c>
      <c r="C20" s="4"/>
      <c r="D20" s="4"/>
    </row>
    <row r="21" spans="1:4">
      <c r="A21" s="2">
        <v>2019</v>
      </c>
      <c r="B21" s="4">
        <v>31</v>
      </c>
      <c r="C21" s="4"/>
      <c r="D21" s="4"/>
    </row>
    <row r="22" spans="1:4">
      <c r="A22" s="2" t="s">
        <v>835</v>
      </c>
      <c r="B22" s="8">
        <v>134</v>
      </c>
      <c r="C22" s="4"/>
      <c r="D22"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10" t="s">
        <v>2</v>
      </c>
      <c r="C1" s="10"/>
      <c r="D1" s="10"/>
    </row>
    <row r="2" spans="1:4">
      <c r="A2" s="1" t="s">
        <v>54</v>
      </c>
      <c r="B2" s="1" t="s">
        <v>3</v>
      </c>
      <c r="C2" s="1" t="s">
        <v>29</v>
      </c>
      <c r="D2" s="1" t="s">
        <v>30</v>
      </c>
    </row>
    <row r="3" spans="1:4" ht="30">
      <c r="A3" s="3" t="s">
        <v>125</v>
      </c>
      <c r="B3" s="4"/>
      <c r="C3" s="4"/>
      <c r="D3" s="4"/>
    </row>
    <row r="4" spans="1:4">
      <c r="A4" s="2" t="s">
        <v>126</v>
      </c>
      <c r="B4" s="8">
        <v>1736</v>
      </c>
      <c r="C4" s="8">
        <v>1588</v>
      </c>
      <c r="D4" s="8">
        <v>1738</v>
      </c>
    </row>
    <row r="5" spans="1:4" ht="45">
      <c r="A5" s="3" t="s">
        <v>127</v>
      </c>
      <c r="B5" s="4"/>
      <c r="C5" s="4"/>
      <c r="D5" s="4"/>
    </row>
    <row r="6" spans="1:4">
      <c r="A6" s="2" t="s">
        <v>128</v>
      </c>
      <c r="B6" s="4">
        <v>455</v>
      </c>
      <c r="C6" s="4">
        <v>407</v>
      </c>
      <c r="D6" s="4">
        <v>361</v>
      </c>
    </row>
    <row r="7" spans="1:4" ht="30">
      <c r="A7" s="2" t="s">
        <v>129</v>
      </c>
      <c r="B7" s="4">
        <v>73</v>
      </c>
      <c r="C7" s="4">
        <v>12</v>
      </c>
      <c r="D7" s="4">
        <v>7</v>
      </c>
    </row>
    <row r="8" spans="1:4">
      <c r="A8" s="2" t="s">
        <v>130</v>
      </c>
      <c r="B8" s="4">
        <v>31</v>
      </c>
      <c r="C8" s="4">
        <v>100</v>
      </c>
      <c r="D8" s="4">
        <v>116</v>
      </c>
    </row>
    <row r="9" spans="1:4" ht="30">
      <c r="A9" s="2" t="s">
        <v>131</v>
      </c>
      <c r="B9" s="4">
        <v>-100</v>
      </c>
      <c r="C9" s="4">
        <v>-62</v>
      </c>
      <c r="D9" s="4">
        <v>-15</v>
      </c>
    </row>
    <row r="10" spans="1:4" ht="30">
      <c r="A10" s="2" t="s">
        <v>132</v>
      </c>
      <c r="B10" s="4">
        <v>-148</v>
      </c>
      <c r="C10" s="4">
        <v>-82</v>
      </c>
      <c r="D10" s="4">
        <v>-68</v>
      </c>
    </row>
    <row r="11" spans="1:4" ht="45">
      <c r="A11" s="2" t="s">
        <v>133</v>
      </c>
      <c r="B11" s="4">
        <v>-28</v>
      </c>
      <c r="C11" s="4">
        <v>-25</v>
      </c>
      <c r="D11" s="4">
        <v>-21</v>
      </c>
    </row>
    <row r="12" spans="1:4">
      <c r="A12" s="2" t="s">
        <v>134</v>
      </c>
      <c r="B12" s="4">
        <v>36</v>
      </c>
      <c r="C12" s="4">
        <v>37</v>
      </c>
      <c r="D12" s="4">
        <v>36</v>
      </c>
    </row>
    <row r="13" spans="1:4">
      <c r="A13" s="2" t="s">
        <v>135</v>
      </c>
      <c r="B13" s="4">
        <v>-13</v>
      </c>
      <c r="C13" s="4">
        <v>17</v>
      </c>
      <c r="D13" s="4">
        <v>0</v>
      </c>
    </row>
    <row r="14" spans="1:4">
      <c r="A14" s="2" t="s">
        <v>136</v>
      </c>
      <c r="B14" s="4">
        <v>-89</v>
      </c>
      <c r="C14" s="4">
        <v>-148</v>
      </c>
      <c r="D14" s="4">
        <v>87</v>
      </c>
    </row>
    <row r="15" spans="1:4">
      <c r="A15" s="2" t="s">
        <v>137</v>
      </c>
      <c r="B15" s="4">
        <v>-256</v>
      </c>
      <c r="C15" s="4">
        <v>-46</v>
      </c>
      <c r="D15" s="4">
        <v>-32</v>
      </c>
    </row>
    <row r="16" spans="1:4">
      <c r="A16" s="2" t="s">
        <v>138</v>
      </c>
      <c r="B16" s="4">
        <v>1</v>
      </c>
      <c r="C16" s="4">
        <v>212</v>
      </c>
      <c r="D16" s="4">
        <v>-60</v>
      </c>
    </row>
    <row r="17" spans="1:4">
      <c r="A17" s="2" t="s">
        <v>139</v>
      </c>
      <c r="B17" s="4">
        <v>244</v>
      </c>
      <c r="C17" s="4">
        <v>163</v>
      </c>
      <c r="D17" s="4">
        <v>-256</v>
      </c>
    </row>
    <row r="18" spans="1:4">
      <c r="A18" s="2" t="s">
        <v>140</v>
      </c>
      <c r="B18" s="4">
        <v>168</v>
      </c>
      <c r="C18" s="4">
        <v>-246</v>
      </c>
      <c r="D18" s="4">
        <v>-514</v>
      </c>
    </row>
    <row r="19" spans="1:4" ht="30">
      <c r="A19" s="2" t="s">
        <v>141</v>
      </c>
      <c r="B19" s="4">
        <v>282</v>
      </c>
      <c r="C19" s="4">
        <v>211</v>
      </c>
      <c r="D19" s="4">
        <v>214</v>
      </c>
    </row>
    <row r="20" spans="1:4">
      <c r="A20" s="2" t="s">
        <v>142</v>
      </c>
      <c r="B20" s="4">
        <v>20</v>
      </c>
      <c r="C20" s="4">
        <v>-25</v>
      </c>
      <c r="D20" s="4">
        <v>-47</v>
      </c>
    </row>
    <row r="21" spans="1:4" ht="30">
      <c r="A21" s="2" t="s">
        <v>143</v>
      </c>
      <c r="B21" s="7">
        <v>2266</v>
      </c>
      <c r="C21" s="7">
        <v>2089</v>
      </c>
      <c r="D21" s="7">
        <v>1532</v>
      </c>
    </row>
    <row r="22" spans="1:4" ht="30">
      <c r="A22" s="3" t="s">
        <v>144</v>
      </c>
      <c r="B22" s="4"/>
      <c r="C22" s="4"/>
      <c r="D22" s="4"/>
    </row>
    <row r="23" spans="1:4">
      <c r="A23" s="2" t="s">
        <v>145</v>
      </c>
      <c r="B23" s="4">
        <v>-743</v>
      </c>
      <c r="C23" s="4">
        <v>-676</v>
      </c>
      <c r="D23" s="4">
        <v>-690</v>
      </c>
    </row>
    <row r="24" spans="1:4">
      <c r="A24" s="2" t="s">
        <v>146</v>
      </c>
      <c r="B24" s="4">
        <v>-55</v>
      </c>
      <c r="C24" s="4">
        <v>-64</v>
      </c>
      <c r="D24" s="4">
        <v>-87</v>
      </c>
    </row>
    <row r="25" spans="1:4" ht="30">
      <c r="A25" s="2" t="s">
        <v>147</v>
      </c>
      <c r="B25" s="4">
        <v>-60</v>
      </c>
      <c r="C25" s="4">
        <v>-42</v>
      </c>
      <c r="D25" s="4">
        <v>-70</v>
      </c>
    </row>
    <row r="26" spans="1:4" ht="30">
      <c r="A26" s="2" t="s">
        <v>148</v>
      </c>
      <c r="B26" s="4">
        <v>-436</v>
      </c>
      <c r="C26" s="4">
        <v>-147</v>
      </c>
      <c r="D26" s="4">
        <v>-215</v>
      </c>
    </row>
    <row r="27" spans="1:4" ht="30">
      <c r="A27" s="2" t="s">
        <v>149</v>
      </c>
      <c r="B27" s="4">
        <v>-275</v>
      </c>
      <c r="C27" s="4">
        <v>-418</v>
      </c>
      <c r="D27" s="4">
        <v>-561</v>
      </c>
    </row>
    <row r="28" spans="1:4" ht="30">
      <c r="A28" s="2" t="s">
        <v>150</v>
      </c>
      <c r="B28" s="4">
        <v>336</v>
      </c>
      <c r="C28" s="4">
        <v>525</v>
      </c>
      <c r="D28" s="4">
        <v>585</v>
      </c>
    </row>
    <row r="29" spans="1:4">
      <c r="A29" s="2" t="s">
        <v>151</v>
      </c>
      <c r="B29" s="4">
        <v>0</v>
      </c>
      <c r="C29" s="4">
        <v>-40</v>
      </c>
      <c r="D29" s="4">
        <v>0</v>
      </c>
    </row>
    <row r="30" spans="1:4" ht="30">
      <c r="A30" s="2" t="s">
        <v>152</v>
      </c>
      <c r="B30" s="4">
        <v>-14</v>
      </c>
      <c r="C30" s="4">
        <v>1</v>
      </c>
      <c r="D30" s="4">
        <v>12</v>
      </c>
    </row>
    <row r="31" spans="1:4">
      <c r="A31" s="2" t="s">
        <v>142</v>
      </c>
      <c r="B31" s="4">
        <v>13</v>
      </c>
      <c r="C31" s="4">
        <v>15</v>
      </c>
      <c r="D31" s="4">
        <v>44</v>
      </c>
    </row>
    <row r="32" spans="1:4">
      <c r="A32" s="2" t="s">
        <v>153</v>
      </c>
      <c r="B32" s="7">
        <v>-1234</v>
      </c>
      <c r="C32" s="4">
        <v>-846</v>
      </c>
      <c r="D32" s="4">
        <v>-982</v>
      </c>
    </row>
    <row r="33" spans="1:4" ht="30">
      <c r="A33" s="3" t="s">
        <v>154</v>
      </c>
      <c r="B33" s="4"/>
      <c r="C33" s="4"/>
      <c r="D33" s="4"/>
    </row>
    <row r="34" spans="1:4">
      <c r="A34" s="2" t="s">
        <v>155</v>
      </c>
      <c r="B34" s="4">
        <v>55</v>
      </c>
      <c r="C34" s="7">
        <v>1004</v>
      </c>
      <c r="D34" s="4">
        <v>64</v>
      </c>
    </row>
    <row r="35" spans="1:4" ht="30">
      <c r="A35" s="2" t="s">
        <v>156</v>
      </c>
      <c r="B35" s="4">
        <v>-94</v>
      </c>
      <c r="C35" s="4">
        <v>-90</v>
      </c>
      <c r="D35" s="4">
        <v>-145</v>
      </c>
    </row>
    <row r="36" spans="1:4" ht="30">
      <c r="A36" s="2" t="s">
        <v>157</v>
      </c>
      <c r="B36" s="4">
        <v>-83</v>
      </c>
      <c r="C36" s="4">
        <v>-75</v>
      </c>
      <c r="D36" s="4">
        <v>-62</v>
      </c>
    </row>
    <row r="37" spans="1:4" ht="30">
      <c r="A37" s="2" t="s">
        <v>158</v>
      </c>
      <c r="B37" s="4">
        <v>-512</v>
      </c>
      <c r="C37" s="4">
        <v>-420</v>
      </c>
      <c r="D37" s="4">
        <v>-340</v>
      </c>
    </row>
    <row r="38" spans="1:4" ht="30">
      <c r="A38" s="2" t="s">
        <v>159</v>
      </c>
      <c r="B38" s="4">
        <v>-670</v>
      </c>
      <c r="C38" s="4">
        <v>-381</v>
      </c>
      <c r="D38" s="4">
        <v>-256</v>
      </c>
    </row>
    <row r="39" spans="1:4">
      <c r="A39" s="2" t="s">
        <v>142</v>
      </c>
      <c r="B39" s="4">
        <v>-39</v>
      </c>
      <c r="C39" s="4">
        <v>14</v>
      </c>
      <c r="D39" s="4">
        <v>45</v>
      </c>
    </row>
    <row r="40" spans="1:4" ht="30">
      <c r="A40" s="2" t="s">
        <v>160</v>
      </c>
      <c r="B40" s="7">
        <v>-1343</v>
      </c>
      <c r="C40" s="4">
        <v>52</v>
      </c>
      <c r="D40" s="4">
        <v>-694</v>
      </c>
    </row>
    <row r="41" spans="1:4" ht="30">
      <c r="A41" s="2" t="s">
        <v>161</v>
      </c>
      <c r="B41" s="4">
        <v>-87</v>
      </c>
      <c r="C41" s="4">
        <v>35</v>
      </c>
      <c r="D41" s="4">
        <v>29</v>
      </c>
    </row>
    <row r="42" spans="1:4" ht="30">
      <c r="A42" s="2" t="s">
        <v>162</v>
      </c>
      <c r="B42" s="4">
        <v>-398</v>
      </c>
      <c r="C42" s="7">
        <v>1330</v>
      </c>
      <c r="D42" s="4">
        <v>-115</v>
      </c>
    </row>
    <row r="43" spans="1:4" ht="30">
      <c r="A43" s="2" t="s">
        <v>163</v>
      </c>
      <c r="B43" s="7">
        <v>2699</v>
      </c>
      <c r="C43" s="7">
        <v>1369</v>
      </c>
      <c r="D43" s="7">
        <v>1484</v>
      </c>
    </row>
    <row r="44" spans="1:4" ht="30">
      <c r="A44" s="2" t="s">
        <v>164</v>
      </c>
      <c r="B44" s="8">
        <v>2301</v>
      </c>
      <c r="C44" s="8">
        <v>2699</v>
      </c>
      <c r="D44" s="8">
        <v>1369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1674</v>
      </c>
      <c r="B1" s="10" t="s">
        <v>3</v>
      </c>
      <c r="C1" s="10" t="s">
        <v>29</v>
      </c>
    </row>
    <row r="2" spans="1:3">
      <c r="A2" s="1" t="s">
        <v>54</v>
      </c>
      <c r="B2" s="10"/>
      <c r="C2" s="10"/>
    </row>
    <row r="3" spans="1:3">
      <c r="A3" s="3" t="s">
        <v>1675</v>
      </c>
      <c r="B3" s="4"/>
      <c r="C3" s="4"/>
    </row>
    <row r="4" spans="1:3">
      <c r="A4" s="2" t="s">
        <v>92</v>
      </c>
      <c r="B4" s="8">
        <v>513</v>
      </c>
      <c r="C4" s="8">
        <v>414</v>
      </c>
    </row>
    <row r="5" spans="1:3">
      <c r="A5" s="2" t="s">
        <v>872</v>
      </c>
      <c r="B5" s="4">
        <v>312</v>
      </c>
      <c r="C5" s="4">
        <v>275</v>
      </c>
    </row>
    <row r="6" spans="1:3">
      <c r="A6" s="2" t="s">
        <v>873</v>
      </c>
      <c r="B6" s="4">
        <v>215</v>
      </c>
      <c r="C6" s="4">
        <v>184</v>
      </c>
    </row>
    <row r="7" spans="1:3">
      <c r="A7" s="2" t="s">
        <v>874</v>
      </c>
      <c r="B7" s="4">
        <v>375</v>
      </c>
      <c r="C7" s="4">
        <v>357</v>
      </c>
    </row>
    <row r="8" spans="1:3">
      <c r="A8" s="2" t="s">
        <v>662</v>
      </c>
      <c r="B8" s="8">
        <v>1415</v>
      </c>
      <c r="C8" s="8">
        <v>1230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1676</v>
      </c>
      <c r="B1" s="1" t="s">
        <v>2</v>
      </c>
      <c r="C1" s="1"/>
    </row>
    <row r="2" spans="1:3">
      <c r="A2" s="1" t="s">
        <v>54</v>
      </c>
      <c r="B2" s="1" t="s">
        <v>3</v>
      </c>
      <c r="C2" s="1" t="s">
        <v>29</v>
      </c>
    </row>
    <row r="3" spans="1:3">
      <c r="A3" s="2" t="s">
        <v>1677</v>
      </c>
      <c r="B3" s="4"/>
      <c r="C3" s="4"/>
    </row>
    <row r="4" spans="1:3">
      <c r="A4" s="3" t="s">
        <v>1678</v>
      </c>
      <c r="B4" s="4"/>
      <c r="C4" s="4"/>
    </row>
    <row r="5" spans="1:3">
      <c r="A5" s="2" t="s">
        <v>1679</v>
      </c>
      <c r="B5" s="4" t="s">
        <v>1280</v>
      </c>
      <c r="C5" s="4"/>
    </row>
    <row r="6" spans="1:3" ht="45">
      <c r="A6" s="2" t="s">
        <v>1680</v>
      </c>
      <c r="B6" s="4" t="s">
        <v>1681</v>
      </c>
      <c r="C6" s="4"/>
    </row>
    <row r="7" spans="1:3" ht="30">
      <c r="A7" s="2" t="s">
        <v>1682</v>
      </c>
      <c r="B7" s="4" t="s">
        <v>1683</v>
      </c>
      <c r="C7" s="4"/>
    </row>
    <row r="8" spans="1:3">
      <c r="A8" s="2" t="s">
        <v>1684</v>
      </c>
      <c r="B8" s="4"/>
      <c r="C8" s="4"/>
    </row>
    <row r="9" spans="1:3">
      <c r="A9" s="3" t="s">
        <v>1678</v>
      </c>
      <c r="B9" s="4"/>
      <c r="C9" s="4"/>
    </row>
    <row r="10" spans="1:3" ht="30">
      <c r="A10" s="2" t="s">
        <v>1685</v>
      </c>
      <c r="B10" s="4">
        <v>5</v>
      </c>
      <c r="C10" s="4"/>
    </row>
    <row r="11" spans="1:3" ht="30">
      <c r="A11" s="2" t="s">
        <v>1686</v>
      </c>
      <c r="B11" s="4">
        <v>79</v>
      </c>
      <c r="C11" s="4"/>
    </row>
    <row r="12" spans="1:3" ht="30">
      <c r="A12" s="2" t="s">
        <v>1687</v>
      </c>
      <c r="B12" s="4">
        <v>96</v>
      </c>
      <c r="C12" s="4"/>
    </row>
    <row r="13" spans="1:3">
      <c r="A13" s="2" t="s">
        <v>1688</v>
      </c>
      <c r="B13" s="4"/>
      <c r="C13" s="4"/>
    </row>
    <row r="14" spans="1:3">
      <c r="A14" s="3" t="s">
        <v>1678</v>
      </c>
      <c r="B14" s="4"/>
      <c r="C14" s="4"/>
    </row>
    <row r="15" spans="1:3" ht="30">
      <c r="A15" s="2" t="s">
        <v>1686</v>
      </c>
      <c r="B15" s="4">
        <v>41</v>
      </c>
      <c r="C15" s="4"/>
    </row>
    <row r="16" spans="1:3" ht="30">
      <c r="A16" s="2" t="s">
        <v>1689</v>
      </c>
      <c r="B16" s="4"/>
      <c r="C16" s="4"/>
    </row>
    <row r="17" spans="1:3">
      <c r="A17" s="3" t="s">
        <v>1678</v>
      </c>
      <c r="B17" s="4"/>
      <c r="C17" s="4"/>
    </row>
    <row r="18" spans="1:3" ht="30">
      <c r="A18" s="2" t="s">
        <v>1690</v>
      </c>
      <c r="B18" s="4">
        <v>76</v>
      </c>
      <c r="C18" s="8">
        <v>66</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1691</v>
      </c>
      <c r="B1" s="10" t="s">
        <v>2</v>
      </c>
      <c r="C1" s="10"/>
      <c r="D1" s="10"/>
    </row>
    <row r="2" spans="1:4">
      <c r="A2" s="1" t="s">
        <v>54</v>
      </c>
      <c r="B2" s="1" t="s">
        <v>3</v>
      </c>
      <c r="C2" s="1" t="s">
        <v>29</v>
      </c>
      <c r="D2" s="1" t="s">
        <v>30</v>
      </c>
    </row>
    <row r="3" spans="1:4" ht="30">
      <c r="A3" s="3" t="s">
        <v>876</v>
      </c>
      <c r="B3" s="4"/>
      <c r="C3" s="4"/>
      <c r="D3" s="4"/>
    </row>
    <row r="4" spans="1:4">
      <c r="A4" s="2" t="s">
        <v>895</v>
      </c>
      <c r="B4" s="8">
        <v>195</v>
      </c>
      <c r="C4" s="8">
        <v>186</v>
      </c>
      <c r="D4" s="8">
        <v>176</v>
      </c>
    </row>
    <row r="5" spans="1:4" ht="30">
      <c r="A5" s="3" t="s">
        <v>1692</v>
      </c>
      <c r="B5" s="4"/>
      <c r="C5" s="4"/>
      <c r="D5" s="4"/>
    </row>
    <row r="6" spans="1:4">
      <c r="A6" s="2" t="s">
        <v>567</v>
      </c>
      <c r="B6" s="4">
        <v>-105</v>
      </c>
      <c r="C6" s="4">
        <v>-96</v>
      </c>
      <c r="D6" s="4"/>
    </row>
    <row r="7" spans="1:4">
      <c r="A7" s="2" t="s">
        <v>166</v>
      </c>
      <c r="B7" s="4">
        <v>113</v>
      </c>
      <c r="C7" s="4">
        <v>120</v>
      </c>
      <c r="D7" s="4"/>
    </row>
    <row r="8" spans="1:4" ht="30">
      <c r="A8" s="3" t="s">
        <v>1693</v>
      </c>
      <c r="B8" s="4"/>
      <c r="C8" s="4"/>
      <c r="D8" s="4"/>
    </row>
    <row r="9" spans="1:4">
      <c r="A9" s="2">
        <v>2015</v>
      </c>
      <c r="B9" s="4">
        <v>23</v>
      </c>
      <c r="C9" s="4"/>
      <c r="D9" s="4"/>
    </row>
    <row r="10" spans="1:4">
      <c r="A10" s="2">
        <v>2016</v>
      </c>
      <c r="B10" s="4">
        <v>22</v>
      </c>
      <c r="C10" s="4"/>
      <c r="D10" s="4"/>
    </row>
    <row r="11" spans="1:4">
      <c r="A11" s="2">
        <v>2017</v>
      </c>
      <c r="B11" s="4">
        <v>13</v>
      </c>
      <c r="C11" s="4"/>
      <c r="D11" s="4"/>
    </row>
    <row r="12" spans="1:4">
      <c r="A12" s="2">
        <v>2018</v>
      </c>
      <c r="B12" s="4">
        <v>11</v>
      </c>
      <c r="C12" s="4"/>
      <c r="D12" s="4"/>
    </row>
    <row r="13" spans="1:4">
      <c r="A13" s="2">
        <v>2019</v>
      </c>
      <c r="B13" s="4">
        <v>8</v>
      </c>
      <c r="C13" s="4"/>
      <c r="D13" s="4"/>
    </row>
    <row r="14" spans="1:4">
      <c r="A14" s="2" t="s">
        <v>904</v>
      </c>
      <c r="B14" s="4">
        <v>41</v>
      </c>
      <c r="C14" s="4"/>
      <c r="D14" s="4"/>
    </row>
    <row r="15" spans="1:4">
      <c r="A15" s="2" t="s">
        <v>905</v>
      </c>
      <c r="B15" s="4">
        <v>118</v>
      </c>
      <c r="C15" s="4"/>
      <c r="D15" s="4"/>
    </row>
    <row r="16" spans="1:4">
      <c r="A16" s="2" t="s">
        <v>583</v>
      </c>
      <c r="B16" s="4">
        <v>-31</v>
      </c>
      <c r="C16" s="4"/>
      <c r="D16" s="4"/>
    </row>
    <row r="17" spans="1:4" ht="30">
      <c r="A17" s="2" t="s">
        <v>906</v>
      </c>
      <c r="B17" s="4">
        <v>87</v>
      </c>
      <c r="C17" s="4"/>
      <c r="D17" s="4"/>
    </row>
    <row r="18" spans="1:4" ht="30">
      <c r="A18" s="3" t="s">
        <v>1694</v>
      </c>
      <c r="B18" s="4"/>
      <c r="C18" s="4"/>
      <c r="D18" s="4"/>
    </row>
    <row r="19" spans="1:4">
      <c r="A19" s="2">
        <v>2015</v>
      </c>
      <c r="B19" s="4">
        <v>152</v>
      </c>
      <c r="C19" s="4"/>
      <c r="D19" s="4"/>
    </row>
    <row r="20" spans="1:4">
      <c r="A20" s="2">
        <v>2016</v>
      </c>
      <c r="B20" s="4">
        <v>119</v>
      </c>
      <c r="C20" s="4"/>
      <c r="D20" s="4"/>
    </row>
    <row r="21" spans="1:4">
      <c r="A21" s="2">
        <v>2017</v>
      </c>
      <c r="B21" s="4">
        <v>104</v>
      </c>
      <c r="C21" s="4"/>
      <c r="D21" s="4"/>
    </row>
    <row r="22" spans="1:4">
      <c r="A22" s="2">
        <v>2018</v>
      </c>
      <c r="B22" s="4">
        <v>81</v>
      </c>
      <c r="C22" s="4"/>
      <c r="D22" s="4"/>
    </row>
    <row r="23" spans="1:4">
      <c r="A23" s="2">
        <v>2019</v>
      </c>
      <c r="B23" s="4">
        <v>71</v>
      </c>
      <c r="C23" s="4"/>
      <c r="D23" s="4"/>
    </row>
    <row r="24" spans="1:4">
      <c r="A24" s="2" t="s">
        <v>904</v>
      </c>
      <c r="B24" s="4">
        <v>105</v>
      </c>
      <c r="C24" s="4"/>
      <c r="D24" s="4"/>
    </row>
    <row r="25" spans="1:4">
      <c r="A25" s="2" t="s">
        <v>905</v>
      </c>
      <c r="B25" s="4">
        <v>632</v>
      </c>
      <c r="C25" s="4"/>
      <c r="D25" s="4"/>
    </row>
    <row r="26" spans="1:4">
      <c r="A26" s="2" t="s">
        <v>1695</v>
      </c>
      <c r="B26" s="4"/>
      <c r="C26" s="4"/>
      <c r="D26" s="4"/>
    </row>
    <row r="27" spans="1:4" ht="30">
      <c r="A27" s="3" t="s">
        <v>1692</v>
      </c>
      <c r="B27" s="4"/>
      <c r="C27" s="4"/>
      <c r="D27" s="4"/>
    </row>
    <row r="28" spans="1:4">
      <c r="A28" s="2" t="s">
        <v>1696</v>
      </c>
      <c r="B28" s="4">
        <v>105</v>
      </c>
      <c r="C28" s="4">
        <v>103</v>
      </c>
      <c r="D28" s="4"/>
    </row>
    <row r="29" spans="1:4">
      <c r="A29" s="2" t="s">
        <v>898</v>
      </c>
      <c r="B29" s="4"/>
      <c r="C29" s="4"/>
      <c r="D29" s="4"/>
    </row>
    <row r="30" spans="1:4" ht="30">
      <c r="A30" s="3" t="s">
        <v>1692</v>
      </c>
      <c r="B30" s="4"/>
      <c r="C30" s="4"/>
      <c r="D30" s="4"/>
    </row>
    <row r="31" spans="1:4">
      <c r="A31" s="2" t="s">
        <v>1696</v>
      </c>
      <c r="B31" s="4">
        <v>98</v>
      </c>
      <c r="C31" s="4">
        <v>97</v>
      </c>
      <c r="D31" s="4"/>
    </row>
    <row r="32" spans="1:4">
      <c r="A32" s="2" t="s">
        <v>111</v>
      </c>
      <c r="B32" s="4"/>
      <c r="C32" s="4"/>
      <c r="D32" s="4"/>
    </row>
    <row r="33" spans="1:4" ht="30">
      <c r="A33" s="3" t="s">
        <v>1692</v>
      </c>
      <c r="B33" s="4"/>
      <c r="C33" s="4"/>
      <c r="D33" s="4"/>
    </row>
    <row r="34" spans="1:4">
      <c r="A34" s="2" t="s">
        <v>1696</v>
      </c>
      <c r="B34" s="4">
        <v>15</v>
      </c>
      <c r="C34" s="4">
        <v>16</v>
      </c>
      <c r="D34" s="4"/>
    </row>
    <row r="35" spans="1:4">
      <c r="A35" s="2" t="s">
        <v>1271</v>
      </c>
      <c r="B35" s="4"/>
      <c r="C35" s="4"/>
      <c r="D35" s="4"/>
    </row>
    <row r="36" spans="1:4" ht="30">
      <c r="A36" s="3" t="s">
        <v>1692</v>
      </c>
      <c r="B36" s="4"/>
      <c r="C36" s="4"/>
      <c r="D36" s="4"/>
    </row>
    <row r="37" spans="1:4" ht="30">
      <c r="A37" s="2" t="s">
        <v>1697</v>
      </c>
      <c r="B37" s="4" t="s">
        <v>1635</v>
      </c>
      <c r="C37" s="4"/>
      <c r="D37" s="4"/>
    </row>
    <row r="38" spans="1:4" ht="30">
      <c r="A38" s="2" t="s">
        <v>1698</v>
      </c>
      <c r="B38" s="4">
        <v>2</v>
      </c>
      <c r="C38" s="4"/>
      <c r="D38" s="4"/>
    </row>
    <row r="39" spans="1:4" ht="30">
      <c r="A39" s="2" t="s">
        <v>1699</v>
      </c>
      <c r="B39" s="4">
        <v>2</v>
      </c>
      <c r="C39" s="4"/>
      <c r="D39" s="4"/>
    </row>
    <row r="40" spans="1:4" ht="30">
      <c r="A40" s="2" t="s">
        <v>1700</v>
      </c>
      <c r="B40" s="4">
        <v>2</v>
      </c>
      <c r="C40" s="4"/>
      <c r="D40" s="4"/>
    </row>
    <row r="41" spans="1:4" ht="30">
      <c r="A41" s="2" t="s">
        <v>1701</v>
      </c>
      <c r="B41" s="8">
        <v>2</v>
      </c>
      <c r="C41" s="4"/>
      <c r="D41"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4" width="12.5703125" bestFit="1" customWidth="1"/>
    <col min="5" max="7" width="11.42578125" bestFit="1" customWidth="1"/>
    <col min="8" max="9" width="12.28515625" bestFit="1" customWidth="1"/>
    <col min="10" max="10" width="12" bestFit="1" customWidth="1"/>
    <col min="11" max="11" width="12.5703125" bestFit="1" customWidth="1"/>
    <col min="12" max="13" width="12.28515625" bestFit="1" customWidth="1"/>
    <col min="14" max="14" width="12" bestFit="1" customWidth="1"/>
    <col min="15" max="15" width="12.5703125" bestFit="1" customWidth="1"/>
    <col min="16" max="17" width="12.28515625" bestFit="1" customWidth="1"/>
    <col min="18" max="18" width="11.42578125" bestFit="1" customWidth="1"/>
    <col min="19" max="19" width="12.140625" bestFit="1" customWidth="1"/>
    <col min="20" max="21" width="12.7109375" bestFit="1" customWidth="1"/>
  </cols>
  <sheetData>
    <row r="1" spans="1:21" ht="15" customHeight="1">
      <c r="A1" s="1" t="s">
        <v>1702</v>
      </c>
      <c r="B1" s="10" t="s">
        <v>2</v>
      </c>
      <c r="C1" s="10"/>
      <c r="D1" s="10"/>
      <c r="E1" s="10" t="s">
        <v>1293</v>
      </c>
      <c r="F1" s="10"/>
      <c r="G1" s="10"/>
      <c r="H1" s="10" t="s">
        <v>1704</v>
      </c>
      <c r="I1" s="10"/>
      <c r="J1" s="10"/>
      <c r="K1" s="10"/>
      <c r="L1" s="10"/>
      <c r="M1" s="10"/>
      <c r="N1" s="10"/>
      <c r="O1" s="10"/>
      <c r="P1" s="10"/>
      <c r="Q1" s="10"/>
      <c r="R1" s="10"/>
      <c r="S1" s="10"/>
      <c r="T1" s="10" t="s">
        <v>1293</v>
      </c>
      <c r="U1" s="10"/>
    </row>
    <row r="2" spans="1:21" ht="30">
      <c r="A2" s="1" t="s">
        <v>1703</v>
      </c>
      <c r="B2" s="1" t="s">
        <v>3</v>
      </c>
      <c r="C2" s="1" t="s">
        <v>29</v>
      </c>
      <c r="D2" s="1" t="s">
        <v>30</v>
      </c>
      <c r="E2" s="1" t="s">
        <v>1705</v>
      </c>
      <c r="F2" s="1" t="s">
        <v>1303</v>
      </c>
      <c r="G2" s="1" t="s">
        <v>1706</v>
      </c>
      <c r="H2" s="1" t="s">
        <v>3</v>
      </c>
      <c r="I2" s="1" t="s">
        <v>1363</v>
      </c>
      <c r="J2" s="1" t="s">
        <v>5</v>
      </c>
      <c r="K2" s="1" t="s">
        <v>1707</v>
      </c>
      <c r="L2" s="1" t="s">
        <v>29</v>
      </c>
      <c r="M2" s="1" t="s">
        <v>1708</v>
      </c>
      <c r="N2" s="1" t="s">
        <v>1709</v>
      </c>
      <c r="O2" s="1" t="s">
        <v>1710</v>
      </c>
      <c r="P2" s="1" t="s">
        <v>30</v>
      </c>
      <c r="Q2" s="1" t="s">
        <v>1711</v>
      </c>
      <c r="R2" s="1" t="s">
        <v>1712</v>
      </c>
      <c r="S2" s="1" t="s">
        <v>1713</v>
      </c>
      <c r="T2" s="1" t="s">
        <v>1714</v>
      </c>
      <c r="U2" s="1" t="s">
        <v>30</v>
      </c>
    </row>
    <row r="3" spans="1:21">
      <c r="A3" s="3" t="s">
        <v>1715</v>
      </c>
      <c r="B3" s="4"/>
      <c r="C3" s="4"/>
      <c r="D3" s="4"/>
      <c r="E3" s="4"/>
      <c r="F3" s="4"/>
      <c r="G3" s="4"/>
      <c r="H3" s="4"/>
      <c r="I3" s="4"/>
      <c r="J3" s="4"/>
      <c r="K3" s="4"/>
      <c r="L3" s="4"/>
      <c r="M3" s="4"/>
      <c r="N3" s="4"/>
      <c r="O3" s="4"/>
      <c r="P3" s="4"/>
      <c r="Q3" s="4"/>
      <c r="R3" s="4"/>
      <c r="S3" s="4"/>
      <c r="T3" s="4"/>
      <c r="U3" s="4"/>
    </row>
    <row r="4" spans="1:21">
      <c r="A4" s="2" t="s">
        <v>1716</v>
      </c>
      <c r="B4" s="4">
        <v>4.8</v>
      </c>
      <c r="C4" s="4"/>
      <c r="D4" s="4"/>
      <c r="E4" s="4"/>
      <c r="F4" s="4"/>
      <c r="G4" s="4"/>
      <c r="H4" s="4"/>
      <c r="I4" s="4"/>
      <c r="J4" s="4"/>
      <c r="K4" s="4"/>
      <c r="L4" s="4"/>
      <c r="M4" s="4"/>
      <c r="N4" s="4"/>
      <c r="O4" s="4"/>
      <c r="P4" s="4"/>
      <c r="Q4" s="4"/>
      <c r="R4" s="4"/>
      <c r="S4" s="4"/>
      <c r="T4" s="4"/>
      <c r="U4" s="4"/>
    </row>
    <row r="5" spans="1:21">
      <c r="A5" s="3" t="s">
        <v>1717</v>
      </c>
      <c r="B5" s="4"/>
      <c r="C5" s="4"/>
      <c r="D5" s="4"/>
      <c r="E5" s="4"/>
      <c r="F5" s="4"/>
      <c r="G5" s="4"/>
      <c r="H5" s="4"/>
      <c r="I5" s="4"/>
      <c r="J5" s="4"/>
      <c r="K5" s="4"/>
      <c r="L5" s="4"/>
      <c r="M5" s="4"/>
      <c r="N5" s="4"/>
      <c r="O5" s="4"/>
      <c r="P5" s="4"/>
      <c r="Q5" s="4"/>
      <c r="R5" s="4"/>
      <c r="S5" s="4"/>
      <c r="T5" s="4"/>
      <c r="U5" s="4"/>
    </row>
    <row r="6" spans="1:21" ht="30">
      <c r="A6" s="2" t="s">
        <v>1718</v>
      </c>
      <c r="B6" s="8">
        <v>512000000</v>
      </c>
      <c r="C6" s="8">
        <v>420000000</v>
      </c>
      <c r="D6" s="8">
        <v>340000000</v>
      </c>
      <c r="E6" s="4"/>
      <c r="F6" s="4"/>
      <c r="G6" s="4"/>
      <c r="H6" s="4"/>
      <c r="I6" s="4"/>
      <c r="J6" s="4"/>
      <c r="K6" s="4"/>
      <c r="L6" s="4"/>
      <c r="M6" s="4"/>
      <c r="N6" s="4"/>
      <c r="O6" s="4"/>
      <c r="P6" s="4"/>
      <c r="Q6" s="4"/>
      <c r="R6" s="4"/>
      <c r="S6" s="4"/>
      <c r="T6" s="4"/>
      <c r="U6" s="4"/>
    </row>
    <row r="7" spans="1:21">
      <c r="A7" s="3" t="s">
        <v>944</v>
      </c>
      <c r="B7" s="4"/>
      <c r="C7" s="4"/>
      <c r="D7" s="4"/>
      <c r="E7" s="4"/>
      <c r="F7" s="4"/>
      <c r="G7" s="4"/>
      <c r="H7" s="4"/>
      <c r="I7" s="4"/>
      <c r="J7" s="4"/>
      <c r="K7" s="4"/>
      <c r="L7" s="4"/>
      <c r="M7" s="4"/>
      <c r="N7" s="4"/>
      <c r="O7" s="4"/>
      <c r="P7" s="4"/>
      <c r="Q7" s="4"/>
      <c r="R7" s="4"/>
      <c r="S7" s="4"/>
      <c r="T7" s="4"/>
      <c r="U7" s="4"/>
    </row>
    <row r="8" spans="1:21" ht="30">
      <c r="A8" s="2" t="s">
        <v>1719</v>
      </c>
      <c r="B8" s="7">
        <v>35000000</v>
      </c>
      <c r="C8" s="7">
        <v>34000000</v>
      </c>
      <c r="D8" s="7">
        <v>35000000</v>
      </c>
      <c r="E8" s="4"/>
      <c r="F8" s="4"/>
      <c r="G8" s="4"/>
      <c r="H8" s="4"/>
      <c r="I8" s="4"/>
      <c r="J8" s="4"/>
      <c r="K8" s="4"/>
      <c r="L8" s="4"/>
      <c r="M8" s="4"/>
      <c r="N8" s="4"/>
      <c r="O8" s="4"/>
      <c r="P8" s="4"/>
      <c r="Q8" s="4"/>
      <c r="R8" s="4"/>
      <c r="S8" s="4"/>
      <c r="T8" s="4"/>
      <c r="U8" s="4"/>
    </row>
    <row r="9" spans="1:21">
      <c r="A9" s="2" t="s">
        <v>1720</v>
      </c>
      <c r="B9" s="4"/>
      <c r="C9" s="4"/>
      <c r="D9" s="4"/>
      <c r="E9" s="4"/>
      <c r="F9" s="4"/>
      <c r="G9" s="4"/>
      <c r="H9" s="4"/>
      <c r="I9" s="4"/>
      <c r="J9" s="4"/>
      <c r="K9" s="4"/>
      <c r="L9" s="4"/>
      <c r="M9" s="4"/>
      <c r="N9" s="4"/>
      <c r="O9" s="4"/>
      <c r="P9" s="4"/>
      <c r="Q9" s="4"/>
      <c r="R9" s="4"/>
      <c r="S9" s="4"/>
      <c r="T9" s="4"/>
      <c r="U9" s="4"/>
    </row>
    <row r="10" spans="1:21">
      <c r="A10" s="3" t="s">
        <v>1721</v>
      </c>
      <c r="B10" s="4"/>
      <c r="C10" s="4"/>
      <c r="D10" s="4"/>
      <c r="E10" s="4"/>
      <c r="F10" s="4"/>
      <c r="G10" s="4"/>
      <c r="H10" s="4"/>
      <c r="I10" s="4"/>
      <c r="J10" s="4"/>
      <c r="K10" s="4"/>
      <c r="L10" s="4"/>
      <c r="M10" s="4"/>
      <c r="N10" s="4"/>
      <c r="O10" s="4"/>
      <c r="P10" s="4"/>
      <c r="Q10" s="4"/>
      <c r="R10" s="4"/>
      <c r="S10" s="4"/>
      <c r="T10" s="4"/>
      <c r="U10" s="4"/>
    </row>
    <row r="11" spans="1:21">
      <c r="A11" s="2" t="s">
        <v>1722</v>
      </c>
      <c r="B11" s="4">
        <v>1</v>
      </c>
      <c r="C11" s="4"/>
      <c r="D11" s="4"/>
      <c r="E11" s="4"/>
      <c r="F11" s="4"/>
      <c r="G11" s="4"/>
      <c r="H11" s="4">
        <v>1</v>
      </c>
      <c r="I11" s="4"/>
      <c r="J11" s="4"/>
      <c r="K11" s="4"/>
      <c r="L11" s="4"/>
      <c r="M11" s="4"/>
      <c r="N11" s="4"/>
      <c r="O11" s="4"/>
      <c r="P11" s="4"/>
      <c r="Q11" s="4"/>
      <c r="R11" s="4"/>
      <c r="S11" s="4"/>
      <c r="T11" s="4"/>
      <c r="U11" s="4"/>
    </row>
    <row r="12" spans="1:21">
      <c r="A12" s="2" t="s">
        <v>1723</v>
      </c>
      <c r="B12" s="4"/>
      <c r="C12" s="4"/>
      <c r="D12" s="4"/>
      <c r="E12" s="4"/>
      <c r="F12" s="4"/>
      <c r="G12" s="4"/>
      <c r="H12" s="4"/>
      <c r="I12" s="4"/>
      <c r="J12" s="4"/>
      <c r="K12" s="4"/>
      <c r="L12" s="4"/>
      <c r="M12" s="4"/>
      <c r="N12" s="4"/>
      <c r="O12" s="4"/>
      <c r="P12" s="4"/>
      <c r="Q12" s="4"/>
      <c r="R12" s="4"/>
      <c r="S12" s="4"/>
      <c r="T12" s="4"/>
      <c r="U12" s="4"/>
    </row>
    <row r="13" spans="1:21">
      <c r="A13" s="3" t="s">
        <v>1721</v>
      </c>
      <c r="B13" s="4"/>
      <c r="C13" s="4"/>
      <c r="D13" s="4"/>
      <c r="E13" s="4"/>
      <c r="F13" s="4"/>
      <c r="G13" s="4"/>
      <c r="H13" s="4"/>
      <c r="I13" s="4"/>
      <c r="J13" s="4"/>
      <c r="K13" s="4"/>
      <c r="L13" s="4"/>
      <c r="M13" s="4"/>
      <c r="N13" s="4"/>
      <c r="O13" s="4"/>
      <c r="P13" s="4"/>
      <c r="Q13" s="4"/>
      <c r="R13" s="4"/>
      <c r="S13" s="4"/>
      <c r="T13" s="4"/>
      <c r="U13" s="4"/>
    </row>
    <row r="14" spans="1:21">
      <c r="A14" s="2" t="s">
        <v>1722</v>
      </c>
      <c r="B14" s="4">
        <v>1</v>
      </c>
      <c r="C14" s="4"/>
      <c r="D14" s="4"/>
      <c r="E14" s="4"/>
      <c r="F14" s="4"/>
      <c r="G14" s="4"/>
      <c r="H14" s="4">
        <v>1</v>
      </c>
      <c r="I14" s="4"/>
      <c r="J14" s="4"/>
      <c r="K14" s="4"/>
      <c r="L14" s="4"/>
      <c r="M14" s="4"/>
      <c r="N14" s="4"/>
      <c r="O14" s="4"/>
      <c r="P14" s="4"/>
      <c r="Q14" s="4"/>
      <c r="R14" s="4"/>
      <c r="S14" s="4"/>
      <c r="T14" s="4"/>
      <c r="U14" s="4"/>
    </row>
    <row r="15" spans="1:21">
      <c r="A15" s="2" t="s">
        <v>168</v>
      </c>
      <c r="B15" s="4"/>
      <c r="C15" s="4"/>
      <c r="D15" s="4"/>
      <c r="E15" s="4"/>
      <c r="F15" s="4"/>
      <c r="G15" s="4"/>
      <c r="H15" s="4"/>
      <c r="I15" s="4"/>
      <c r="J15" s="4"/>
      <c r="K15" s="4"/>
      <c r="L15" s="4"/>
      <c r="M15" s="4"/>
      <c r="N15" s="4"/>
      <c r="O15" s="4"/>
      <c r="P15" s="4"/>
      <c r="Q15" s="4"/>
      <c r="R15" s="4"/>
      <c r="S15" s="4"/>
      <c r="T15" s="4"/>
      <c r="U15" s="4"/>
    </row>
    <row r="16" spans="1:21">
      <c r="A16" s="3" t="s">
        <v>1715</v>
      </c>
      <c r="B16" s="4"/>
      <c r="C16" s="4"/>
      <c r="D16" s="4"/>
      <c r="E16" s="4"/>
      <c r="F16" s="4"/>
      <c r="G16" s="4"/>
      <c r="H16" s="4"/>
      <c r="I16" s="4"/>
      <c r="J16" s="4"/>
      <c r="K16" s="4"/>
      <c r="L16" s="4"/>
      <c r="M16" s="4"/>
      <c r="N16" s="4"/>
      <c r="O16" s="4"/>
      <c r="P16" s="4"/>
      <c r="Q16" s="4"/>
      <c r="R16" s="4"/>
      <c r="S16" s="4"/>
      <c r="T16" s="4"/>
      <c r="U16" s="4"/>
    </row>
    <row r="17" spans="1:21" ht="30">
      <c r="A17" s="2" t="s">
        <v>1724</v>
      </c>
      <c r="B17" s="4">
        <v>222.3</v>
      </c>
      <c r="C17" s="4">
        <v>222.4</v>
      </c>
      <c r="D17" s="4">
        <v>222.2</v>
      </c>
      <c r="E17" s="4"/>
      <c r="F17" s="4"/>
      <c r="G17" s="4"/>
      <c r="H17" s="4"/>
      <c r="I17" s="4"/>
      <c r="J17" s="4"/>
      <c r="K17" s="4">
        <v>222.3</v>
      </c>
      <c r="L17" s="4"/>
      <c r="M17" s="4"/>
      <c r="N17" s="4"/>
      <c r="O17" s="4">
        <v>222.4</v>
      </c>
      <c r="P17" s="4"/>
      <c r="Q17" s="4"/>
      <c r="R17" s="4"/>
      <c r="S17" s="4">
        <v>222.2</v>
      </c>
      <c r="T17" s="4"/>
      <c r="U17" s="4"/>
    </row>
    <row r="18" spans="1:21" ht="30">
      <c r="A18" s="2" t="s">
        <v>1725</v>
      </c>
      <c r="B18" s="4">
        <v>0.1</v>
      </c>
      <c r="C18" s="4">
        <v>0.1</v>
      </c>
      <c r="D18" s="4">
        <v>0.4</v>
      </c>
      <c r="E18" s="4"/>
      <c r="F18" s="4"/>
      <c r="G18" s="4"/>
      <c r="H18" s="4"/>
      <c r="I18" s="4"/>
      <c r="J18" s="4"/>
      <c r="K18" s="4"/>
      <c r="L18" s="4"/>
      <c r="M18" s="4"/>
      <c r="N18" s="4"/>
      <c r="O18" s="4"/>
      <c r="P18" s="4"/>
      <c r="Q18" s="4"/>
      <c r="R18" s="4"/>
      <c r="S18" s="4"/>
      <c r="T18" s="4"/>
      <c r="U18" s="4"/>
    </row>
    <row r="19" spans="1:21" ht="30">
      <c r="A19" s="2" t="s">
        <v>1726</v>
      </c>
      <c r="B19" s="4">
        <v>-0.1</v>
      </c>
      <c r="C19" s="4">
        <v>-0.2</v>
      </c>
      <c r="D19" s="4">
        <v>-0.2</v>
      </c>
      <c r="E19" s="4"/>
      <c r="F19" s="4"/>
      <c r="G19" s="4"/>
      <c r="H19" s="4"/>
      <c r="I19" s="4"/>
      <c r="J19" s="4"/>
      <c r="K19" s="4"/>
      <c r="L19" s="4"/>
      <c r="M19" s="4"/>
      <c r="N19" s="4"/>
      <c r="O19" s="4"/>
      <c r="P19" s="4"/>
      <c r="Q19" s="4"/>
      <c r="R19" s="4"/>
      <c r="S19" s="4"/>
      <c r="T19" s="4"/>
      <c r="U19" s="4"/>
    </row>
    <row r="20" spans="1:21" ht="30">
      <c r="A20" s="2" t="s">
        <v>1727</v>
      </c>
      <c r="B20" s="4">
        <v>222.3</v>
      </c>
      <c r="C20" s="4">
        <v>222.3</v>
      </c>
      <c r="D20" s="4">
        <v>222.4</v>
      </c>
      <c r="E20" s="4"/>
      <c r="F20" s="4"/>
      <c r="G20" s="4"/>
      <c r="H20" s="4">
        <v>222.3</v>
      </c>
      <c r="I20" s="4"/>
      <c r="J20" s="4"/>
      <c r="K20" s="4"/>
      <c r="L20" s="4">
        <v>222.3</v>
      </c>
      <c r="M20" s="4"/>
      <c r="N20" s="4"/>
      <c r="O20" s="4"/>
      <c r="P20" s="4">
        <v>222.4</v>
      </c>
      <c r="Q20" s="4"/>
      <c r="R20" s="4"/>
      <c r="S20" s="4"/>
      <c r="T20" s="4"/>
      <c r="U20" s="4">
        <v>222.4</v>
      </c>
    </row>
    <row r="21" spans="1:21">
      <c r="A21" s="3" t="s">
        <v>1717</v>
      </c>
      <c r="B21" s="4"/>
      <c r="C21" s="4"/>
      <c r="D21" s="4"/>
      <c r="E21" s="4"/>
      <c r="F21" s="4"/>
      <c r="G21" s="4"/>
      <c r="H21" s="4"/>
      <c r="I21" s="4"/>
      <c r="J21" s="4"/>
      <c r="K21" s="4"/>
      <c r="L21" s="4"/>
      <c r="M21" s="4"/>
      <c r="N21" s="4"/>
      <c r="O21" s="4"/>
      <c r="P21" s="4"/>
      <c r="Q21" s="4"/>
      <c r="R21" s="4"/>
      <c r="S21" s="4"/>
      <c r="T21" s="4"/>
      <c r="U21" s="4"/>
    </row>
    <row r="22" spans="1:21">
      <c r="A22" s="2" t="s">
        <v>1728</v>
      </c>
      <c r="B22" s="6">
        <v>2.81</v>
      </c>
      <c r="C22" s="6">
        <v>2.25</v>
      </c>
      <c r="D22" s="6">
        <v>1.8</v>
      </c>
      <c r="E22" s="4"/>
      <c r="F22" s="4"/>
      <c r="G22" s="4"/>
      <c r="H22" s="6">
        <v>0.78</v>
      </c>
      <c r="I22" s="6">
        <v>0.78</v>
      </c>
      <c r="J22" s="6">
        <v>0.625</v>
      </c>
      <c r="K22" s="6">
        <v>0.625</v>
      </c>
      <c r="L22" s="6">
        <v>0.625</v>
      </c>
      <c r="M22" s="6">
        <v>0.625</v>
      </c>
      <c r="N22" s="6">
        <v>0.5</v>
      </c>
      <c r="O22" s="6">
        <v>0.5</v>
      </c>
      <c r="P22" s="6">
        <v>0.5</v>
      </c>
      <c r="Q22" s="6">
        <v>0.5</v>
      </c>
      <c r="R22" s="6">
        <v>0.4</v>
      </c>
      <c r="S22" s="6">
        <v>0.4</v>
      </c>
      <c r="T22" s="4"/>
      <c r="U22" s="4"/>
    </row>
    <row r="23" spans="1:21">
      <c r="A23" s="3" t="s">
        <v>944</v>
      </c>
      <c r="B23" s="4"/>
      <c r="C23" s="4"/>
      <c r="D23" s="4"/>
      <c r="E23" s="4"/>
      <c r="F23" s="4"/>
      <c r="G23" s="4"/>
      <c r="H23" s="4"/>
      <c r="I23" s="4"/>
      <c r="J23" s="4"/>
      <c r="K23" s="4"/>
      <c r="L23" s="4"/>
      <c r="M23" s="4"/>
      <c r="N23" s="4"/>
      <c r="O23" s="4"/>
      <c r="P23" s="4"/>
      <c r="Q23" s="4"/>
      <c r="R23" s="4"/>
      <c r="S23" s="4"/>
      <c r="T23" s="4"/>
      <c r="U23" s="4"/>
    </row>
    <row r="24" spans="1:21" ht="30">
      <c r="A24" s="2" t="s">
        <v>1729</v>
      </c>
      <c r="B24" s="4"/>
      <c r="C24" s="4"/>
      <c r="D24" s="4"/>
      <c r="E24" s="359">
        <v>0.25</v>
      </c>
      <c r="F24" s="359">
        <v>0.25</v>
      </c>
      <c r="G24" s="359">
        <v>0.25</v>
      </c>
      <c r="H24" s="4"/>
      <c r="I24" s="4"/>
      <c r="J24" s="4"/>
      <c r="K24" s="4"/>
      <c r="L24" s="4"/>
      <c r="M24" s="4"/>
      <c r="N24" s="4"/>
      <c r="O24" s="4"/>
      <c r="P24" s="4"/>
      <c r="Q24" s="4"/>
      <c r="R24" s="4"/>
      <c r="S24" s="4"/>
      <c r="T24" s="4"/>
      <c r="U24" s="4"/>
    </row>
    <row r="25" spans="1:21">
      <c r="A25" s="2" t="s">
        <v>172</v>
      </c>
      <c r="B25" s="4"/>
      <c r="C25" s="4"/>
      <c r="D25" s="4"/>
      <c r="E25" s="4"/>
      <c r="F25" s="4"/>
      <c r="G25" s="4"/>
      <c r="H25" s="4"/>
      <c r="I25" s="4"/>
      <c r="J25" s="4"/>
      <c r="K25" s="4"/>
      <c r="L25" s="4"/>
      <c r="M25" s="4"/>
      <c r="N25" s="4"/>
      <c r="O25" s="4"/>
      <c r="P25" s="4"/>
      <c r="Q25" s="4"/>
      <c r="R25" s="4"/>
      <c r="S25" s="4"/>
      <c r="T25" s="4"/>
      <c r="U25" s="4"/>
    </row>
    <row r="26" spans="1:21">
      <c r="A26" s="3" t="s">
        <v>1715</v>
      </c>
      <c r="B26" s="4"/>
      <c r="C26" s="4"/>
      <c r="D26" s="4"/>
      <c r="E26" s="4"/>
      <c r="F26" s="4"/>
      <c r="G26" s="4"/>
      <c r="H26" s="4"/>
      <c r="I26" s="4"/>
      <c r="J26" s="4"/>
      <c r="K26" s="4"/>
      <c r="L26" s="4"/>
      <c r="M26" s="4"/>
      <c r="N26" s="4"/>
      <c r="O26" s="4"/>
      <c r="P26" s="4"/>
      <c r="Q26" s="4"/>
      <c r="R26" s="4"/>
      <c r="S26" s="4"/>
      <c r="T26" s="4"/>
      <c r="U26" s="4"/>
    </row>
    <row r="27" spans="1:21" ht="30">
      <c r="A27" s="2" t="s">
        <v>1724</v>
      </c>
      <c r="B27" s="4">
        <v>35.6</v>
      </c>
      <c r="C27" s="4">
        <v>32.6</v>
      </c>
      <c r="D27" s="4">
        <v>30.2</v>
      </c>
      <c r="E27" s="4"/>
      <c r="F27" s="4"/>
      <c r="G27" s="4"/>
      <c r="H27" s="4"/>
      <c r="I27" s="4"/>
      <c r="J27" s="4"/>
      <c r="K27" s="4">
        <v>35.6</v>
      </c>
      <c r="L27" s="4"/>
      <c r="M27" s="4"/>
      <c r="N27" s="4"/>
      <c r="O27" s="4">
        <v>32.6</v>
      </c>
      <c r="P27" s="4"/>
      <c r="Q27" s="4"/>
      <c r="R27" s="4"/>
      <c r="S27" s="4">
        <v>30.2</v>
      </c>
      <c r="T27" s="4"/>
      <c r="U27" s="4"/>
    </row>
    <row r="28" spans="1:21">
      <c r="A28" s="2" t="s">
        <v>1716</v>
      </c>
      <c r="B28" s="4">
        <v>4.8</v>
      </c>
      <c r="C28" s="4">
        <v>3.3</v>
      </c>
      <c r="D28" s="4">
        <v>2.6</v>
      </c>
      <c r="E28" s="4"/>
      <c r="F28" s="4"/>
      <c r="G28" s="4"/>
      <c r="H28" s="4"/>
      <c r="I28" s="4"/>
      <c r="J28" s="4"/>
      <c r="K28" s="4"/>
      <c r="L28" s="4"/>
      <c r="M28" s="4"/>
      <c r="N28" s="4"/>
      <c r="O28" s="4"/>
      <c r="P28" s="4"/>
      <c r="Q28" s="4"/>
      <c r="R28" s="4"/>
      <c r="S28" s="4"/>
      <c r="T28" s="4"/>
      <c r="U28" s="4"/>
    </row>
    <row r="29" spans="1:21" ht="30">
      <c r="A29" s="2" t="s">
        <v>1725</v>
      </c>
      <c r="B29" s="4">
        <v>-0.3</v>
      </c>
      <c r="C29" s="4">
        <v>-0.3</v>
      </c>
      <c r="D29" s="4">
        <v>-0.2</v>
      </c>
      <c r="E29" s="4"/>
      <c r="F29" s="4"/>
      <c r="G29" s="4"/>
      <c r="H29" s="4"/>
      <c r="I29" s="4"/>
      <c r="J29" s="4"/>
      <c r="K29" s="4"/>
      <c r="L29" s="4"/>
      <c r="M29" s="4"/>
      <c r="N29" s="4"/>
      <c r="O29" s="4"/>
      <c r="P29" s="4"/>
      <c r="Q29" s="4"/>
      <c r="R29" s="4"/>
      <c r="S29" s="4"/>
      <c r="T29" s="4"/>
      <c r="U29" s="4"/>
    </row>
    <row r="30" spans="1:21" ht="30">
      <c r="A30" s="2" t="s">
        <v>1727</v>
      </c>
      <c r="B30" s="4">
        <v>40.1</v>
      </c>
      <c r="C30" s="4">
        <v>35.6</v>
      </c>
      <c r="D30" s="4">
        <v>32.6</v>
      </c>
      <c r="E30" s="4"/>
      <c r="F30" s="4"/>
      <c r="G30" s="4"/>
      <c r="H30" s="4">
        <v>40.1</v>
      </c>
      <c r="I30" s="4"/>
      <c r="J30" s="4"/>
      <c r="K30" s="4"/>
      <c r="L30" s="4">
        <v>35.6</v>
      </c>
      <c r="M30" s="4"/>
      <c r="N30" s="4"/>
      <c r="O30" s="4"/>
      <c r="P30" s="4">
        <v>32.6</v>
      </c>
      <c r="Q30" s="4"/>
      <c r="R30" s="4"/>
      <c r="S30" s="4"/>
      <c r="T30" s="4"/>
      <c r="U30" s="4">
        <v>32.6</v>
      </c>
    </row>
    <row r="31" spans="1:21">
      <c r="A31" s="3" t="s">
        <v>172</v>
      </c>
      <c r="B31" s="4"/>
      <c r="C31" s="4"/>
      <c r="D31" s="4"/>
      <c r="E31" s="4"/>
      <c r="F31" s="4"/>
      <c r="G31" s="4"/>
      <c r="H31" s="4"/>
      <c r="I31" s="4"/>
      <c r="J31" s="4"/>
      <c r="K31" s="4"/>
      <c r="L31" s="4"/>
      <c r="M31" s="4"/>
      <c r="N31" s="4"/>
      <c r="O31" s="4"/>
      <c r="P31" s="4"/>
      <c r="Q31" s="4"/>
      <c r="R31" s="4"/>
      <c r="S31" s="4"/>
      <c r="T31" s="4"/>
      <c r="U31" s="4"/>
    </row>
    <row r="32" spans="1:21" ht="30">
      <c r="A32" s="2" t="s">
        <v>1730</v>
      </c>
      <c r="B32" s="4"/>
      <c r="C32" s="4"/>
      <c r="D32" s="4"/>
      <c r="E32" s="4"/>
      <c r="F32" s="4"/>
      <c r="G32" s="4"/>
      <c r="H32" s="4"/>
      <c r="I32" s="4"/>
      <c r="J32" s="4"/>
      <c r="K32" s="4"/>
      <c r="L32" s="4"/>
      <c r="M32" s="4"/>
      <c r="N32" s="4"/>
      <c r="O32" s="4"/>
      <c r="P32" s="4"/>
      <c r="Q32" s="4"/>
      <c r="R32" s="4"/>
      <c r="S32" s="4"/>
      <c r="T32" s="7">
        <v>1000000000</v>
      </c>
      <c r="U32" s="7">
        <v>1000000000</v>
      </c>
    </row>
    <row r="33" spans="1:21">
      <c r="A33" s="2" t="s">
        <v>173</v>
      </c>
      <c r="B33" s="4"/>
      <c r="C33" s="4"/>
      <c r="D33" s="4"/>
      <c r="E33" s="4"/>
      <c r="F33" s="4"/>
      <c r="G33" s="4"/>
      <c r="H33" s="4"/>
      <c r="I33" s="4"/>
      <c r="J33" s="4"/>
      <c r="K33" s="4"/>
      <c r="L33" s="4"/>
      <c r="M33" s="4"/>
      <c r="N33" s="4"/>
      <c r="O33" s="4"/>
      <c r="P33" s="4"/>
      <c r="Q33" s="4"/>
      <c r="R33" s="4"/>
      <c r="S33" s="4"/>
      <c r="T33" s="4"/>
      <c r="U33" s="4"/>
    </row>
    <row r="34" spans="1:21">
      <c r="A34" s="3" t="s">
        <v>1715</v>
      </c>
      <c r="B34" s="4"/>
      <c r="C34" s="4"/>
      <c r="D34" s="4"/>
      <c r="E34" s="4"/>
      <c r="F34" s="4"/>
      <c r="G34" s="4"/>
      <c r="H34" s="4"/>
      <c r="I34" s="4"/>
      <c r="J34" s="4"/>
      <c r="K34" s="4"/>
      <c r="L34" s="4"/>
      <c r="M34" s="4"/>
      <c r="N34" s="4"/>
      <c r="O34" s="4"/>
      <c r="P34" s="4"/>
      <c r="Q34" s="4"/>
      <c r="R34" s="4"/>
      <c r="S34" s="4"/>
      <c r="T34" s="4"/>
      <c r="U34" s="4"/>
    </row>
    <row r="35" spans="1:21" ht="30">
      <c r="A35" s="2" t="s">
        <v>1724</v>
      </c>
      <c r="B35" s="4">
        <v>1.3</v>
      </c>
      <c r="C35" s="4">
        <v>1.5</v>
      </c>
      <c r="D35" s="4">
        <v>1.8</v>
      </c>
      <c r="E35" s="4"/>
      <c r="F35" s="4"/>
      <c r="G35" s="4"/>
      <c r="H35" s="4"/>
      <c r="I35" s="4"/>
      <c r="J35" s="4"/>
      <c r="K35" s="4">
        <v>1.3</v>
      </c>
      <c r="L35" s="4"/>
      <c r="M35" s="4"/>
      <c r="N35" s="4"/>
      <c r="O35" s="4">
        <v>1.5</v>
      </c>
      <c r="P35" s="4"/>
      <c r="Q35" s="4"/>
      <c r="R35" s="4"/>
      <c r="S35" s="4">
        <v>1.8</v>
      </c>
      <c r="T35" s="4"/>
      <c r="U35" s="4"/>
    </row>
    <row r="36" spans="1:21" ht="30">
      <c r="A36" s="2" t="s">
        <v>1725</v>
      </c>
      <c r="B36" s="4">
        <v>-0.2</v>
      </c>
      <c r="C36" s="4">
        <v>-0.2</v>
      </c>
      <c r="D36" s="4">
        <v>-0.3</v>
      </c>
      <c r="E36" s="4"/>
      <c r="F36" s="4"/>
      <c r="G36" s="4"/>
      <c r="H36" s="4"/>
      <c r="I36" s="4"/>
      <c r="J36" s="4"/>
      <c r="K36" s="4"/>
      <c r="L36" s="4"/>
      <c r="M36" s="4"/>
      <c r="N36" s="4"/>
      <c r="O36" s="4"/>
      <c r="P36" s="4"/>
      <c r="Q36" s="4"/>
      <c r="R36" s="4"/>
      <c r="S36" s="4"/>
      <c r="T36" s="4"/>
      <c r="U36" s="4"/>
    </row>
    <row r="37" spans="1:21" ht="30">
      <c r="A37" s="2" t="s">
        <v>1727</v>
      </c>
      <c r="B37" s="4">
        <v>1.1000000000000001</v>
      </c>
      <c r="C37" s="4">
        <v>1.3</v>
      </c>
      <c r="D37" s="4">
        <v>1.5</v>
      </c>
      <c r="E37" s="4"/>
      <c r="F37" s="4"/>
      <c r="G37" s="4"/>
      <c r="H37" s="4">
        <v>1.1000000000000001</v>
      </c>
      <c r="I37" s="4"/>
      <c r="J37" s="4"/>
      <c r="K37" s="4"/>
      <c r="L37" s="4">
        <v>1.3</v>
      </c>
      <c r="M37" s="4"/>
      <c r="N37" s="4"/>
      <c r="O37" s="4"/>
      <c r="P37" s="4">
        <v>1.5</v>
      </c>
      <c r="Q37" s="4"/>
      <c r="R37" s="4"/>
      <c r="S37" s="4"/>
      <c r="T37" s="4"/>
      <c r="U37" s="4">
        <v>1.5</v>
      </c>
    </row>
    <row r="38" spans="1:21">
      <c r="A38" s="3" t="s">
        <v>944</v>
      </c>
      <c r="B38" s="4"/>
      <c r="C38" s="4"/>
      <c r="D38" s="4"/>
      <c r="E38" s="4"/>
      <c r="F38" s="4"/>
      <c r="G38" s="4"/>
      <c r="H38" s="4"/>
      <c r="I38" s="4"/>
      <c r="J38" s="4"/>
      <c r="K38" s="4"/>
      <c r="L38" s="4"/>
      <c r="M38" s="4"/>
      <c r="N38" s="4"/>
      <c r="O38" s="4"/>
      <c r="P38" s="4"/>
      <c r="Q38" s="4"/>
      <c r="R38" s="4"/>
      <c r="S38" s="4"/>
      <c r="T38" s="4"/>
      <c r="U38" s="4"/>
    </row>
    <row r="39" spans="1:21" ht="30">
      <c r="A39" s="2" t="s">
        <v>1719</v>
      </c>
      <c r="B39" s="8">
        <v>24000000</v>
      </c>
      <c r="C39" s="8">
        <v>24000000</v>
      </c>
      <c r="D39" s="8">
        <v>27000000</v>
      </c>
      <c r="E39" s="4"/>
      <c r="F39" s="4"/>
      <c r="G39" s="4"/>
      <c r="H39" s="4"/>
      <c r="I39" s="4"/>
      <c r="J39" s="4"/>
      <c r="K39" s="4"/>
      <c r="L39" s="4"/>
      <c r="M39" s="4"/>
      <c r="N39" s="4"/>
      <c r="O39" s="4"/>
      <c r="P39" s="4"/>
      <c r="Q39" s="4"/>
      <c r="R39" s="4"/>
      <c r="S39" s="4"/>
      <c r="T39" s="4"/>
      <c r="U39" s="4"/>
    </row>
  </sheetData>
  <mergeCells count="4">
    <mergeCell ref="B1:D1"/>
    <mergeCell ref="E1:G1"/>
    <mergeCell ref="H1:S1"/>
    <mergeCell ref="T1:U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30.42578125" customWidth="1"/>
    <col min="3" max="3" width="9.5703125" customWidth="1"/>
    <col min="4" max="4" width="22.7109375" customWidth="1"/>
    <col min="5" max="5" width="7" customWidth="1"/>
    <col min="6" max="6" width="22.7109375" customWidth="1"/>
    <col min="7" max="7" width="7" customWidth="1"/>
    <col min="8" max="8" width="22" customWidth="1"/>
    <col min="9" max="9" width="7" customWidth="1"/>
    <col min="10" max="10" width="23" customWidth="1"/>
    <col min="11" max="11" width="7.42578125" customWidth="1"/>
  </cols>
  <sheetData>
    <row r="1" spans="1:11" ht="15" customHeight="1">
      <c r="A1" s="1" t="s">
        <v>1731</v>
      </c>
      <c r="B1" s="10" t="s">
        <v>2</v>
      </c>
      <c r="C1" s="10"/>
      <c r="D1" s="10" t="s">
        <v>1704</v>
      </c>
      <c r="E1" s="10"/>
      <c r="F1" s="10"/>
      <c r="G1" s="10"/>
      <c r="H1" s="10"/>
      <c r="I1" s="10"/>
      <c r="J1" s="10"/>
      <c r="K1" s="10"/>
    </row>
    <row r="2" spans="1:11" ht="30">
      <c r="A2" s="1" t="s">
        <v>28</v>
      </c>
      <c r="B2" s="10" t="s">
        <v>3</v>
      </c>
      <c r="C2" s="10"/>
      <c r="D2" s="10" t="s">
        <v>3</v>
      </c>
      <c r="E2" s="10"/>
      <c r="F2" s="10" t="s">
        <v>1363</v>
      </c>
      <c r="G2" s="10"/>
      <c r="H2" s="10" t="s">
        <v>5</v>
      </c>
      <c r="I2" s="10"/>
      <c r="J2" s="10" t="s">
        <v>1707</v>
      </c>
      <c r="K2" s="10"/>
    </row>
    <row r="3" spans="1:11">
      <c r="A3" s="3" t="s">
        <v>1732</v>
      </c>
      <c r="B3" s="4"/>
      <c r="C3" s="4"/>
      <c r="D3" s="4"/>
      <c r="E3" s="4"/>
      <c r="F3" s="4"/>
      <c r="G3" s="4"/>
      <c r="H3" s="4"/>
      <c r="I3" s="4"/>
      <c r="J3" s="4"/>
      <c r="K3" s="4"/>
    </row>
    <row r="4" spans="1:11">
      <c r="A4" s="2" t="s">
        <v>918</v>
      </c>
      <c r="B4" s="4">
        <v>4.8</v>
      </c>
      <c r="C4" s="4"/>
      <c r="D4" s="4"/>
      <c r="E4" s="4"/>
      <c r="F4" s="4"/>
      <c r="G4" s="4"/>
      <c r="H4" s="4"/>
      <c r="I4" s="4"/>
      <c r="J4" s="4"/>
      <c r="K4" s="4"/>
    </row>
    <row r="5" spans="1:11" ht="30">
      <c r="A5" s="2" t="s">
        <v>1733</v>
      </c>
      <c r="B5" s="6">
        <v>139.12</v>
      </c>
      <c r="C5" s="4"/>
      <c r="D5" s="4"/>
      <c r="E5" s="4"/>
      <c r="F5" s="4"/>
      <c r="G5" s="4"/>
      <c r="H5" s="4"/>
      <c r="I5" s="4"/>
      <c r="J5" s="4"/>
      <c r="K5" s="4"/>
    </row>
    <row r="6" spans="1:11">
      <c r="A6" s="2" t="s">
        <v>1734</v>
      </c>
      <c r="B6" s="8">
        <v>670</v>
      </c>
      <c r="C6" s="4"/>
      <c r="D6" s="4"/>
      <c r="E6" s="4"/>
      <c r="F6" s="4"/>
      <c r="G6" s="4"/>
      <c r="H6" s="4"/>
      <c r="I6" s="4"/>
      <c r="J6" s="4"/>
      <c r="K6" s="4"/>
    </row>
    <row r="7" spans="1:11" ht="17.25">
      <c r="A7" s="2" t="s">
        <v>1735</v>
      </c>
      <c r="B7" s="4">
        <v>174</v>
      </c>
      <c r="C7" s="9" t="s">
        <v>32</v>
      </c>
      <c r="D7" s="4">
        <v>174</v>
      </c>
      <c r="E7" s="9" t="s">
        <v>32</v>
      </c>
      <c r="F7" s="4"/>
      <c r="G7" s="4"/>
      <c r="H7" s="4"/>
      <c r="I7" s="4"/>
      <c r="J7" s="4"/>
      <c r="K7" s="4"/>
    </row>
    <row r="8" spans="1:11">
      <c r="A8" s="2" t="s">
        <v>1736</v>
      </c>
      <c r="B8" s="4"/>
      <c r="C8" s="4"/>
      <c r="D8" s="4"/>
      <c r="E8" s="4"/>
      <c r="F8" s="4"/>
      <c r="G8" s="4"/>
      <c r="H8" s="4"/>
      <c r="I8" s="4"/>
      <c r="J8" s="4"/>
      <c r="K8" s="4"/>
    </row>
    <row r="9" spans="1:11">
      <c r="A9" s="3" t="s">
        <v>1732</v>
      </c>
      <c r="B9" s="4"/>
      <c r="C9" s="4"/>
      <c r="D9" s="4"/>
      <c r="E9" s="4"/>
      <c r="F9" s="4"/>
      <c r="G9" s="4"/>
      <c r="H9" s="4"/>
      <c r="I9" s="4"/>
      <c r="J9" s="4"/>
      <c r="K9" s="4"/>
    </row>
    <row r="10" spans="1:11">
      <c r="A10" s="2" t="s">
        <v>918</v>
      </c>
      <c r="B10" s="4"/>
      <c r="C10" s="4"/>
      <c r="D10" s="4">
        <v>0.5</v>
      </c>
      <c r="E10" s="4"/>
      <c r="F10" s="4">
        <v>1.2</v>
      </c>
      <c r="G10" s="4"/>
      <c r="H10" s="4">
        <v>0.1</v>
      </c>
      <c r="I10" s="4"/>
      <c r="J10" s="4">
        <v>3</v>
      </c>
      <c r="K10" s="4"/>
    </row>
    <row r="11" spans="1:11" ht="30">
      <c r="A11" s="2" t="s">
        <v>1733</v>
      </c>
      <c r="B11" s="4"/>
      <c r="C11" s="4"/>
      <c r="D11" s="6">
        <v>132.66</v>
      </c>
      <c r="E11" s="4"/>
      <c r="F11" s="6">
        <v>139.76</v>
      </c>
      <c r="G11" s="4"/>
      <c r="H11" s="6">
        <v>148.11000000000001</v>
      </c>
      <c r="I11" s="4"/>
      <c r="J11" s="6">
        <v>139.69999999999999</v>
      </c>
      <c r="K11" s="4"/>
    </row>
    <row r="12" spans="1:11">
      <c r="A12" s="2" t="s">
        <v>1734</v>
      </c>
      <c r="B12" s="4"/>
      <c r="C12" s="4"/>
      <c r="D12" s="4">
        <v>65</v>
      </c>
      <c r="E12" s="4"/>
      <c r="F12" s="4">
        <v>175</v>
      </c>
      <c r="G12" s="4"/>
      <c r="H12" s="4">
        <v>11</v>
      </c>
      <c r="I12" s="4"/>
      <c r="J12" s="4">
        <v>419</v>
      </c>
      <c r="K12" s="4"/>
    </row>
    <row r="13" spans="1:11" ht="17.25">
      <c r="A13" s="2" t="s">
        <v>1735</v>
      </c>
      <c r="B13" s="8">
        <v>174</v>
      </c>
      <c r="C13" s="9" t="s">
        <v>32</v>
      </c>
      <c r="D13" s="8">
        <v>174</v>
      </c>
      <c r="E13" s="9" t="s">
        <v>32</v>
      </c>
      <c r="F13" s="8">
        <v>240</v>
      </c>
      <c r="G13" s="9" t="s">
        <v>32</v>
      </c>
      <c r="H13" s="8">
        <v>415</v>
      </c>
      <c r="I13" s="9" t="s">
        <v>32</v>
      </c>
      <c r="J13" s="8">
        <v>425</v>
      </c>
      <c r="K13" s="9" t="s">
        <v>32</v>
      </c>
    </row>
    <row r="14" spans="1:11">
      <c r="A14" s="11"/>
      <c r="B14" s="11"/>
      <c r="C14" s="11"/>
      <c r="D14" s="11"/>
      <c r="E14" s="11"/>
      <c r="F14" s="11"/>
      <c r="G14" s="11"/>
      <c r="H14" s="11"/>
      <c r="I14" s="11"/>
      <c r="J14" s="11"/>
      <c r="K14" s="11"/>
    </row>
    <row r="15" spans="1:11" ht="15" customHeight="1">
      <c r="A15" s="2" t="s">
        <v>32</v>
      </c>
      <c r="B15" s="12" t="s">
        <v>1737</v>
      </c>
      <c r="C15" s="12"/>
      <c r="D15" s="12"/>
      <c r="E15" s="12"/>
      <c r="F15" s="12"/>
      <c r="G15" s="12"/>
      <c r="H15" s="12"/>
      <c r="I15" s="12"/>
      <c r="J15" s="12"/>
      <c r="K15" s="12"/>
    </row>
  </sheetData>
  <mergeCells count="9">
    <mergeCell ref="A14:K14"/>
    <mergeCell ref="B15:K15"/>
    <mergeCell ref="B1:C1"/>
    <mergeCell ref="D1:K1"/>
    <mergeCell ref="B2:C2"/>
    <mergeCell ref="D2:E2"/>
    <mergeCell ref="F2:G2"/>
    <mergeCell ref="H2:I2"/>
    <mergeCell ref="J2:K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19.85546875" customWidth="1"/>
    <col min="3" max="3" width="14.140625" customWidth="1"/>
    <col min="4" max="4" width="18.7109375" customWidth="1"/>
    <col min="5" max="5" width="15.42578125" customWidth="1"/>
    <col min="6" max="6" width="22.28515625" customWidth="1"/>
    <col min="7" max="7" width="12.140625" customWidth="1"/>
  </cols>
  <sheetData>
    <row r="1" spans="1:7" ht="15" customHeight="1">
      <c r="A1" s="1" t="s">
        <v>1738</v>
      </c>
      <c r="B1" s="10" t="s">
        <v>2</v>
      </c>
      <c r="C1" s="10"/>
      <c r="D1" s="10"/>
      <c r="E1" s="10"/>
      <c r="F1" s="10"/>
      <c r="G1" s="10"/>
    </row>
    <row r="2" spans="1:7" ht="15" customHeight="1">
      <c r="A2" s="1" t="s">
        <v>54</v>
      </c>
      <c r="B2" s="10" t="s">
        <v>3</v>
      </c>
      <c r="C2" s="10"/>
      <c r="D2" s="10" t="s">
        <v>29</v>
      </c>
      <c r="E2" s="10"/>
      <c r="F2" s="10" t="s">
        <v>30</v>
      </c>
      <c r="G2" s="10"/>
    </row>
    <row r="3" spans="1:7" ht="45">
      <c r="A3" s="3" t="s">
        <v>1739</v>
      </c>
      <c r="B3" s="4"/>
      <c r="C3" s="4"/>
      <c r="D3" s="4"/>
      <c r="E3" s="4"/>
      <c r="F3" s="4"/>
      <c r="G3" s="4"/>
    </row>
    <row r="4" spans="1:7">
      <c r="A4" s="2" t="s">
        <v>1740</v>
      </c>
      <c r="B4" s="8">
        <v>-784</v>
      </c>
      <c r="C4" s="4"/>
      <c r="D4" s="4"/>
      <c r="E4" s="4"/>
      <c r="F4" s="4"/>
      <c r="G4" s="4"/>
    </row>
    <row r="5" spans="1:7">
      <c r="A5" s="2" t="s">
        <v>971</v>
      </c>
      <c r="B5" s="4">
        <v>-440</v>
      </c>
      <c r="C5" s="4"/>
      <c r="D5" s="4">
        <v>157</v>
      </c>
      <c r="E5" s="4"/>
      <c r="F5" s="4">
        <v>-99</v>
      </c>
      <c r="G5" s="4"/>
    </row>
    <row r="6" spans="1:7" ht="30">
      <c r="A6" s="2" t="s">
        <v>1741</v>
      </c>
      <c r="B6" s="4">
        <v>104</v>
      </c>
      <c r="C6" s="4"/>
      <c r="D6" s="4">
        <v>-80</v>
      </c>
      <c r="E6" s="4"/>
      <c r="F6" s="4">
        <v>34</v>
      </c>
      <c r="G6" s="4"/>
    </row>
    <row r="7" spans="1:7">
      <c r="A7" s="2" t="s">
        <v>977</v>
      </c>
      <c r="B7" s="4">
        <v>-336</v>
      </c>
      <c r="C7" s="4"/>
      <c r="D7" s="4">
        <v>77</v>
      </c>
      <c r="E7" s="4"/>
      <c r="F7" s="4">
        <v>-65</v>
      </c>
      <c r="G7" s="4"/>
    </row>
    <row r="8" spans="1:7" ht="45">
      <c r="A8" s="2" t="s">
        <v>1742</v>
      </c>
      <c r="B8" s="4">
        <v>31</v>
      </c>
      <c r="C8" s="9" t="s">
        <v>1743</v>
      </c>
      <c r="D8" s="4">
        <v>60</v>
      </c>
      <c r="E8" s="9" t="s">
        <v>1743</v>
      </c>
      <c r="F8" s="4">
        <v>46</v>
      </c>
      <c r="G8" s="9" t="s">
        <v>32</v>
      </c>
    </row>
    <row r="9" spans="1:7" ht="30">
      <c r="A9" s="2" t="s">
        <v>63</v>
      </c>
      <c r="B9" s="4">
        <v>-305</v>
      </c>
      <c r="C9" s="4"/>
      <c r="D9" s="4">
        <v>137</v>
      </c>
      <c r="E9" s="4"/>
      <c r="F9" s="4">
        <v>-19</v>
      </c>
      <c r="G9" s="4"/>
    </row>
    <row r="10" spans="1:7">
      <c r="A10" s="2" t="s">
        <v>1744</v>
      </c>
      <c r="B10" s="7">
        <v>-1078</v>
      </c>
      <c r="C10" s="4"/>
      <c r="D10" s="4">
        <v>-784</v>
      </c>
      <c r="E10" s="4"/>
      <c r="F10" s="4"/>
      <c r="G10" s="4"/>
    </row>
    <row r="11" spans="1:7">
      <c r="A11" s="2" t="s">
        <v>1745</v>
      </c>
      <c r="B11" s="4"/>
      <c r="C11" s="4"/>
      <c r="D11" s="4"/>
      <c r="E11" s="4"/>
      <c r="F11" s="4"/>
      <c r="G11" s="4"/>
    </row>
    <row r="12" spans="1:7" ht="45">
      <c r="A12" s="3" t="s">
        <v>1739</v>
      </c>
      <c r="B12" s="4"/>
      <c r="C12" s="4"/>
      <c r="D12" s="4"/>
      <c r="E12" s="4"/>
      <c r="F12" s="4"/>
      <c r="G12" s="4"/>
    </row>
    <row r="13" spans="1:7">
      <c r="A13" s="2" t="s">
        <v>1740</v>
      </c>
      <c r="B13" s="4">
        <v>-784</v>
      </c>
      <c r="C13" s="4"/>
      <c r="D13" s="4">
        <v>-950</v>
      </c>
      <c r="E13" s="4"/>
      <c r="F13" s="4">
        <v>-938</v>
      </c>
      <c r="G13" s="4"/>
    </row>
    <row r="14" spans="1:7">
      <c r="A14" s="2" t="s">
        <v>971</v>
      </c>
      <c r="B14" s="4">
        <v>-433</v>
      </c>
      <c r="C14" s="4"/>
      <c r="D14" s="4">
        <v>185</v>
      </c>
      <c r="E14" s="4"/>
      <c r="F14" s="4">
        <v>-91</v>
      </c>
      <c r="G14" s="4"/>
    </row>
    <row r="15" spans="1:7" ht="30">
      <c r="A15" s="2" t="s">
        <v>1741</v>
      </c>
      <c r="B15" s="4">
        <v>104</v>
      </c>
      <c r="C15" s="4"/>
      <c r="D15" s="4">
        <v>-80</v>
      </c>
      <c r="E15" s="4"/>
      <c r="F15" s="4">
        <v>34</v>
      </c>
      <c r="G15" s="4"/>
    </row>
    <row r="16" spans="1:7">
      <c r="A16" s="2" t="s">
        <v>977</v>
      </c>
      <c r="B16" s="4">
        <v>-329</v>
      </c>
      <c r="C16" s="4"/>
      <c r="D16" s="4">
        <v>105</v>
      </c>
      <c r="E16" s="4"/>
      <c r="F16" s="4">
        <v>-57</v>
      </c>
      <c r="G16" s="4"/>
    </row>
    <row r="17" spans="1:7" ht="45">
      <c r="A17" s="2" t="s">
        <v>1742</v>
      </c>
      <c r="B17" s="4">
        <v>35</v>
      </c>
      <c r="C17" s="9" t="s">
        <v>1743</v>
      </c>
      <c r="D17" s="4">
        <v>61</v>
      </c>
      <c r="E17" s="9" t="s">
        <v>1743</v>
      </c>
      <c r="F17" s="4">
        <v>45</v>
      </c>
      <c r="G17" s="9" t="s">
        <v>32</v>
      </c>
    </row>
    <row r="18" spans="1:7" ht="30">
      <c r="A18" s="2" t="s">
        <v>63</v>
      </c>
      <c r="B18" s="4">
        <v>-294</v>
      </c>
      <c r="C18" s="4"/>
      <c r="D18" s="4">
        <v>166</v>
      </c>
      <c r="E18" s="4"/>
      <c r="F18" s="4">
        <v>-12</v>
      </c>
      <c r="G18" s="4"/>
    </row>
    <row r="19" spans="1:7">
      <c r="A19" s="2" t="s">
        <v>1744</v>
      </c>
      <c r="B19" s="7">
        <v>-1078</v>
      </c>
      <c r="C19" s="4"/>
      <c r="D19" s="4">
        <v>-784</v>
      </c>
      <c r="E19" s="4"/>
      <c r="F19" s="4">
        <v>-950</v>
      </c>
      <c r="G19" s="4"/>
    </row>
    <row r="20" spans="1:7" ht="30">
      <c r="A20" s="2" t="s">
        <v>1746</v>
      </c>
      <c r="B20" s="4"/>
      <c r="C20" s="4"/>
      <c r="D20" s="4"/>
      <c r="E20" s="4"/>
      <c r="F20" s="4"/>
      <c r="G20" s="4"/>
    </row>
    <row r="21" spans="1:7" ht="45">
      <c r="A21" s="3" t="s">
        <v>1739</v>
      </c>
      <c r="B21" s="4"/>
      <c r="C21" s="4"/>
      <c r="D21" s="4"/>
      <c r="E21" s="4"/>
      <c r="F21" s="4"/>
      <c r="G21" s="4"/>
    </row>
    <row r="22" spans="1:7">
      <c r="A22" s="2" t="s">
        <v>1740</v>
      </c>
      <c r="B22" s="4">
        <v>-611</v>
      </c>
      <c r="C22" s="4"/>
      <c r="D22" s="4">
        <v>-794</v>
      </c>
      <c r="E22" s="4"/>
      <c r="F22" s="4">
        <v>-724</v>
      </c>
      <c r="G22" s="4"/>
    </row>
    <row r="23" spans="1:7">
      <c r="A23" s="2" t="s">
        <v>971</v>
      </c>
      <c r="B23" s="4">
        <v>-196</v>
      </c>
      <c r="C23" s="4"/>
      <c r="D23" s="4">
        <v>206</v>
      </c>
      <c r="E23" s="4"/>
      <c r="F23" s="4">
        <v>-164</v>
      </c>
      <c r="G23" s="4"/>
    </row>
    <row r="24" spans="1:7" ht="30">
      <c r="A24" s="2" t="s">
        <v>1741</v>
      </c>
      <c r="B24" s="4">
        <v>92</v>
      </c>
      <c r="C24" s="4"/>
      <c r="D24" s="4">
        <v>-87</v>
      </c>
      <c r="E24" s="4"/>
      <c r="F24" s="4">
        <v>54</v>
      </c>
      <c r="G24" s="4"/>
    </row>
    <row r="25" spans="1:7">
      <c r="A25" s="2" t="s">
        <v>977</v>
      </c>
      <c r="B25" s="4">
        <v>-104</v>
      </c>
      <c r="C25" s="4"/>
      <c r="D25" s="4">
        <v>119</v>
      </c>
      <c r="E25" s="4"/>
      <c r="F25" s="4">
        <v>-110</v>
      </c>
      <c r="G25" s="4"/>
    </row>
    <row r="26" spans="1:7" ht="45">
      <c r="A26" s="2" t="s">
        <v>1742</v>
      </c>
      <c r="B26" s="4">
        <v>46</v>
      </c>
      <c r="C26" s="9" t="s">
        <v>1743</v>
      </c>
      <c r="D26" s="4">
        <v>64</v>
      </c>
      <c r="E26" s="9" t="s">
        <v>1743</v>
      </c>
      <c r="F26" s="4">
        <v>40</v>
      </c>
      <c r="G26" s="9" t="s">
        <v>32</v>
      </c>
    </row>
    <row r="27" spans="1:7" ht="30">
      <c r="A27" s="2" t="s">
        <v>63</v>
      </c>
      <c r="B27" s="4">
        <v>-58</v>
      </c>
      <c r="C27" s="4"/>
      <c r="D27" s="4">
        <v>183</v>
      </c>
      <c r="E27" s="4"/>
      <c r="F27" s="4">
        <v>-70</v>
      </c>
      <c r="G27" s="4"/>
    </row>
    <row r="28" spans="1:7">
      <c r="A28" s="2" t="s">
        <v>1744</v>
      </c>
      <c r="B28" s="4">
        <v>-669</v>
      </c>
      <c r="C28" s="4"/>
      <c r="D28" s="4">
        <v>-611</v>
      </c>
      <c r="E28" s="4"/>
      <c r="F28" s="4">
        <v>-794</v>
      </c>
      <c r="G28" s="4"/>
    </row>
    <row r="29" spans="1:7" ht="30">
      <c r="A29" s="2" t="s">
        <v>1747</v>
      </c>
      <c r="B29" s="4"/>
      <c r="C29" s="4"/>
      <c r="D29" s="4"/>
      <c r="E29" s="4"/>
      <c r="F29" s="4"/>
      <c r="G29" s="4"/>
    </row>
    <row r="30" spans="1:7" ht="45">
      <c r="A30" s="3" t="s">
        <v>1739</v>
      </c>
      <c r="B30" s="4"/>
      <c r="C30" s="4"/>
      <c r="D30" s="4"/>
      <c r="E30" s="4"/>
      <c r="F30" s="4"/>
      <c r="G30" s="4"/>
    </row>
    <row r="31" spans="1:7">
      <c r="A31" s="2" t="s">
        <v>1740</v>
      </c>
      <c r="B31" s="4">
        <v>-179</v>
      </c>
      <c r="C31" s="4"/>
      <c r="D31" s="4">
        <v>-161</v>
      </c>
      <c r="E31" s="4"/>
      <c r="F31" s="4">
        <v>-198</v>
      </c>
      <c r="G31" s="4"/>
    </row>
    <row r="32" spans="1:7">
      <c r="A32" s="2" t="s">
        <v>971</v>
      </c>
      <c r="B32" s="4">
        <v>-241</v>
      </c>
      <c r="C32" s="4"/>
      <c r="D32" s="4">
        <v>-31</v>
      </c>
      <c r="E32" s="4"/>
      <c r="F32" s="4">
        <v>51</v>
      </c>
      <c r="G32" s="4"/>
    </row>
    <row r="33" spans="1:7" ht="30">
      <c r="A33" s="2" t="s">
        <v>1741</v>
      </c>
      <c r="B33" s="4">
        <v>14</v>
      </c>
      <c r="C33" s="4"/>
      <c r="D33" s="4">
        <v>13</v>
      </c>
      <c r="E33" s="4"/>
      <c r="F33" s="4">
        <v>-14</v>
      </c>
      <c r="G33" s="4"/>
    </row>
    <row r="34" spans="1:7">
      <c r="A34" s="2" t="s">
        <v>977</v>
      </c>
      <c r="B34" s="4">
        <v>-227</v>
      </c>
      <c r="C34" s="4"/>
      <c r="D34" s="4">
        <v>-18</v>
      </c>
      <c r="E34" s="4"/>
      <c r="F34" s="4">
        <v>37</v>
      </c>
      <c r="G34" s="4"/>
    </row>
    <row r="35" spans="1:7" ht="30">
      <c r="A35" s="2" t="s">
        <v>63</v>
      </c>
      <c r="B35" s="4">
        <v>-227</v>
      </c>
      <c r="C35" s="4"/>
      <c r="D35" s="4">
        <v>-18</v>
      </c>
      <c r="E35" s="4"/>
      <c r="F35" s="4">
        <v>37</v>
      </c>
      <c r="G35" s="4"/>
    </row>
    <row r="36" spans="1:7">
      <c r="A36" s="2" t="s">
        <v>1744</v>
      </c>
      <c r="B36" s="4">
        <v>-406</v>
      </c>
      <c r="C36" s="4"/>
      <c r="D36" s="4">
        <v>-179</v>
      </c>
      <c r="E36" s="4"/>
      <c r="F36" s="4">
        <v>-161</v>
      </c>
      <c r="G36" s="4"/>
    </row>
    <row r="37" spans="1:7" ht="30">
      <c r="A37" s="2" t="s">
        <v>1748</v>
      </c>
      <c r="B37" s="4"/>
      <c r="C37" s="4"/>
      <c r="D37" s="4"/>
      <c r="E37" s="4"/>
      <c r="F37" s="4"/>
      <c r="G37" s="4"/>
    </row>
    <row r="38" spans="1:7" ht="45">
      <c r="A38" s="3" t="s">
        <v>1739</v>
      </c>
      <c r="B38" s="4"/>
      <c r="C38" s="4"/>
      <c r="D38" s="4"/>
      <c r="E38" s="4"/>
      <c r="F38" s="4"/>
      <c r="G38" s="4"/>
    </row>
    <row r="39" spans="1:7">
      <c r="A39" s="2" t="s">
        <v>1740</v>
      </c>
      <c r="B39" s="4">
        <v>7</v>
      </c>
      <c r="C39" s="4"/>
      <c r="D39" s="4">
        <v>5</v>
      </c>
      <c r="E39" s="4"/>
      <c r="F39" s="4">
        <v>4</v>
      </c>
      <c r="G39" s="4"/>
    </row>
    <row r="40" spans="1:7">
      <c r="A40" s="2" t="s">
        <v>971</v>
      </c>
      <c r="B40" s="4">
        <v>2</v>
      </c>
      <c r="C40" s="4"/>
      <c r="D40" s="4">
        <v>16</v>
      </c>
      <c r="E40" s="4"/>
      <c r="F40" s="4">
        <v>6</v>
      </c>
      <c r="G40" s="4"/>
    </row>
    <row r="41" spans="1:7" ht="30">
      <c r="A41" s="2" t="s">
        <v>1741</v>
      </c>
      <c r="B41" s="4">
        <v>-1</v>
      </c>
      <c r="C41" s="4"/>
      <c r="D41" s="4">
        <v>-9</v>
      </c>
      <c r="E41" s="4"/>
      <c r="F41" s="4">
        <v>-2</v>
      </c>
      <c r="G41" s="4"/>
    </row>
    <row r="42" spans="1:7">
      <c r="A42" s="2" t="s">
        <v>977</v>
      </c>
      <c r="B42" s="4">
        <v>1</v>
      </c>
      <c r="C42" s="4"/>
      <c r="D42" s="4">
        <v>7</v>
      </c>
      <c r="E42" s="4"/>
      <c r="F42" s="4">
        <v>4</v>
      </c>
      <c r="G42" s="4"/>
    </row>
    <row r="43" spans="1:7" ht="45">
      <c r="A43" s="2" t="s">
        <v>1742</v>
      </c>
      <c r="B43" s="4">
        <v>-9</v>
      </c>
      <c r="C43" s="9" t="s">
        <v>1743</v>
      </c>
      <c r="D43" s="4">
        <v>-5</v>
      </c>
      <c r="E43" s="9" t="s">
        <v>1743</v>
      </c>
      <c r="F43" s="4">
        <v>-3</v>
      </c>
      <c r="G43" s="9" t="s">
        <v>32</v>
      </c>
    </row>
    <row r="44" spans="1:7" ht="30">
      <c r="A44" s="2" t="s">
        <v>63</v>
      </c>
      <c r="B44" s="4">
        <v>-8</v>
      </c>
      <c r="C44" s="4"/>
      <c r="D44" s="4">
        <v>2</v>
      </c>
      <c r="E44" s="4"/>
      <c r="F44" s="4">
        <v>1</v>
      </c>
      <c r="G44" s="4"/>
    </row>
    <row r="45" spans="1:7">
      <c r="A45" s="2" t="s">
        <v>1744</v>
      </c>
      <c r="B45" s="4">
        <v>-1</v>
      </c>
      <c r="C45" s="4"/>
      <c r="D45" s="4">
        <v>7</v>
      </c>
      <c r="E45" s="4"/>
      <c r="F45" s="4">
        <v>5</v>
      </c>
      <c r="G45" s="4"/>
    </row>
    <row r="46" spans="1:7">
      <c r="A46" s="2" t="s">
        <v>1749</v>
      </c>
      <c r="B46" s="4"/>
      <c r="C46" s="4"/>
      <c r="D46" s="4"/>
      <c r="E46" s="4"/>
      <c r="F46" s="4"/>
      <c r="G46" s="4"/>
    </row>
    <row r="47" spans="1:7" ht="45">
      <c r="A47" s="3" t="s">
        <v>1739</v>
      </c>
      <c r="B47" s="4"/>
      <c r="C47" s="4"/>
      <c r="D47" s="4"/>
      <c r="E47" s="4"/>
      <c r="F47" s="4"/>
      <c r="G47" s="4"/>
    </row>
    <row r="48" spans="1:7">
      <c r="A48" s="2" t="s">
        <v>1740</v>
      </c>
      <c r="B48" s="4">
        <v>-1</v>
      </c>
      <c r="C48" s="4"/>
      <c r="D48" s="4">
        <v>0</v>
      </c>
      <c r="E48" s="4"/>
      <c r="F48" s="4">
        <v>-20</v>
      </c>
      <c r="G48" s="4"/>
    </row>
    <row r="49" spans="1:7">
      <c r="A49" s="2" t="s">
        <v>971</v>
      </c>
      <c r="B49" s="4">
        <v>2</v>
      </c>
      <c r="C49" s="4"/>
      <c r="D49" s="4">
        <v>-6</v>
      </c>
      <c r="E49" s="4"/>
      <c r="F49" s="4">
        <v>16</v>
      </c>
      <c r="G49" s="4"/>
    </row>
    <row r="50" spans="1:7" ht="30">
      <c r="A50" s="2" t="s">
        <v>1741</v>
      </c>
      <c r="B50" s="4">
        <v>-1</v>
      </c>
      <c r="C50" s="4"/>
      <c r="D50" s="4">
        <v>3</v>
      </c>
      <c r="E50" s="4"/>
      <c r="F50" s="4">
        <v>-4</v>
      </c>
      <c r="G50" s="4"/>
    </row>
    <row r="51" spans="1:7">
      <c r="A51" s="2" t="s">
        <v>977</v>
      </c>
      <c r="B51" s="4">
        <v>1</v>
      </c>
      <c r="C51" s="4"/>
      <c r="D51" s="4">
        <v>-3</v>
      </c>
      <c r="E51" s="4"/>
      <c r="F51" s="4">
        <v>12</v>
      </c>
      <c r="G51" s="4"/>
    </row>
    <row r="52" spans="1:7" ht="45">
      <c r="A52" s="2" t="s">
        <v>1742</v>
      </c>
      <c r="B52" s="4">
        <v>-2</v>
      </c>
      <c r="C52" s="9" t="s">
        <v>1743</v>
      </c>
      <c r="D52" s="4">
        <v>2</v>
      </c>
      <c r="E52" s="9" t="s">
        <v>1743</v>
      </c>
      <c r="F52" s="4">
        <v>8</v>
      </c>
      <c r="G52" s="9" t="s">
        <v>32</v>
      </c>
    </row>
    <row r="53" spans="1:7" ht="30">
      <c r="A53" s="2" t="s">
        <v>63</v>
      </c>
      <c r="B53" s="4">
        <v>-1</v>
      </c>
      <c r="C53" s="4"/>
      <c r="D53" s="4">
        <v>-1</v>
      </c>
      <c r="E53" s="4"/>
      <c r="F53" s="4">
        <v>20</v>
      </c>
      <c r="G53" s="4"/>
    </row>
    <row r="54" spans="1:7">
      <c r="A54" s="2" t="s">
        <v>1744</v>
      </c>
      <c r="B54" s="4">
        <v>-2</v>
      </c>
      <c r="C54" s="4"/>
      <c r="D54" s="4">
        <v>-1</v>
      </c>
      <c r="E54" s="4"/>
      <c r="F54" s="4">
        <v>0</v>
      </c>
      <c r="G54" s="4"/>
    </row>
    <row r="55" spans="1:7">
      <c r="A55" s="2" t="s">
        <v>174</v>
      </c>
      <c r="B55" s="4"/>
      <c r="C55" s="4"/>
      <c r="D55" s="4"/>
      <c r="E55" s="4"/>
      <c r="F55" s="4"/>
      <c r="G55" s="4"/>
    </row>
    <row r="56" spans="1:7" ht="45">
      <c r="A56" s="3" t="s">
        <v>1739</v>
      </c>
      <c r="B56" s="4"/>
      <c r="C56" s="4"/>
      <c r="D56" s="4"/>
      <c r="E56" s="4"/>
      <c r="F56" s="4"/>
      <c r="G56" s="4"/>
    </row>
    <row r="57" spans="1:7">
      <c r="A57" s="2" t="s">
        <v>971</v>
      </c>
      <c r="B57" s="4">
        <v>-7</v>
      </c>
      <c r="C57" s="4"/>
      <c r="D57" s="4">
        <v>-28</v>
      </c>
      <c r="E57" s="4"/>
      <c r="F57" s="4">
        <v>-8</v>
      </c>
      <c r="G57" s="4"/>
    </row>
    <row r="58" spans="1:7">
      <c r="A58" s="2" t="s">
        <v>977</v>
      </c>
      <c r="B58" s="4">
        <v>-7</v>
      </c>
      <c r="C58" s="4"/>
      <c r="D58" s="4">
        <v>-28</v>
      </c>
      <c r="E58" s="4"/>
      <c r="F58" s="4">
        <v>-8</v>
      </c>
      <c r="G58" s="4"/>
    </row>
    <row r="59" spans="1:7" ht="45">
      <c r="A59" s="2" t="s">
        <v>1742</v>
      </c>
      <c r="B59" s="4">
        <v>-4</v>
      </c>
      <c r="C59" s="9" t="s">
        <v>1743</v>
      </c>
      <c r="D59" s="4">
        <v>-1</v>
      </c>
      <c r="E59" s="9" t="s">
        <v>1743</v>
      </c>
      <c r="F59" s="4">
        <v>1</v>
      </c>
      <c r="G59" s="9" t="s">
        <v>32</v>
      </c>
    </row>
    <row r="60" spans="1:7" ht="30">
      <c r="A60" s="2" t="s">
        <v>63</v>
      </c>
      <c r="B60" s="8">
        <v>-11</v>
      </c>
      <c r="C60" s="4"/>
      <c r="D60" s="8">
        <v>-29</v>
      </c>
      <c r="E60" s="4"/>
      <c r="F60" s="8">
        <v>-7</v>
      </c>
      <c r="G60" s="4"/>
    </row>
    <row r="61" spans="1:7">
      <c r="A61" s="11"/>
      <c r="B61" s="11"/>
      <c r="C61" s="11"/>
      <c r="D61" s="11"/>
      <c r="E61" s="11"/>
      <c r="F61" s="11"/>
      <c r="G61" s="11"/>
    </row>
    <row r="62" spans="1:7" ht="15" customHeight="1">
      <c r="A62" s="2" t="s">
        <v>32</v>
      </c>
      <c r="B62" s="12" t="s">
        <v>1750</v>
      </c>
      <c r="C62" s="12"/>
      <c r="D62" s="12"/>
      <c r="E62" s="12"/>
      <c r="F62" s="12"/>
      <c r="G62" s="12"/>
    </row>
    <row r="63" spans="1:7" ht="15" customHeight="1">
      <c r="A63" s="2" t="s">
        <v>1313</v>
      </c>
      <c r="B63" s="12" t="s">
        <v>1751</v>
      </c>
      <c r="C63" s="12"/>
      <c r="D63" s="12"/>
      <c r="E63" s="12"/>
      <c r="F63" s="12"/>
      <c r="G63" s="12"/>
    </row>
  </sheetData>
  <mergeCells count="7">
    <mergeCell ref="B63:G63"/>
    <mergeCell ref="B1:G1"/>
    <mergeCell ref="B2:C2"/>
    <mergeCell ref="D2:E2"/>
    <mergeCell ref="F2:G2"/>
    <mergeCell ref="A61:G61"/>
    <mergeCell ref="B62:G6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4.28515625" customWidth="1"/>
    <col min="6" max="6" width="36.5703125" customWidth="1"/>
    <col min="7" max="7" width="14.28515625" customWidth="1"/>
  </cols>
  <sheetData>
    <row r="1" spans="1:7" ht="15" customHeight="1">
      <c r="A1" s="1" t="s">
        <v>1752</v>
      </c>
      <c r="B1" s="10" t="s">
        <v>2</v>
      </c>
      <c r="C1" s="10"/>
      <c r="D1" s="10"/>
      <c r="E1" s="10"/>
      <c r="F1" s="10"/>
      <c r="G1" s="10"/>
    </row>
    <row r="2" spans="1:7" ht="15" customHeight="1">
      <c r="A2" s="1" t="s">
        <v>54</v>
      </c>
      <c r="B2" s="10" t="s">
        <v>3</v>
      </c>
      <c r="C2" s="10"/>
      <c r="D2" s="10" t="s">
        <v>29</v>
      </c>
      <c r="E2" s="10"/>
      <c r="F2" s="10" t="s">
        <v>30</v>
      </c>
      <c r="G2" s="10"/>
    </row>
    <row r="3" spans="1:7" ht="45">
      <c r="A3" s="3" t="s">
        <v>1753</v>
      </c>
      <c r="B3" s="4"/>
      <c r="C3" s="4"/>
      <c r="D3" s="4"/>
      <c r="E3" s="4"/>
      <c r="F3" s="4"/>
      <c r="G3" s="4"/>
    </row>
    <row r="4" spans="1:7">
      <c r="A4" s="2" t="s">
        <v>43</v>
      </c>
      <c r="B4" s="8">
        <v>110</v>
      </c>
      <c r="C4" s="4"/>
      <c r="D4" s="8">
        <v>32</v>
      </c>
      <c r="E4" s="4"/>
      <c r="F4" s="8">
        <v>24</v>
      </c>
      <c r="G4" s="4"/>
    </row>
    <row r="5" spans="1:7">
      <c r="A5" s="2" t="s">
        <v>422</v>
      </c>
      <c r="B5" s="4">
        <v>-698</v>
      </c>
      <c r="C5" s="4"/>
      <c r="D5" s="4">
        <v>-531</v>
      </c>
      <c r="E5" s="4"/>
      <c r="F5" s="4">
        <v>-533</v>
      </c>
      <c r="G5" s="4"/>
    </row>
    <row r="6" spans="1:7" ht="17.25">
      <c r="A6" s="2" t="s">
        <v>31</v>
      </c>
      <c r="B6" s="7">
        <v>19221</v>
      </c>
      <c r="C6" s="4"/>
      <c r="D6" s="7">
        <v>17301</v>
      </c>
      <c r="E6" s="4"/>
      <c r="F6" s="7">
        <v>17334</v>
      </c>
      <c r="G6" s="9" t="s">
        <v>32</v>
      </c>
    </row>
    <row r="7" spans="1:7">
      <c r="A7" s="2" t="s">
        <v>33</v>
      </c>
      <c r="B7" s="7">
        <v>14360</v>
      </c>
      <c r="C7" s="4"/>
      <c r="D7" s="7">
        <v>13021</v>
      </c>
      <c r="E7" s="4"/>
      <c r="F7" s="7">
        <v>12918</v>
      </c>
      <c r="G7" s="4"/>
    </row>
    <row r="8" spans="1:7">
      <c r="A8" s="2" t="s">
        <v>1016</v>
      </c>
      <c r="B8" s="7">
        <v>2434</v>
      </c>
      <c r="C8" s="4"/>
      <c r="D8" s="7">
        <v>2119</v>
      </c>
      <c r="E8" s="4"/>
      <c r="F8" s="7">
        <v>2271</v>
      </c>
      <c r="G8" s="4"/>
    </row>
    <row r="9" spans="1:7">
      <c r="A9" s="2" t="s">
        <v>126</v>
      </c>
      <c r="B9" s="7">
        <v>1736</v>
      </c>
      <c r="C9" s="4"/>
      <c r="D9" s="7">
        <v>1588</v>
      </c>
      <c r="E9" s="4"/>
      <c r="F9" s="7">
        <v>1738</v>
      </c>
      <c r="G9" s="4"/>
    </row>
    <row r="10" spans="1:7" ht="30">
      <c r="A10" s="2" t="s">
        <v>1754</v>
      </c>
      <c r="B10" s="4"/>
      <c r="C10" s="4"/>
      <c r="D10" s="4"/>
      <c r="E10" s="4"/>
      <c r="F10" s="4"/>
      <c r="G10" s="4"/>
    </row>
    <row r="11" spans="1:7" ht="45">
      <c r="A11" s="3" t="s">
        <v>1753</v>
      </c>
      <c r="B11" s="4"/>
      <c r="C11" s="4"/>
      <c r="D11" s="4"/>
      <c r="E11" s="4"/>
      <c r="F11" s="4"/>
      <c r="G11" s="4"/>
    </row>
    <row r="12" spans="1:7">
      <c r="A12" s="2" t="s">
        <v>126</v>
      </c>
      <c r="B12" s="4">
        <v>31</v>
      </c>
      <c r="C12" s="4"/>
      <c r="D12" s="4">
        <v>60</v>
      </c>
      <c r="E12" s="4"/>
      <c r="F12" s="4"/>
      <c r="G12" s="4"/>
    </row>
    <row r="13" spans="1:7" ht="60">
      <c r="A13" s="2" t="s">
        <v>1755</v>
      </c>
      <c r="B13" s="4"/>
      <c r="C13" s="4"/>
      <c r="D13" s="4"/>
      <c r="E13" s="4"/>
      <c r="F13" s="4"/>
      <c r="G13" s="4"/>
    </row>
    <row r="14" spans="1:7" ht="45">
      <c r="A14" s="3" t="s">
        <v>1753</v>
      </c>
      <c r="B14" s="4"/>
      <c r="C14" s="4"/>
      <c r="D14" s="4"/>
      <c r="E14" s="4"/>
      <c r="F14" s="4"/>
      <c r="G14" s="4"/>
    </row>
    <row r="15" spans="1:7">
      <c r="A15" s="2" t="s">
        <v>43</v>
      </c>
      <c r="B15" s="4">
        <v>-14</v>
      </c>
      <c r="C15" s="4"/>
      <c r="D15" s="4">
        <v>-13</v>
      </c>
      <c r="E15" s="4"/>
      <c r="F15" s="4"/>
      <c r="G15" s="4"/>
    </row>
    <row r="16" spans="1:7">
      <c r="A16" s="2" t="s">
        <v>422</v>
      </c>
      <c r="B16" s="4">
        <v>1</v>
      </c>
      <c r="C16" s="4"/>
      <c r="D16" s="4">
        <v>7</v>
      </c>
      <c r="E16" s="4"/>
      <c r="F16" s="4"/>
      <c r="G16" s="4"/>
    </row>
    <row r="17" spans="1:7">
      <c r="A17" s="2" t="s">
        <v>126</v>
      </c>
      <c r="B17" s="4">
        <v>-13</v>
      </c>
      <c r="C17" s="4"/>
      <c r="D17" s="4">
        <v>-6</v>
      </c>
      <c r="E17" s="4"/>
      <c r="F17" s="4"/>
      <c r="G17" s="4"/>
    </row>
    <row r="18" spans="1:7" ht="45">
      <c r="A18" s="2" t="s">
        <v>1756</v>
      </c>
      <c r="B18" s="4"/>
      <c r="C18" s="4"/>
      <c r="D18" s="4"/>
      <c r="E18" s="4"/>
      <c r="F18" s="4"/>
      <c r="G18" s="4"/>
    </row>
    <row r="19" spans="1:7" ht="45">
      <c r="A19" s="3" t="s">
        <v>1753</v>
      </c>
      <c r="B19" s="4"/>
      <c r="C19" s="4"/>
      <c r="D19" s="4"/>
      <c r="E19" s="4"/>
      <c r="F19" s="4"/>
      <c r="G19" s="4"/>
    </row>
    <row r="20" spans="1:7">
      <c r="A20" s="2" t="s">
        <v>422</v>
      </c>
      <c r="B20" s="4">
        <v>1</v>
      </c>
      <c r="C20" s="4"/>
      <c r="D20" s="4">
        <v>-1</v>
      </c>
      <c r="E20" s="4"/>
      <c r="F20" s="4"/>
      <c r="G20" s="4"/>
    </row>
    <row r="21" spans="1:7">
      <c r="A21" s="2" t="s">
        <v>1016</v>
      </c>
      <c r="B21" s="4">
        <v>-3</v>
      </c>
      <c r="C21" s="4"/>
      <c r="D21" s="4">
        <v>3</v>
      </c>
      <c r="E21" s="4"/>
      <c r="F21" s="4"/>
      <c r="G21" s="4"/>
    </row>
    <row r="22" spans="1:7">
      <c r="A22" s="2" t="s">
        <v>126</v>
      </c>
      <c r="B22" s="4">
        <v>-2</v>
      </c>
      <c r="C22" s="4"/>
      <c r="D22" s="4">
        <v>2</v>
      </c>
      <c r="E22" s="4"/>
      <c r="F22" s="4"/>
      <c r="G22" s="4"/>
    </row>
    <row r="23" spans="1:7" ht="60">
      <c r="A23" s="2" t="s">
        <v>1757</v>
      </c>
      <c r="B23" s="4"/>
      <c r="C23" s="4"/>
      <c r="D23" s="4"/>
      <c r="E23" s="4"/>
      <c r="F23" s="4"/>
      <c r="G23" s="4"/>
    </row>
    <row r="24" spans="1:7" ht="45">
      <c r="A24" s="3" t="s">
        <v>1753</v>
      </c>
      <c r="B24" s="4"/>
      <c r="C24" s="4"/>
      <c r="D24" s="4"/>
      <c r="E24" s="4"/>
      <c r="F24" s="4"/>
      <c r="G24" s="4"/>
    </row>
    <row r="25" spans="1:7">
      <c r="A25" s="2" t="s">
        <v>31</v>
      </c>
      <c r="B25" s="4">
        <v>-5</v>
      </c>
      <c r="C25" s="4"/>
      <c r="D25" s="4">
        <v>2</v>
      </c>
      <c r="E25" s="4"/>
      <c r="F25" s="4"/>
      <c r="G25" s="4"/>
    </row>
    <row r="26" spans="1:7" ht="60">
      <c r="A26" s="2" t="s">
        <v>1758</v>
      </c>
      <c r="B26" s="4"/>
      <c r="C26" s="4"/>
      <c r="D26" s="4"/>
      <c r="E26" s="4"/>
      <c r="F26" s="4"/>
      <c r="G26" s="4"/>
    </row>
    <row r="27" spans="1:7" ht="45">
      <c r="A27" s="3" t="s">
        <v>1753</v>
      </c>
      <c r="B27" s="4"/>
      <c r="C27" s="4"/>
      <c r="D27" s="4"/>
      <c r="E27" s="4"/>
      <c r="F27" s="4"/>
      <c r="G27" s="4"/>
    </row>
    <row r="28" spans="1:7">
      <c r="A28" s="2" t="s">
        <v>33</v>
      </c>
      <c r="B28" s="4">
        <v>2</v>
      </c>
      <c r="C28" s="4"/>
      <c r="D28" s="4">
        <v>1</v>
      </c>
      <c r="E28" s="4"/>
      <c r="F28" s="4"/>
      <c r="G28" s="4"/>
    </row>
    <row r="29" spans="1:7" ht="60">
      <c r="A29" s="2" t="s">
        <v>1759</v>
      </c>
      <c r="B29" s="4"/>
      <c r="C29" s="4"/>
      <c r="D29" s="4"/>
      <c r="E29" s="4"/>
      <c r="F29" s="4"/>
      <c r="G29" s="4"/>
    </row>
    <row r="30" spans="1:7" ht="45">
      <c r="A30" s="3" t="s">
        <v>1753</v>
      </c>
      <c r="B30" s="4"/>
      <c r="C30" s="4"/>
      <c r="D30" s="4"/>
      <c r="E30" s="4"/>
      <c r="F30" s="4"/>
      <c r="G30" s="4"/>
    </row>
    <row r="31" spans="1:7">
      <c r="A31" s="2" t="s">
        <v>422</v>
      </c>
      <c r="B31" s="4">
        <v>-17</v>
      </c>
      <c r="C31" s="4"/>
      <c r="D31" s="4">
        <v>-31</v>
      </c>
      <c r="E31" s="4"/>
      <c r="F31" s="4"/>
      <c r="G31" s="4"/>
    </row>
    <row r="32" spans="1:7">
      <c r="A32" s="2" t="s">
        <v>1016</v>
      </c>
      <c r="B32" s="4">
        <v>63</v>
      </c>
      <c r="C32" s="4"/>
      <c r="D32" s="4">
        <v>95</v>
      </c>
      <c r="E32" s="4"/>
      <c r="F32" s="4"/>
      <c r="G32" s="4"/>
    </row>
    <row r="33" spans="1:7" ht="17.25">
      <c r="A33" s="2" t="s">
        <v>732</v>
      </c>
      <c r="B33" s="4">
        <v>63</v>
      </c>
      <c r="C33" s="9" t="s">
        <v>1313</v>
      </c>
      <c r="D33" s="4">
        <v>95</v>
      </c>
      <c r="E33" s="9" t="s">
        <v>1313</v>
      </c>
      <c r="F33" s="4"/>
      <c r="G33" s="4"/>
    </row>
    <row r="34" spans="1:7">
      <c r="A34" s="2" t="s">
        <v>126</v>
      </c>
      <c r="B34" s="8">
        <v>46</v>
      </c>
      <c r="C34" s="4"/>
      <c r="D34" s="8">
        <v>64</v>
      </c>
      <c r="E34" s="4"/>
      <c r="F34" s="4"/>
      <c r="G34" s="4"/>
    </row>
    <row r="35" spans="1:7">
      <c r="A35" s="11"/>
      <c r="B35" s="11"/>
      <c r="C35" s="11"/>
      <c r="D35" s="11"/>
      <c r="E35" s="11"/>
      <c r="F35" s="11"/>
      <c r="G35" s="11"/>
    </row>
    <row r="36" spans="1:7" ht="15" customHeight="1">
      <c r="A36" s="2" t="s">
        <v>32</v>
      </c>
      <c r="B36" s="12" t="s">
        <v>52</v>
      </c>
      <c r="C36" s="12"/>
      <c r="D36" s="12"/>
      <c r="E36" s="12"/>
      <c r="F36" s="12"/>
      <c r="G36" s="12"/>
    </row>
    <row r="37" spans="1:7" ht="30" customHeight="1">
      <c r="A37" s="2" t="s">
        <v>1313</v>
      </c>
      <c r="B37" s="12" t="s">
        <v>1760</v>
      </c>
      <c r="C37" s="12"/>
      <c r="D37" s="12"/>
      <c r="E37" s="12"/>
      <c r="F37" s="12"/>
      <c r="G37" s="12"/>
    </row>
  </sheetData>
  <mergeCells count="7">
    <mergeCell ref="B37:G37"/>
    <mergeCell ref="B1:G1"/>
    <mergeCell ref="B2:C2"/>
    <mergeCell ref="D2:E2"/>
    <mergeCell ref="F2:G2"/>
    <mergeCell ref="A35:G35"/>
    <mergeCell ref="B36:G3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28515625" bestFit="1" customWidth="1"/>
    <col min="5" max="5" width="10.28515625" bestFit="1" customWidth="1"/>
  </cols>
  <sheetData>
    <row r="1" spans="1:5" ht="15" customHeight="1">
      <c r="A1" s="1" t="s">
        <v>1761</v>
      </c>
      <c r="B1" s="10" t="s">
        <v>2</v>
      </c>
      <c r="C1" s="10"/>
      <c r="D1" s="10"/>
      <c r="E1" s="1"/>
    </row>
    <row r="2" spans="1:5" ht="30">
      <c r="A2" s="1" t="s">
        <v>1762</v>
      </c>
      <c r="B2" s="1" t="s">
        <v>3</v>
      </c>
      <c r="C2" s="10" t="s">
        <v>29</v>
      </c>
      <c r="D2" s="10" t="s">
        <v>30</v>
      </c>
      <c r="E2" s="361">
        <v>41060</v>
      </c>
    </row>
    <row r="3" spans="1:5">
      <c r="A3" s="1"/>
      <c r="B3" s="1" t="s">
        <v>1763</v>
      </c>
      <c r="C3" s="10"/>
      <c r="D3" s="10"/>
      <c r="E3" s="361"/>
    </row>
    <row r="4" spans="1:5" ht="45">
      <c r="A4" s="3" t="s">
        <v>1025</v>
      </c>
      <c r="B4" s="4"/>
      <c r="C4" s="4"/>
      <c r="D4" s="4"/>
      <c r="E4" s="4"/>
    </row>
    <row r="5" spans="1:5" ht="75">
      <c r="A5" s="2" t="s">
        <v>1764</v>
      </c>
      <c r="B5" s="4"/>
      <c r="C5" s="4"/>
      <c r="D5" s="4"/>
      <c r="E5" s="7">
        <v>3500000</v>
      </c>
    </row>
    <row r="6" spans="1:5" ht="30">
      <c r="A6" s="2" t="s">
        <v>1765</v>
      </c>
      <c r="B6" s="4" t="s">
        <v>1635</v>
      </c>
      <c r="C6" s="4"/>
      <c r="D6" s="4"/>
      <c r="E6" s="4"/>
    </row>
    <row r="7" spans="1:5">
      <c r="A7" s="2" t="s">
        <v>1766</v>
      </c>
      <c r="B7" s="4" t="s">
        <v>1280</v>
      </c>
      <c r="C7" s="4" t="s">
        <v>1767</v>
      </c>
      <c r="D7" s="4"/>
      <c r="E7" s="4"/>
    </row>
    <row r="8" spans="1:5" ht="45">
      <c r="A8" s="2" t="s">
        <v>1768</v>
      </c>
      <c r="B8" s="4">
        <v>50</v>
      </c>
      <c r="C8" s="4"/>
      <c r="D8" s="4"/>
      <c r="E8" s="4"/>
    </row>
    <row r="9" spans="1:5" ht="30">
      <c r="A9" s="2" t="s">
        <v>1769</v>
      </c>
      <c r="B9" s="4">
        <v>100</v>
      </c>
      <c r="C9" s="4"/>
      <c r="D9" s="4"/>
      <c r="E9" s="4"/>
    </row>
    <row r="10" spans="1:5" ht="30">
      <c r="A10" s="2" t="s">
        <v>1770</v>
      </c>
      <c r="B10" s="8">
        <v>35</v>
      </c>
      <c r="C10" s="8">
        <v>34</v>
      </c>
      <c r="D10" s="8">
        <v>35</v>
      </c>
      <c r="E10" s="4"/>
    </row>
    <row r="11" spans="1:5" ht="30">
      <c r="A11" s="2" t="s">
        <v>1771</v>
      </c>
      <c r="B11" s="4">
        <v>5</v>
      </c>
      <c r="C11" s="4">
        <v>13</v>
      </c>
      <c r="D11" s="4">
        <v>14</v>
      </c>
      <c r="E11" s="4"/>
    </row>
    <row r="12" spans="1:5" ht="30">
      <c r="A12" s="2" t="s">
        <v>1772</v>
      </c>
      <c r="B12" s="8">
        <v>32</v>
      </c>
      <c r="C12" s="4"/>
      <c r="D12" s="4"/>
      <c r="E12" s="4"/>
    </row>
    <row r="13" spans="1:5" ht="60">
      <c r="A13" s="2" t="s">
        <v>1773</v>
      </c>
      <c r="B13" s="4" t="s">
        <v>1767</v>
      </c>
      <c r="C13" s="4"/>
      <c r="D13" s="4"/>
      <c r="E13" s="4"/>
    </row>
    <row r="14" spans="1:5">
      <c r="A14" s="2" t="s">
        <v>1055</v>
      </c>
      <c r="B14" s="4"/>
      <c r="C14" s="4"/>
      <c r="D14" s="4"/>
      <c r="E14" s="4"/>
    </row>
    <row r="15" spans="1:5" ht="45">
      <c r="A15" s="3" t="s">
        <v>1774</v>
      </c>
      <c r="B15" s="4"/>
      <c r="C15" s="4"/>
      <c r="D15" s="4"/>
      <c r="E15" s="4"/>
    </row>
    <row r="16" spans="1:5">
      <c r="A16" s="2" t="s">
        <v>1775</v>
      </c>
      <c r="B16" s="4" t="s">
        <v>1280</v>
      </c>
      <c r="C16" s="4"/>
      <c r="D16" s="4"/>
      <c r="E16" s="4"/>
    </row>
    <row r="17" spans="1:5">
      <c r="A17" s="2" t="s">
        <v>1776</v>
      </c>
      <c r="B17" s="4"/>
      <c r="C17" s="4"/>
      <c r="D17" s="4"/>
      <c r="E17" s="4"/>
    </row>
    <row r="18" spans="1:5" ht="45">
      <c r="A18" s="3" t="s">
        <v>1774</v>
      </c>
      <c r="B18" s="4"/>
      <c r="C18" s="4"/>
      <c r="D18" s="4"/>
      <c r="E18" s="4"/>
    </row>
    <row r="19" spans="1:5" ht="30">
      <c r="A19" s="2" t="s">
        <v>1777</v>
      </c>
      <c r="B19" s="359">
        <v>0</v>
      </c>
      <c r="C19" s="4"/>
      <c r="D19" s="4"/>
      <c r="E19" s="4"/>
    </row>
    <row r="20" spans="1:5">
      <c r="A20" s="2" t="s">
        <v>1778</v>
      </c>
      <c r="B20" s="4"/>
      <c r="C20" s="4"/>
      <c r="D20" s="4"/>
      <c r="E20" s="4"/>
    </row>
    <row r="21" spans="1:5" ht="45">
      <c r="A21" s="3" t="s">
        <v>1774</v>
      </c>
      <c r="B21" s="4"/>
      <c r="C21" s="4"/>
      <c r="D21" s="4"/>
      <c r="E21" s="4"/>
    </row>
    <row r="22" spans="1:5" ht="30">
      <c r="A22" s="2" t="s">
        <v>1777</v>
      </c>
      <c r="B22" s="359">
        <v>2</v>
      </c>
      <c r="C22" s="4"/>
      <c r="D22" s="4"/>
      <c r="E22" s="4"/>
    </row>
    <row r="23" spans="1:5">
      <c r="A23" s="2" t="s">
        <v>1056</v>
      </c>
      <c r="B23" s="4"/>
      <c r="C23" s="4"/>
      <c r="D23" s="4"/>
      <c r="E23" s="4"/>
    </row>
    <row r="24" spans="1:5" ht="45">
      <c r="A24" s="3" t="s">
        <v>1774</v>
      </c>
      <c r="B24" s="4"/>
      <c r="C24" s="4"/>
      <c r="D24" s="4"/>
      <c r="E24" s="4"/>
    </row>
    <row r="25" spans="1:5" ht="30">
      <c r="A25" s="2" t="s">
        <v>1779</v>
      </c>
      <c r="B25" s="359">
        <v>0.33329999999999999</v>
      </c>
      <c r="C25" s="4"/>
      <c r="D25" s="4"/>
      <c r="E25" s="4"/>
    </row>
    <row r="26" spans="1:5" ht="30">
      <c r="A26" s="2" t="s">
        <v>1780</v>
      </c>
      <c r="B26" s="4" t="s">
        <v>1767</v>
      </c>
      <c r="C26" s="4"/>
      <c r="D26" s="4"/>
      <c r="E26" s="4"/>
    </row>
    <row r="27" spans="1:5" ht="45">
      <c r="A27" s="2" t="s">
        <v>1781</v>
      </c>
      <c r="B27" s="359">
        <v>0.33329999999999999</v>
      </c>
      <c r="C27" s="4"/>
      <c r="D27" s="4"/>
      <c r="E27" s="4"/>
    </row>
    <row r="28" spans="1:5" ht="30">
      <c r="A28" s="2" t="s">
        <v>1782</v>
      </c>
      <c r="B28" s="4" t="s">
        <v>1783</v>
      </c>
      <c r="C28" s="4"/>
      <c r="D28" s="4"/>
      <c r="E28" s="4"/>
    </row>
  </sheetData>
  <mergeCells count="4">
    <mergeCell ref="B1:D1"/>
    <mergeCell ref="C2:C3"/>
    <mergeCell ref="D2:D3"/>
    <mergeCell ref="E2:E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23" bestFit="1" customWidth="1"/>
    <col min="4" max="4" width="22" bestFit="1" customWidth="1"/>
  </cols>
  <sheetData>
    <row r="1" spans="1:4" ht="15" customHeight="1">
      <c r="A1" s="1" t="s">
        <v>1784</v>
      </c>
      <c r="B1" s="10" t="s">
        <v>2</v>
      </c>
      <c r="C1" s="10"/>
      <c r="D1" s="10"/>
    </row>
    <row r="2" spans="1:4" ht="30">
      <c r="A2" s="1" t="s">
        <v>1762</v>
      </c>
      <c r="B2" s="1" t="s">
        <v>3</v>
      </c>
      <c r="C2" s="1" t="s">
        <v>29</v>
      </c>
      <c r="D2" s="1" t="s">
        <v>30</v>
      </c>
    </row>
    <row r="3" spans="1:4">
      <c r="A3" s="3" t="s">
        <v>1785</v>
      </c>
      <c r="B3" s="4"/>
      <c r="C3" s="4"/>
      <c r="D3" s="4"/>
    </row>
    <row r="4" spans="1:4" ht="30">
      <c r="A4" s="2" t="s">
        <v>1786</v>
      </c>
      <c r="B4" s="7">
        <v>1462336</v>
      </c>
      <c r="C4" s="7">
        <v>1309168</v>
      </c>
      <c r="D4" s="7">
        <v>1243037</v>
      </c>
    </row>
    <row r="5" spans="1:4">
      <c r="A5" s="2" t="s">
        <v>1787</v>
      </c>
      <c r="B5" s="7">
        <v>350630</v>
      </c>
      <c r="C5" s="7">
        <v>432370</v>
      </c>
      <c r="D5" s="7">
        <v>321945</v>
      </c>
    </row>
    <row r="6" spans="1:4">
      <c r="A6" s="2" t="s">
        <v>1788</v>
      </c>
      <c r="B6" s="7">
        <v>-175526</v>
      </c>
      <c r="C6" s="7">
        <v>-265528</v>
      </c>
      <c r="D6" s="7">
        <v>-241815</v>
      </c>
    </row>
    <row r="7" spans="1:4">
      <c r="A7" s="2" t="s">
        <v>1789</v>
      </c>
      <c r="B7" s="7">
        <v>-10716</v>
      </c>
      <c r="C7" s="7">
        <v>-13674</v>
      </c>
      <c r="D7" s="7">
        <v>-13999</v>
      </c>
    </row>
    <row r="8" spans="1:4" ht="30">
      <c r="A8" s="2" t="s">
        <v>1790</v>
      </c>
      <c r="B8" s="7">
        <v>1626724</v>
      </c>
      <c r="C8" s="7">
        <v>1462336</v>
      </c>
      <c r="D8" s="7">
        <v>1309168</v>
      </c>
    </row>
    <row r="9" spans="1:4">
      <c r="A9" s="2" t="s">
        <v>1791</v>
      </c>
      <c r="B9" s="7">
        <v>903059</v>
      </c>
      <c r="C9" s="7">
        <v>758936</v>
      </c>
      <c r="D9" s="7">
        <v>785869</v>
      </c>
    </row>
    <row r="10" spans="1:4" ht="30">
      <c r="A10" s="3" t="s">
        <v>1792</v>
      </c>
      <c r="B10" s="4"/>
      <c r="C10" s="4"/>
      <c r="D10" s="4"/>
    </row>
    <row r="11" spans="1:4" ht="45">
      <c r="A11" s="2" t="s">
        <v>1793</v>
      </c>
      <c r="B11" s="6">
        <v>95.35</v>
      </c>
      <c r="C11" s="6">
        <v>78.8</v>
      </c>
      <c r="D11" s="6">
        <v>59.02</v>
      </c>
    </row>
    <row r="12" spans="1:4" ht="30">
      <c r="A12" s="2" t="s">
        <v>1794</v>
      </c>
      <c r="B12" s="6">
        <v>148.97999999999999</v>
      </c>
      <c r="C12" s="6">
        <v>112.07</v>
      </c>
      <c r="D12" s="6">
        <v>119.34</v>
      </c>
    </row>
    <row r="13" spans="1:4" ht="30">
      <c r="A13" s="2" t="s">
        <v>1795</v>
      </c>
      <c r="B13" s="6">
        <v>82.06</v>
      </c>
      <c r="C13" s="6">
        <v>40.479999999999997</v>
      </c>
      <c r="D13" s="6">
        <v>31.73</v>
      </c>
    </row>
    <row r="14" spans="1:4" ht="30">
      <c r="A14" s="2" t="s">
        <v>1796</v>
      </c>
      <c r="B14" s="6">
        <v>102.56</v>
      </c>
      <c r="C14" s="6">
        <v>105.19</v>
      </c>
      <c r="D14" s="6">
        <v>67.86</v>
      </c>
    </row>
    <row r="15" spans="1:4" ht="30">
      <c r="A15" s="2" t="s">
        <v>1797</v>
      </c>
      <c r="B15" s="6">
        <v>108.3</v>
      </c>
      <c r="C15" s="6">
        <v>95.35</v>
      </c>
      <c r="D15" s="6">
        <v>78.8</v>
      </c>
    </row>
    <row r="16" spans="1:4" ht="30">
      <c r="A16" s="2" t="s">
        <v>1798</v>
      </c>
      <c r="B16" s="6">
        <v>92.18</v>
      </c>
      <c r="C16" s="6">
        <v>76.849999999999994</v>
      </c>
      <c r="D16" s="6">
        <v>51.4</v>
      </c>
    </row>
    <row r="17" spans="1:4" ht="30">
      <c r="A17" s="2" t="s">
        <v>1799</v>
      </c>
      <c r="B17" s="4" t="s">
        <v>1800</v>
      </c>
      <c r="C17" s="4"/>
      <c r="D17" s="4"/>
    </row>
    <row r="18" spans="1:4" ht="30">
      <c r="A18" s="2" t="s">
        <v>1801</v>
      </c>
      <c r="B18" s="4" t="s">
        <v>1802</v>
      </c>
      <c r="C18" s="4" t="s">
        <v>1803</v>
      </c>
      <c r="D18" s="4" t="s">
        <v>1804</v>
      </c>
    </row>
    <row r="19" spans="1:4" ht="30">
      <c r="A19" s="2" t="s">
        <v>1805</v>
      </c>
      <c r="B19" s="8">
        <v>62</v>
      </c>
      <c r="C19" s="4"/>
      <c r="D19" s="4"/>
    </row>
    <row r="20" spans="1:4" ht="30">
      <c r="A20" s="2" t="s">
        <v>1806</v>
      </c>
      <c r="B20" s="4">
        <v>48</v>
      </c>
      <c r="C20" s="4">
        <v>48</v>
      </c>
      <c r="D20" s="4">
        <v>44</v>
      </c>
    </row>
    <row r="21" spans="1:4" ht="45">
      <c r="A21" s="2" t="s">
        <v>1807</v>
      </c>
      <c r="B21" s="6">
        <v>49.16</v>
      </c>
      <c r="C21" s="8">
        <v>48</v>
      </c>
      <c r="D21" s="6">
        <v>54.25</v>
      </c>
    </row>
    <row r="22" spans="1:4" ht="30">
      <c r="A22" s="2" t="s">
        <v>1808</v>
      </c>
      <c r="B22" s="8">
        <v>12</v>
      </c>
      <c r="C22" s="8">
        <v>22</v>
      </c>
      <c r="D22" s="8">
        <v>19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1809</v>
      </c>
      <c r="B1" s="10" t="s">
        <v>2</v>
      </c>
      <c r="C1" s="10"/>
      <c r="D1" s="10"/>
    </row>
    <row r="2" spans="1:4" ht="30">
      <c r="A2" s="1" t="s">
        <v>1762</v>
      </c>
      <c r="B2" s="1" t="s">
        <v>3</v>
      </c>
      <c r="C2" s="1" t="s">
        <v>29</v>
      </c>
      <c r="D2" s="1" t="s">
        <v>30</v>
      </c>
    </row>
    <row r="3" spans="1:4" ht="30">
      <c r="A3" s="3" t="s">
        <v>1810</v>
      </c>
      <c r="B3" s="4"/>
      <c r="C3" s="4"/>
      <c r="D3" s="4"/>
    </row>
    <row r="4" spans="1:4">
      <c r="A4" s="2" t="s">
        <v>1811</v>
      </c>
      <c r="B4" s="4" t="s">
        <v>1357</v>
      </c>
      <c r="C4" s="4" t="s">
        <v>1357</v>
      </c>
      <c r="D4" s="4" t="s">
        <v>1357</v>
      </c>
    </row>
    <row r="5" spans="1:4">
      <c r="A5" s="2" t="s">
        <v>1074</v>
      </c>
      <c r="B5" s="359">
        <v>1.7999999999999999E-2</v>
      </c>
      <c r="C5" s="359">
        <v>7.9000000000000008E-3</v>
      </c>
      <c r="D5" s="359">
        <v>1.0500000000000001E-2</v>
      </c>
    </row>
    <row r="6" spans="1:4">
      <c r="A6" s="2" t="s">
        <v>1075</v>
      </c>
      <c r="B6" s="359">
        <v>0.41170000000000001</v>
      </c>
      <c r="C6" s="359">
        <v>0.56589999999999996</v>
      </c>
      <c r="D6" s="359">
        <v>0.58979999999999999</v>
      </c>
    </row>
    <row r="7" spans="1:4">
      <c r="A7" s="2" t="s">
        <v>1076</v>
      </c>
      <c r="B7" s="359">
        <v>1.61E-2</v>
      </c>
      <c r="C7" s="359">
        <v>1.55E-2</v>
      </c>
      <c r="D7" s="359">
        <v>1.2999999999999999E-2</v>
      </c>
    </row>
    <row r="8" spans="1:4">
      <c r="A8" s="2" t="s">
        <v>1055</v>
      </c>
      <c r="B8" s="4"/>
      <c r="C8" s="4"/>
      <c r="D8" s="4"/>
    </row>
    <row r="9" spans="1:4" ht="30">
      <c r="A9" s="3" t="s">
        <v>1812</v>
      </c>
      <c r="B9" s="4"/>
      <c r="C9" s="4"/>
      <c r="D9" s="4"/>
    </row>
    <row r="10" spans="1:4" ht="30">
      <c r="A10" s="2" t="s">
        <v>1813</v>
      </c>
      <c r="B10" s="7">
        <v>475913</v>
      </c>
      <c r="C10" s="7">
        <v>630084</v>
      </c>
      <c r="D10" s="7">
        <v>525391</v>
      </c>
    </row>
    <row r="11" spans="1:4">
      <c r="A11" s="2" t="s">
        <v>1787</v>
      </c>
      <c r="B11" s="7">
        <v>206031</v>
      </c>
      <c r="C11" s="7">
        <v>176649</v>
      </c>
      <c r="D11" s="7">
        <v>325590</v>
      </c>
    </row>
    <row r="12" spans="1:4">
      <c r="A12" s="2" t="s">
        <v>1814</v>
      </c>
      <c r="B12" s="7">
        <v>-207093</v>
      </c>
      <c r="C12" s="7">
        <v>-303882</v>
      </c>
      <c r="D12" s="7">
        <v>-194484</v>
      </c>
    </row>
    <row r="13" spans="1:4">
      <c r="A13" s="2" t="s">
        <v>1789</v>
      </c>
      <c r="B13" s="7">
        <v>-8158</v>
      </c>
      <c r="C13" s="7">
        <v>-26938</v>
      </c>
      <c r="D13" s="7">
        <v>-26413</v>
      </c>
    </row>
    <row r="14" spans="1:4" ht="30">
      <c r="A14" s="2" t="s">
        <v>1815</v>
      </c>
      <c r="B14" s="7">
        <v>466693</v>
      </c>
      <c r="C14" s="7">
        <v>475913</v>
      </c>
      <c r="D14" s="7">
        <v>630084</v>
      </c>
    </row>
    <row r="15" spans="1:4" ht="45">
      <c r="A15" s="3" t="s">
        <v>1816</v>
      </c>
      <c r="B15" s="4"/>
      <c r="C15" s="4"/>
      <c r="D15" s="4"/>
    </row>
    <row r="16" spans="1:4" ht="45">
      <c r="A16" s="2" t="s">
        <v>1817</v>
      </c>
      <c r="B16" s="4">
        <v>109.93</v>
      </c>
      <c r="C16" s="4">
        <v>86.49</v>
      </c>
      <c r="D16" s="4">
        <v>62.05</v>
      </c>
    </row>
    <row r="17" spans="1:4">
      <c r="A17" s="2" t="s">
        <v>1818</v>
      </c>
      <c r="B17" s="4">
        <v>130.38</v>
      </c>
      <c r="C17" s="4">
        <v>106.4</v>
      </c>
      <c r="D17" s="4">
        <v>89.92</v>
      </c>
    </row>
    <row r="18" spans="1:4">
      <c r="A18" s="2" t="s">
        <v>1819</v>
      </c>
      <c r="B18" s="4">
        <v>107.64</v>
      </c>
      <c r="C18" s="4">
        <v>61.48</v>
      </c>
      <c r="D18" s="4">
        <v>25.46</v>
      </c>
    </row>
    <row r="19" spans="1:4">
      <c r="A19" s="2" t="s">
        <v>1820</v>
      </c>
      <c r="B19" s="4">
        <v>121.18</v>
      </c>
      <c r="C19" s="4">
        <v>85.07</v>
      </c>
      <c r="D19" s="4">
        <v>91.94</v>
      </c>
    </row>
    <row r="20" spans="1:4" ht="45">
      <c r="A20" s="2" t="s">
        <v>1821</v>
      </c>
      <c r="B20" s="4">
        <v>119.78</v>
      </c>
      <c r="C20" s="4">
        <v>109.93</v>
      </c>
      <c r="D20" s="4">
        <v>86.49</v>
      </c>
    </row>
    <row r="21" spans="1:4" ht="45">
      <c r="A21" s="2" t="s">
        <v>1822</v>
      </c>
      <c r="B21" s="4">
        <v>30</v>
      </c>
      <c r="C21" s="4">
        <v>35</v>
      </c>
      <c r="D21" s="4">
        <v>24</v>
      </c>
    </row>
    <row r="22" spans="1:4">
      <c r="A22" s="2" t="s">
        <v>1056</v>
      </c>
      <c r="B22" s="4"/>
      <c r="C22" s="4"/>
      <c r="D22" s="4"/>
    </row>
    <row r="23" spans="1:4" ht="30">
      <c r="A23" s="3" t="s">
        <v>1812</v>
      </c>
      <c r="B23" s="4"/>
      <c r="C23" s="4"/>
      <c r="D23" s="4"/>
    </row>
    <row r="24" spans="1:4" ht="30">
      <c r="A24" s="2" t="s">
        <v>1813</v>
      </c>
      <c r="B24" s="7">
        <v>32541</v>
      </c>
      <c r="C24" s="7">
        <v>62229</v>
      </c>
      <c r="D24" s="7">
        <v>81845</v>
      </c>
    </row>
    <row r="25" spans="1:4">
      <c r="A25" s="2" t="s">
        <v>1787</v>
      </c>
      <c r="B25" s="4">
        <v>0</v>
      </c>
      <c r="C25" s="7">
        <v>7506</v>
      </c>
      <c r="D25" s="7">
        <v>3150</v>
      </c>
    </row>
    <row r="26" spans="1:4">
      <c r="A26" s="2" t="s">
        <v>1814</v>
      </c>
      <c r="B26" s="7">
        <v>-21266</v>
      </c>
      <c r="C26" s="7">
        <v>-26901</v>
      </c>
      <c r="D26" s="7">
        <v>-22766</v>
      </c>
    </row>
    <row r="27" spans="1:4">
      <c r="A27" s="2" t="s">
        <v>1789</v>
      </c>
      <c r="B27" s="4">
        <v>0</v>
      </c>
      <c r="C27" s="7">
        <v>-10293</v>
      </c>
      <c r="D27" s="4"/>
    </row>
    <row r="28" spans="1:4" ht="30">
      <c r="A28" s="2" t="s">
        <v>1815</v>
      </c>
      <c r="B28" s="7">
        <v>11275</v>
      </c>
      <c r="C28" s="7">
        <v>32541</v>
      </c>
      <c r="D28" s="7">
        <v>62229</v>
      </c>
    </row>
    <row r="29" spans="1:4" ht="45">
      <c r="A29" s="3" t="s">
        <v>1816</v>
      </c>
      <c r="B29" s="4"/>
      <c r="C29" s="4"/>
      <c r="D29" s="4"/>
    </row>
    <row r="30" spans="1:4" ht="45">
      <c r="A30" s="2" t="s">
        <v>1817</v>
      </c>
      <c r="B30" s="4">
        <v>81.489999999999995</v>
      </c>
      <c r="C30" s="4">
        <v>66.430000000000007</v>
      </c>
      <c r="D30" s="4">
        <v>61.49</v>
      </c>
    </row>
    <row r="31" spans="1:4">
      <c r="A31" s="2" t="s">
        <v>1818</v>
      </c>
      <c r="B31" s="4">
        <v>0</v>
      </c>
      <c r="C31" s="4">
        <v>114.56</v>
      </c>
      <c r="D31" s="4">
        <v>91.68</v>
      </c>
    </row>
    <row r="32" spans="1:4">
      <c r="A32" s="2" t="s">
        <v>1819</v>
      </c>
      <c r="B32" s="4">
        <v>65.88</v>
      </c>
      <c r="C32" s="4">
        <v>62.03</v>
      </c>
      <c r="D32" s="4">
        <v>52.16</v>
      </c>
    </row>
    <row r="33" spans="1:4">
      <c r="A33" s="2" t="s">
        <v>1820</v>
      </c>
      <c r="B33" s="4">
        <v>0</v>
      </c>
      <c r="C33" s="4">
        <v>65.41</v>
      </c>
      <c r="D33" s="4"/>
    </row>
    <row r="34" spans="1:4" ht="45">
      <c r="A34" s="2" t="s">
        <v>1821</v>
      </c>
      <c r="B34" s="4">
        <v>110.94</v>
      </c>
      <c r="C34" s="4">
        <v>81.489999999999995</v>
      </c>
      <c r="D34" s="4">
        <v>66.430000000000007</v>
      </c>
    </row>
    <row r="35" spans="1:4" ht="45">
      <c r="A35" s="2" t="s">
        <v>1822</v>
      </c>
      <c r="B35" s="4">
        <v>3</v>
      </c>
      <c r="C35" s="4">
        <v>3</v>
      </c>
      <c r="D35" s="4">
        <v>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7" bestFit="1" customWidth="1"/>
    <col min="3" max="3" width="36.5703125" bestFit="1" customWidth="1"/>
    <col min="4" max="4" width="14.28515625" bestFit="1" customWidth="1"/>
    <col min="5" max="5" width="24" bestFit="1" customWidth="1"/>
    <col min="6" max="6" width="17" bestFit="1" customWidth="1"/>
    <col min="7" max="7" width="36.5703125" bestFit="1" customWidth="1"/>
    <col min="8" max="8" width="13.85546875" bestFit="1" customWidth="1"/>
    <col min="9" max="9" width="26.28515625" bestFit="1" customWidth="1"/>
    <col min="10" max="10" width="23" bestFit="1" customWidth="1"/>
  </cols>
  <sheetData>
    <row r="1" spans="1:10" ht="30">
      <c r="A1" s="1" t="s">
        <v>165</v>
      </c>
      <c r="B1" s="10" t="s">
        <v>166</v>
      </c>
      <c r="C1" s="10" t="s">
        <v>167</v>
      </c>
      <c r="D1" s="10" t="s">
        <v>168</v>
      </c>
      <c r="E1" s="10" t="s">
        <v>169</v>
      </c>
      <c r="F1" s="10" t="s">
        <v>170</v>
      </c>
      <c r="G1" s="10" t="s">
        <v>171</v>
      </c>
      <c r="H1" s="10" t="s">
        <v>172</v>
      </c>
      <c r="I1" s="10" t="s">
        <v>173</v>
      </c>
      <c r="J1" s="10" t="s">
        <v>174</v>
      </c>
    </row>
    <row r="2" spans="1:10">
      <c r="A2" s="1" t="s">
        <v>54</v>
      </c>
      <c r="B2" s="10"/>
      <c r="C2" s="10"/>
      <c r="D2" s="10"/>
      <c r="E2" s="10"/>
      <c r="F2" s="10"/>
      <c r="G2" s="10"/>
      <c r="H2" s="10"/>
      <c r="I2" s="10"/>
      <c r="J2" s="10"/>
    </row>
    <row r="3" spans="1:10">
      <c r="A3" s="2" t="s">
        <v>175</v>
      </c>
      <c r="B3" s="8">
        <v>5831</v>
      </c>
      <c r="C3" s="8">
        <v>5492</v>
      </c>
      <c r="D3" s="8">
        <v>555</v>
      </c>
      <c r="E3" s="8">
        <v>1446</v>
      </c>
      <c r="F3" s="8">
        <v>6038</v>
      </c>
      <c r="G3" s="8">
        <v>-938</v>
      </c>
      <c r="H3" s="8">
        <v>-1587</v>
      </c>
      <c r="I3" s="8">
        <v>-22</v>
      </c>
      <c r="J3" s="8">
        <v>339</v>
      </c>
    </row>
    <row r="4" spans="1:10" ht="30">
      <c r="A4" s="3" t="s">
        <v>176</v>
      </c>
      <c r="B4" s="4"/>
      <c r="C4" s="4"/>
      <c r="D4" s="4"/>
      <c r="E4" s="4"/>
      <c r="F4" s="4"/>
      <c r="G4" s="4"/>
      <c r="H4" s="4"/>
      <c r="I4" s="4"/>
      <c r="J4" s="4"/>
    </row>
    <row r="5" spans="1:10">
      <c r="A5" s="2" t="s">
        <v>177</v>
      </c>
      <c r="B5" s="7">
        <v>1738</v>
      </c>
      <c r="C5" s="7">
        <v>1645</v>
      </c>
      <c r="D5" s="4"/>
      <c r="E5" s="4"/>
      <c r="F5" s="7">
        <v>1645</v>
      </c>
      <c r="G5" s="4"/>
      <c r="H5" s="4"/>
      <c r="I5" s="4"/>
      <c r="J5" s="4">
        <v>93</v>
      </c>
    </row>
    <row r="6" spans="1:10">
      <c r="A6" s="2" t="s">
        <v>178</v>
      </c>
      <c r="B6" s="4">
        <v>-19</v>
      </c>
      <c r="C6" s="4">
        <v>-12</v>
      </c>
      <c r="D6" s="4"/>
      <c r="E6" s="4"/>
      <c r="F6" s="4"/>
      <c r="G6" s="4">
        <v>-12</v>
      </c>
      <c r="H6" s="4"/>
      <c r="I6" s="4"/>
      <c r="J6" s="4">
        <v>-7</v>
      </c>
    </row>
    <row r="7" spans="1:10">
      <c r="A7" s="2" t="s">
        <v>179</v>
      </c>
      <c r="B7" s="4">
        <v>7</v>
      </c>
      <c r="C7" s="4">
        <v>7</v>
      </c>
      <c r="D7" s="4">
        <v>1</v>
      </c>
      <c r="E7" s="4">
        <v>6</v>
      </c>
      <c r="F7" s="4"/>
      <c r="G7" s="4"/>
      <c r="H7" s="4"/>
      <c r="I7" s="4"/>
      <c r="J7" s="4"/>
    </row>
    <row r="8" spans="1:10">
      <c r="A8" s="2" t="s">
        <v>180</v>
      </c>
      <c r="B8" s="4">
        <v>31</v>
      </c>
      <c r="C8" s="4">
        <v>31</v>
      </c>
      <c r="D8" s="4"/>
      <c r="E8" s="4">
        <v>27</v>
      </c>
      <c r="F8" s="4"/>
      <c r="G8" s="4"/>
      <c r="H8" s="4"/>
      <c r="I8" s="4">
        <v>4</v>
      </c>
      <c r="J8" s="4"/>
    </row>
    <row r="9" spans="1:10">
      <c r="A9" s="2" t="s">
        <v>181</v>
      </c>
      <c r="B9" s="4">
        <v>-256</v>
      </c>
      <c r="C9" s="4">
        <v>-256</v>
      </c>
      <c r="D9" s="4"/>
      <c r="E9" s="4"/>
      <c r="F9" s="4"/>
      <c r="G9" s="4"/>
      <c r="H9" s="4">
        <v>-256</v>
      </c>
      <c r="I9" s="4"/>
      <c r="J9" s="4"/>
    </row>
    <row r="10" spans="1:10">
      <c r="A10" s="2" t="s">
        <v>182</v>
      </c>
      <c r="B10" s="4">
        <v>-340</v>
      </c>
      <c r="C10" s="4">
        <v>-340</v>
      </c>
      <c r="D10" s="4"/>
      <c r="E10" s="4"/>
      <c r="F10" s="4">
        <v>-340</v>
      </c>
      <c r="G10" s="4"/>
      <c r="H10" s="4"/>
      <c r="I10" s="4"/>
      <c r="J10" s="4"/>
    </row>
    <row r="11" spans="1:10">
      <c r="A11" s="2" t="s">
        <v>183</v>
      </c>
      <c r="B11" s="4">
        <v>-76</v>
      </c>
      <c r="C11" s="4"/>
      <c r="D11" s="4"/>
      <c r="E11" s="4"/>
      <c r="F11" s="4"/>
      <c r="G11" s="4"/>
      <c r="H11" s="4"/>
      <c r="I11" s="4"/>
      <c r="J11" s="4">
        <v>-76</v>
      </c>
    </row>
    <row r="12" spans="1:10">
      <c r="A12" s="2" t="s">
        <v>184</v>
      </c>
      <c r="B12" s="4">
        <v>13</v>
      </c>
      <c r="C12" s="4">
        <v>13</v>
      </c>
      <c r="D12" s="4"/>
      <c r="E12" s="4"/>
      <c r="F12" s="4"/>
      <c r="G12" s="4"/>
      <c r="H12" s="4">
        <v>13</v>
      </c>
      <c r="I12" s="4"/>
      <c r="J12" s="4"/>
    </row>
    <row r="13" spans="1:10">
      <c r="A13" s="2" t="s">
        <v>185</v>
      </c>
      <c r="B13" s="4">
        <v>45</v>
      </c>
      <c r="C13" s="4">
        <v>23</v>
      </c>
      <c r="D13" s="4" t="s">
        <v>103</v>
      </c>
      <c r="E13" s="4">
        <v>23</v>
      </c>
      <c r="F13" s="4"/>
      <c r="G13" s="4"/>
      <c r="H13" s="4"/>
      <c r="I13" s="4"/>
      <c r="J13" s="4">
        <v>22</v>
      </c>
    </row>
    <row r="14" spans="1:10">
      <c r="A14" s="2" t="s">
        <v>186</v>
      </c>
      <c r="B14" s="7">
        <v>6974</v>
      </c>
      <c r="C14" s="7">
        <v>6603</v>
      </c>
      <c r="D14" s="4">
        <v>556</v>
      </c>
      <c r="E14" s="7">
        <v>1502</v>
      </c>
      <c r="F14" s="7">
        <v>7343</v>
      </c>
      <c r="G14" s="4">
        <v>-950</v>
      </c>
      <c r="H14" s="7">
        <v>-1830</v>
      </c>
      <c r="I14" s="4">
        <v>-18</v>
      </c>
      <c r="J14" s="4">
        <v>371</v>
      </c>
    </row>
    <row r="15" spans="1:10" ht="30">
      <c r="A15" s="3" t="s">
        <v>176</v>
      </c>
      <c r="B15" s="4"/>
      <c r="C15" s="4"/>
      <c r="D15" s="4"/>
      <c r="E15" s="4"/>
      <c r="F15" s="4"/>
      <c r="G15" s="4"/>
      <c r="H15" s="4"/>
      <c r="I15" s="4"/>
      <c r="J15" s="4"/>
    </row>
    <row r="16" spans="1:10">
      <c r="A16" s="2" t="s">
        <v>177</v>
      </c>
      <c r="B16" s="7">
        <v>1588</v>
      </c>
      <c r="C16" s="7">
        <v>1483</v>
      </c>
      <c r="D16" s="4"/>
      <c r="E16" s="4"/>
      <c r="F16" s="7">
        <v>1483</v>
      </c>
      <c r="G16" s="4"/>
      <c r="H16" s="4"/>
      <c r="I16" s="4"/>
      <c r="J16" s="4">
        <v>105</v>
      </c>
    </row>
    <row r="17" spans="1:10">
      <c r="A17" s="2" t="s">
        <v>178</v>
      </c>
      <c r="B17" s="4">
        <v>137</v>
      </c>
      <c r="C17" s="4">
        <v>166</v>
      </c>
      <c r="D17" s="4"/>
      <c r="E17" s="4"/>
      <c r="F17" s="4"/>
      <c r="G17" s="4">
        <v>166</v>
      </c>
      <c r="H17" s="4"/>
      <c r="I17" s="4"/>
      <c r="J17" s="4">
        <v>-29</v>
      </c>
    </row>
    <row r="18" spans="1:10">
      <c r="A18" s="2" t="s">
        <v>179</v>
      </c>
      <c r="B18" s="4">
        <v>8</v>
      </c>
      <c r="C18" s="4">
        <v>8</v>
      </c>
      <c r="D18" s="4"/>
      <c r="E18" s="4">
        <v>8</v>
      </c>
      <c r="F18" s="4"/>
      <c r="G18" s="4"/>
      <c r="H18" s="4"/>
      <c r="I18" s="4"/>
      <c r="J18" s="4"/>
    </row>
    <row r="19" spans="1:10">
      <c r="A19" s="2" t="s">
        <v>180</v>
      </c>
      <c r="B19" s="4">
        <v>26</v>
      </c>
      <c r="C19" s="4">
        <v>26</v>
      </c>
      <c r="D19" s="4"/>
      <c r="E19" s="4">
        <v>24</v>
      </c>
      <c r="F19" s="4"/>
      <c r="G19" s="4"/>
      <c r="H19" s="4"/>
      <c r="I19" s="4">
        <v>2</v>
      </c>
      <c r="J19" s="4"/>
    </row>
    <row r="20" spans="1:10">
      <c r="A20" s="2" t="s">
        <v>181</v>
      </c>
      <c r="B20" s="4">
        <v>-381</v>
      </c>
      <c r="C20" s="4">
        <v>-381</v>
      </c>
      <c r="D20" s="4"/>
      <c r="E20" s="4"/>
      <c r="F20" s="4"/>
      <c r="G20" s="4"/>
      <c r="H20" s="4">
        <v>-381</v>
      </c>
      <c r="I20" s="4"/>
      <c r="J20" s="4"/>
    </row>
    <row r="21" spans="1:10">
      <c r="A21" s="2" t="s">
        <v>182</v>
      </c>
      <c r="B21" s="4">
        <v>-420</v>
      </c>
      <c r="C21" s="4">
        <v>-420</v>
      </c>
      <c r="D21" s="4"/>
      <c r="E21" s="4"/>
      <c r="F21" s="4">
        <v>-420</v>
      </c>
      <c r="G21" s="4"/>
      <c r="H21" s="4"/>
      <c r="I21" s="4"/>
      <c r="J21" s="4"/>
    </row>
    <row r="22" spans="1:10">
      <c r="A22" s="2" t="s">
        <v>183</v>
      </c>
      <c r="B22" s="4">
        <v>-75</v>
      </c>
      <c r="C22" s="4"/>
      <c r="D22" s="4"/>
      <c r="E22" s="4"/>
      <c r="F22" s="4"/>
      <c r="G22" s="4"/>
      <c r="H22" s="4"/>
      <c r="I22" s="4"/>
      <c r="J22" s="4">
        <v>-75</v>
      </c>
    </row>
    <row r="23" spans="1:10">
      <c r="A23" s="2" t="s">
        <v>184</v>
      </c>
      <c r="B23" s="4">
        <v>17</v>
      </c>
      <c r="C23" s="4">
        <v>17</v>
      </c>
      <c r="D23" s="4"/>
      <c r="E23" s="4">
        <v>1</v>
      </c>
      <c r="F23" s="4"/>
      <c r="G23" s="4"/>
      <c r="H23" s="4">
        <v>16</v>
      </c>
      <c r="I23" s="4"/>
      <c r="J23" s="4"/>
    </row>
    <row r="24" spans="1:10">
      <c r="A24" s="2" t="s">
        <v>185</v>
      </c>
      <c r="B24" s="4">
        <v>-4</v>
      </c>
      <c r="C24" s="4">
        <v>8</v>
      </c>
      <c r="D24" s="4"/>
      <c r="E24" s="4">
        <v>8</v>
      </c>
      <c r="F24" s="4"/>
      <c r="G24" s="4"/>
      <c r="H24" s="4"/>
      <c r="I24" s="4"/>
      <c r="J24" s="4">
        <v>-12</v>
      </c>
    </row>
    <row r="25" spans="1:10">
      <c r="A25" s="2" t="s">
        <v>187</v>
      </c>
      <c r="B25" s="7">
        <v>7870</v>
      </c>
      <c r="C25" s="7">
        <v>7510</v>
      </c>
      <c r="D25" s="4">
        <v>556</v>
      </c>
      <c r="E25" s="7">
        <v>1543</v>
      </c>
      <c r="F25" s="7">
        <v>8406</v>
      </c>
      <c r="G25" s="4">
        <v>-784</v>
      </c>
      <c r="H25" s="7">
        <v>-2195</v>
      </c>
      <c r="I25" s="4">
        <v>-16</v>
      </c>
      <c r="J25" s="4">
        <v>360</v>
      </c>
    </row>
    <row r="26" spans="1:10" ht="30">
      <c r="A26" s="3" t="s">
        <v>176</v>
      </c>
      <c r="B26" s="4"/>
      <c r="C26" s="4"/>
      <c r="D26" s="4"/>
      <c r="E26" s="4"/>
      <c r="F26" s="4"/>
      <c r="G26" s="4"/>
      <c r="H26" s="4"/>
      <c r="I26" s="4"/>
      <c r="J26" s="4"/>
    </row>
    <row r="27" spans="1:10">
      <c r="A27" s="2" t="s">
        <v>177</v>
      </c>
      <c r="B27" s="7">
        <v>1736</v>
      </c>
      <c r="C27" s="7">
        <v>1651</v>
      </c>
      <c r="D27" s="4"/>
      <c r="E27" s="4"/>
      <c r="F27" s="7">
        <v>1651</v>
      </c>
      <c r="G27" s="4"/>
      <c r="H27" s="4"/>
      <c r="I27" s="4"/>
      <c r="J27" s="4">
        <v>85</v>
      </c>
    </row>
    <row r="28" spans="1:10">
      <c r="A28" s="2" t="s">
        <v>178</v>
      </c>
      <c r="B28" s="4">
        <v>-305</v>
      </c>
      <c r="C28" s="4">
        <v>-294</v>
      </c>
      <c r="D28" s="4"/>
      <c r="E28" s="4"/>
      <c r="F28" s="4"/>
      <c r="G28" s="4">
        <v>-294</v>
      </c>
      <c r="H28" s="4"/>
      <c r="I28" s="4"/>
      <c r="J28" s="4">
        <v>-11</v>
      </c>
    </row>
    <row r="29" spans="1:10">
      <c r="A29" s="2" t="s">
        <v>179</v>
      </c>
      <c r="B29" s="4">
        <v>9</v>
      </c>
      <c r="C29" s="4">
        <v>9</v>
      </c>
      <c r="D29" s="4" t="s">
        <v>103</v>
      </c>
      <c r="E29" s="4">
        <v>9</v>
      </c>
      <c r="F29" s="4"/>
      <c r="G29" s="4"/>
      <c r="H29" s="4"/>
      <c r="I29" s="4"/>
      <c r="J29" s="4"/>
    </row>
    <row r="30" spans="1:10">
      <c r="A30" s="2" t="s">
        <v>180</v>
      </c>
      <c r="B30" s="4">
        <v>27</v>
      </c>
      <c r="C30" s="4">
        <v>27</v>
      </c>
      <c r="D30" s="4"/>
      <c r="E30" s="4">
        <v>24</v>
      </c>
      <c r="F30" s="4"/>
      <c r="G30" s="4"/>
      <c r="H30" s="4"/>
      <c r="I30" s="4">
        <v>3</v>
      </c>
      <c r="J30" s="4"/>
    </row>
    <row r="31" spans="1:10">
      <c r="A31" s="2" t="s">
        <v>181</v>
      </c>
      <c r="B31" s="4">
        <v>-670</v>
      </c>
      <c r="C31" s="4">
        <v>-670</v>
      </c>
      <c r="D31" s="4"/>
      <c r="E31" s="4"/>
      <c r="F31" s="4"/>
      <c r="G31" s="4"/>
      <c r="H31" s="4">
        <v>-670</v>
      </c>
      <c r="I31" s="4"/>
      <c r="J31" s="4"/>
    </row>
    <row r="32" spans="1:10">
      <c r="A32" s="2" t="s">
        <v>182</v>
      </c>
      <c r="B32" s="4">
        <v>-512</v>
      </c>
      <c r="C32" s="4">
        <v>-512</v>
      </c>
      <c r="D32" s="4"/>
      <c r="E32" s="4"/>
      <c r="F32" s="4">
        <v>-512</v>
      </c>
      <c r="G32" s="4"/>
      <c r="H32" s="4"/>
      <c r="I32" s="4"/>
      <c r="J32" s="4"/>
    </row>
    <row r="33" spans="1:10">
      <c r="A33" s="2" t="s">
        <v>183</v>
      </c>
      <c r="B33" s="4">
        <v>-83</v>
      </c>
      <c r="C33" s="4"/>
      <c r="D33" s="4"/>
      <c r="E33" s="4"/>
      <c r="F33" s="4"/>
      <c r="G33" s="4"/>
      <c r="H33" s="4"/>
      <c r="I33" s="4"/>
      <c r="J33" s="4">
        <v>-83</v>
      </c>
    </row>
    <row r="34" spans="1:10">
      <c r="A34" s="2" t="s">
        <v>184</v>
      </c>
      <c r="B34" s="4">
        <v>16</v>
      </c>
      <c r="C34" s="4">
        <v>16</v>
      </c>
      <c r="D34" s="4"/>
      <c r="E34" s="4">
        <v>-5</v>
      </c>
      <c r="F34" s="4"/>
      <c r="G34" s="4"/>
      <c r="H34" s="4">
        <v>21</v>
      </c>
      <c r="I34" s="4"/>
      <c r="J34" s="4"/>
    </row>
    <row r="35" spans="1:10">
      <c r="A35" s="2" t="s">
        <v>185</v>
      </c>
      <c r="B35" s="4">
        <v>5</v>
      </c>
      <c r="C35" s="4">
        <v>12</v>
      </c>
      <c r="D35" s="4"/>
      <c r="E35" s="4">
        <v>12</v>
      </c>
      <c r="F35" s="4"/>
      <c r="G35" s="4"/>
      <c r="H35" s="4"/>
      <c r="I35" s="4"/>
      <c r="J35" s="4">
        <v>-7</v>
      </c>
    </row>
    <row r="36" spans="1:10">
      <c r="A36" s="2" t="s">
        <v>188</v>
      </c>
      <c r="B36" s="8">
        <v>8093</v>
      </c>
      <c r="C36" s="8">
        <v>7749</v>
      </c>
      <c r="D36" s="8">
        <v>556</v>
      </c>
      <c r="E36" s="8">
        <v>1583</v>
      </c>
      <c r="F36" s="8">
        <v>9545</v>
      </c>
      <c r="G36" s="8">
        <v>-1078</v>
      </c>
      <c r="H36" s="8">
        <v>-2844</v>
      </c>
      <c r="I36" s="8">
        <v>-13</v>
      </c>
      <c r="J36" s="8">
        <v>344</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1823</v>
      </c>
      <c r="B1" s="10" t="s">
        <v>3</v>
      </c>
      <c r="C1" s="10" t="s">
        <v>29</v>
      </c>
    </row>
    <row r="2" spans="1:3">
      <c r="A2" s="1" t="s">
        <v>54</v>
      </c>
      <c r="B2" s="10"/>
      <c r="C2" s="10"/>
    </row>
    <row r="3" spans="1:3">
      <c r="A3" s="3" t="s">
        <v>1824</v>
      </c>
      <c r="B3" s="4"/>
      <c r="C3" s="4"/>
    </row>
    <row r="4" spans="1:3">
      <c r="A4" s="2" t="s">
        <v>1825</v>
      </c>
      <c r="B4" s="8">
        <v>344</v>
      </c>
      <c r="C4" s="8">
        <v>360</v>
      </c>
    </row>
    <row r="5" spans="1:3">
      <c r="A5" s="2" t="s">
        <v>1085</v>
      </c>
      <c r="B5" s="4"/>
      <c r="C5" s="4"/>
    </row>
    <row r="6" spans="1:3">
      <c r="A6" s="3" t="s">
        <v>1824</v>
      </c>
      <c r="B6" s="4"/>
      <c r="C6" s="4"/>
    </row>
    <row r="7" spans="1:3">
      <c r="A7" s="2" t="s">
        <v>1825</v>
      </c>
      <c r="B7" s="4">
        <v>252</v>
      </c>
      <c r="C7" s="4">
        <v>252</v>
      </c>
    </row>
    <row r="8" spans="1:3" ht="30">
      <c r="A8" s="2" t="s">
        <v>1086</v>
      </c>
      <c r="B8" s="4"/>
      <c r="C8" s="4"/>
    </row>
    <row r="9" spans="1:3">
      <c r="A9" s="3" t="s">
        <v>1824</v>
      </c>
      <c r="B9" s="4"/>
      <c r="C9" s="4"/>
    </row>
    <row r="10" spans="1:3">
      <c r="A10" s="2" t="s">
        <v>1825</v>
      </c>
      <c r="B10" s="4">
        <v>67</v>
      </c>
      <c r="C10" s="4">
        <v>81</v>
      </c>
    </row>
    <row r="11" spans="1:3">
      <c r="A11" s="2" t="s">
        <v>111</v>
      </c>
      <c r="B11" s="4"/>
      <c r="C11" s="4"/>
    </row>
    <row r="12" spans="1:3">
      <c r="A12" s="3" t="s">
        <v>1824</v>
      </c>
      <c r="B12" s="4"/>
      <c r="C12" s="4"/>
    </row>
    <row r="13" spans="1:3">
      <c r="A13" s="2" t="s">
        <v>1825</v>
      </c>
      <c r="B13" s="8">
        <v>25</v>
      </c>
      <c r="C13" s="8">
        <v>27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1826</v>
      </c>
      <c r="B1" s="10" t="s">
        <v>2</v>
      </c>
      <c r="C1" s="10"/>
      <c r="D1" s="10"/>
    </row>
    <row r="2" spans="1:4" ht="30">
      <c r="A2" s="1" t="s">
        <v>1762</v>
      </c>
      <c r="B2" s="1" t="s">
        <v>3</v>
      </c>
      <c r="C2" s="1" t="s">
        <v>29</v>
      </c>
      <c r="D2" s="1" t="s">
        <v>30</v>
      </c>
    </row>
    <row r="3" spans="1:4">
      <c r="A3" s="3" t="s">
        <v>1088</v>
      </c>
      <c r="B3" s="4"/>
      <c r="C3" s="4"/>
      <c r="D3" s="4"/>
    </row>
    <row r="4" spans="1:4" ht="30">
      <c r="A4" s="2" t="s">
        <v>1827</v>
      </c>
      <c r="B4" s="8">
        <v>1651</v>
      </c>
      <c r="C4" s="8">
        <v>1483</v>
      </c>
      <c r="D4" s="8">
        <v>1645</v>
      </c>
    </row>
    <row r="5" spans="1:4" ht="30">
      <c r="A5" s="3" t="s">
        <v>1828</v>
      </c>
      <c r="B5" s="4"/>
      <c r="C5" s="4"/>
      <c r="D5" s="4"/>
    </row>
    <row r="6" spans="1:4">
      <c r="A6" s="2" t="s">
        <v>1829</v>
      </c>
      <c r="B6" s="7">
        <v>182637568</v>
      </c>
      <c r="C6" s="7">
        <v>186994382</v>
      </c>
      <c r="D6" s="7">
        <v>189286821</v>
      </c>
    </row>
    <row r="7" spans="1:4" ht="30">
      <c r="A7" s="2" t="s">
        <v>1830</v>
      </c>
      <c r="B7" s="7">
        <v>441727</v>
      </c>
      <c r="C7" s="7">
        <v>423459</v>
      </c>
      <c r="D7" s="7">
        <v>381883</v>
      </c>
    </row>
    <row r="8" spans="1:4">
      <c r="A8" s="2" t="s">
        <v>1831</v>
      </c>
      <c r="B8" s="7">
        <v>183079295</v>
      </c>
      <c r="C8" s="7">
        <v>187417841</v>
      </c>
      <c r="D8" s="7">
        <v>189668704</v>
      </c>
    </row>
    <row r="9" spans="1:4" ht="30">
      <c r="A9" s="3" t="s">
        <v>1832</v>
      </c>
      <c r="B9" s="4"/>
      <c r="C9" s="4"/>
      <c r="D9" s="4"/>
    </row>
    <row r="10" spans="1:4">
      <c r="A10" s="2" t="s">
        <v>50</v>
      </c>
      <c r="B10" s="6">
        <v>9.0399999999999991</v>
      </c>
      <c r="C10" s="6">
        <v>7.93</v>
      </c>
      <c r="D10" s="6">
        <v>8.69</v>
      </c>
    </row>
    <row r="11" spans="1:4">
      <c r="A11" s="2" t="s">
        <v>51</v>
      </c>
      <c r="B11" s="6">
        <v>9.02</v>
      </c>
      <c r="C11" s="6">
        <v>7.91</v>
      </c>
      <c r="D11" s="6">
        <v>8.67</v>
      </c>
    </row>
    <row r="12" spans="1:4" ht="30">
      <c r="A12" s="2" t="s">
        <v>1833</v>
      </c>
      <c r="B12" s="7">
        <v>165840</v>
      </c>
      <c r="C12" s="7">
        <v>359641</v>
      </c>
      <c r="D12" s="7">
        <v>453893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1834</v>
      </c>
      <c r="B1" s="10" t="s">
        <v>2</v>
      </c>
      <c r="C1" s="10"/>
      <c r="D1" s="10"/>
      <c r="E1" s="10"/>
      <c r="F1" s="10"/>
      <c r="G1" s="10"/>
    </row>
    <row r="2" spans="1:7" ht="15" customHeight="1">
      <c r="A2" s="1" t="s">
        <v>54</v>
      </c>
      <c r="B2" s="10" t="s">
        <v>3</v>
      </c>
      <c r="C2" s="10"/>
      <c r="D2" s="10" t="s">
        <v>29</v>
      </c>
      <c r="E2" s="10"/>
      <c r="F2" s="10" t="s">
        <v>30</v>
      </c>
      <c r="G2" s="10"/>
    </row>
    <row r="3" spans="1:7">
      <c r="A3" s="3" t="s">
        <v>1835</v>
      </c>
      <c r="B3" s="4"/>
      <c r="C3" s="4"/>
      <c r="D3" s="4"/>
      <c r="E3" s="4"/>
      <c r="F3" s="4"/>
      <c r="G3" s="4"/>
    </row>
    <row r="4" spans="1:7" ht="17.25">
      <c r="A4" s="2" t="s">
        <v>1112</v>
      </c>
      <c r="B4" s="8">
        <v>19221</v>
      </c>
      <c r="C4" s="4"/>
      <c r="D4" s="8">
        <v>17301</v>
      </c>
      <c r="E4" s="4"/>
      <c r="F4" s="8">
        <v>17334</v>
      </c>
      <c r="G4" s="9" t="s">
        <v>32</v>
      </c>
    </row>
    <row r="5" spans="1:7" ht="17.25">
      <c r="A5" s="2" t="s">
        <v>128</v>
      </c>
      <c r="B5" s="4">
        <v>452</v>
      </c>
      <c r="C5" s="9" t="s">
        <v>1313</v>
      </c>
      <c r="D5" s="4">
        <v>405</v>
      </c>
      <c r="E5" s="9" t="s">
        <v>1313</v>
      </c>
      <c r="F5" s="4">
        <v>355</v>
      </c>
      <c r="G5" s="9" t="s">
        <v>1313</v>
      </c>
    </row>
    <row r="6" spans="1:7" ht="30">
      <c r="A6" s="2" t="s">
        <v>37</v>
      </c>
      <c r="B6" s="4">
        <v>754</v>
      </c>
      <c r="C6" s="4"/>
      <c r="D6" s="4">
        <v>713</v>
      </c>
      <c r="E6" s="4"/>
      <c r="F6" s="4">
        <v>728</v>
      </c>
      <c r="G6" s="4"/>
    </row>
    <row r="7" spans="1:7" ht="30">
      <c r="A7" s="2" t="s">
        <v>385</v>
      </c>
      <c r="B7" s="4">
        <v>370</v>
      </c>
      <c r="C7" s="4"/>
      <c r="D7" s="4">
        <v>361</v>
      </c>
      <c r="E7" s="4"/>
      <c r="F7" s="4">
        <v>384</v>
      </c>
      <c r="G7" s="4"/>
    </row>
    <row r="8" spans="1:7">
      <c r="A8" s="2" t="s">
        <v>41</v>
      </c>
      <c r="B8" s="4">
        <v>23</v>
      </c>
      <c r="C8" s="4"/>
      <c r="D8" s="4">
        <v>27</v>
      </c>
      <c r="E8" s="4"/>
      <c r="F8" s="4">
        <v>25</v>
      </c>
      <c r="G8" s="4"/>
    </row>
    <row r="9" spans="1:7" ht="17.25">
      <c r="A9" s="2" t="s">
        <v>1114</v>
      </c>
      <c r="B9" s="7">
        <v>2498</v>
      </c>
      <c r="C9" s="4"/>
      <c r="D9" s="7">
        <v>2160</v>
      </c>
      <c r="E9" s="9" t="s">
        <v>1324</v>
      </c>
      <c r="F9" s="7">
        <v>2303</v>
      </c>
      <c r="G9" s="4"/>
    </row>
    <row r="10" spans="1:7">
      <c r="A10" s="2" t="s">
        <v>1127</v>
      </c>
      <c r="B10" s="4">
        <v>64</v>
      </c>
      <c r="C10" s="4"/>
      <c r="D10" s="4">
        <v>41</v>
      </c>
      <c r="E10" s="4"/>
      <c r="F10" s="4">
        <v>32</v>
      </c>
      <c r="G10" s="4"/>
    </row>
    <row r="11" spans="1:7">
      <c r="A11" s="2" t="s">
        <v>44</v>
      </c>
      <c r="B11" s="7">
        <v>2434</v>
      </c>
      <c r="C11" s="4"/>
      <c r="D11" s="7">
        <v>2119</v>
      </c>
      <c r="E11" s="4"/>
      <c r="F11" s="7">
        <v>2271</v>
      </c>
      <c r="G11" s="4"/>
    </row>
    <row r="12" spans="1:7">
      <c r="A12" s="2" t="s">
        <v>1128</v>
      </c>
      <c r="B12" s="7">
        <v>9737</v>
      </c>
      <c r="C12" s="4"/>
      <c r="D12" s="7">
        <v>9646</v>
      </c>
      <c r="E12" s="4"/>
      <c r="F12" s="7">
        <v>8177</v>
      </c>
      <c r="G12" s="4"/>
    </row>
    <row r="13" spans="1:7" ht="30">
      <c r="A13" s="2" t="s">
        <v>1306</v>
      </c>
      <c r="B13" s="4">
        <v>981</v>
      </c>
      <c r="C13" s="4"/>
      <c r="D13" s="4">
        <v>931</v>
      </c>
      <c r="E13" s="4"/>
      <c r="F13" s="4">
        <v>897</v>
      </c>
      <c r="G13" s="4"/>
    </row>
    <row r="14" spans="1:7">
      <c r="A14" s="2" t="s">
        <v>145</v>
      </c>
      <c r="B14" s="4">
        <v>743</v>
      </c>
      <c r="C14" s="4"/>
      <c r="D14" s="4">
        <v>676</v>
      </c>
      <c r="E14" s="4"/>
      <c r="F14" s="4">
        <v>690</v>
      </c>
      <c r="G14" s="4"/>
    </row>
    <row r="15" spans="1:7" ht="30">
      <c r="A15" s="2" t="s">
        <v>1836</v>
      </c>
      <c r="B15" s="4">
        <v>3</v>
      </c>
      <c r="C15" s="4"/>
      <c r="D15" s="4">
        <v>2</v>
      </c>
      <c r="E15" s="4"/>
      <c r="F15" s="4">
        <v>6</v>
      </c>
      <c r="G15" s="4"/>
    </row>
    <row r="16" spans="1:7" ht="45">
      <c r="A16" s="2" t="s">
        <v>1307</v>
      </c>
      <c r="B16" s="4">
        <v>73</v>
      </c>
      <c r="C16" s="4"/>
      <c r="D16" s="4">
        <v>12</v>
      </c>
      <c r="E16" s="4"/>
      <c r="F16" s="4">
        <v>7</v>
      </c>
      <c r="G16" s="4"/>
    </row>
    <row r="17" spans="1:7" ht="30">
      <c r="A17" s="2" t="s">
        <v>1129</v>
      </c>
      <c r="B17" s="7">
        <v>6009</v>
      </c>
      <c r="C17" s="4"/>
      <c r="D17" s="7">
        <v>5103</v>
      </c>
      <c r="E17" s="4"/>
      <c r="F17" s="7">
        <v>4913</v>
      </c>
      <c r="G17" s="4"/>
    </row>
    <row r="18" spans="1:7" ht="45">
      <c r="A18" s="2" t="s">
        <v>1130</v>
      </c>
      <c r="B18" s="4">
        <v>-319</v>
      </c>
      <c r="C18" s="4"/>
      <c r="D18" s="4">
        <v>-346</v>
      </c>
      <c r="E18" s="4"/>
      <c r="F18" s="4">
        <v>-977</v>
      </c>
      <c r="G18" s="4"/>
    </row>
    <row r="19" spans="1:7" ht="30">
      <c r="A19" s="2" t="s">
        <v>1134</v>
      </c>
      <c r="B19" s="4">
        <v>314</v>
      </c>
      <c r="C19" s="4"/>
      <c r="D19" s="4">
        <v>292</v>
      </c>
      <c r="E19" s="4"/>
      <c r="F19" s="4">
        <v>410</v>
      </c>
      <c r="G19" s="4"/>
    </row>
    <row r="20" spans="1:7" ht="30">
      <c r="A20" s="2" t="s">
        <v>1135</v>
      </c>
      <c r="B20" s="4">
        <v>35</v>
      </c>
      <c r="C20" s="4"/>
      <c r="D20" s="4">
        <v>33</v>
      </c>
      <c r="E20" s="4"/>
      <c r="F20" s="4">
        <v>25</v>
      </c>
      <c r="G20" s="4"/>
    </row>
    <row r="21" spans="1:7">
      <c r="A21" s="2" t="s">
        <v>85</v>
      </c>
      <c r="B21" s="7">
        <v>15776</v>
      </c>
      <c r="C21" s="4"/>
      <c r="D21" s="7">
        <v>14728</v>
      </c>
      <c r="E21" s="4"/>
      <c r="F21" s="7">
        <v>12548</v>
      </c>
      <c r="G21" s="4"/>
    </row>
    <row r="22" spans="1:7">
      <c r="A22" s="2" t="s">
        <v>562</v>
      </c>
      <c r="B22" s="4"/>
      <c r="C22" s="4"/>
      <c r="D22" s="4"/>
      <c r="E22" s="4"/>
      <c r="F22" s="4"/>
      <c r="G22" s="4"/>
    </row>
    <row r="23" spans="1:7">
      <c r="A23" s="3" t="s">
        <v>1835</v>
      </c>
      <c r="B23" s="4"/>
      <c r="C23" s="4"/>
      <c r="D23" s="4"/>
      <c r="E23" s="4"/>
      <c r="F23" s="4"/>
      <c r="G23" s="4"/>
    </row>
    <row r="24" spans="1:7" ht="17.25">
      <c r="A24" s="2" t="s">
        <v>128</v>
      </c>
      <c r="B24" s="4">
        <v>207</v>
      </c>
      <c r="C24" s="9" t="s">
        <v>1313</v>
      </c>
      <c r="D24" s="4">
        <v>205</v>
      </c>
      <c r="E24" s="9" t="s">
        <v>1313</v>
      </c>
      <c r="F24" s="4">
        <v>192</v>
      </c>
      <c r="G24" s="9" t="s">
        <v>1313</v>
      </c>
    </row>
    <row r="25" spans="1:7" ht="30">
      <c r="A25" s="2" t="s">
        <v>37</v>
      </c>
      <c r="B25" s="4">
        <v>438</v>
      </c>
      <c r="C25" s="4"/>
      <c r="D25" s="4">
        <v>416</v>
      </c>
      <c r="E25" s="4"/>
      <c r="F25" s="4">
        <v>433</v>
      </c>
      <c r="G25" s="4"/>
    </row>
    <row r="26" spans="1:7" ht="30">
      <c r="A26" s="2" t="s">
        <v>385</v>
      </c>
      <c r="B26" s="4">
        <v>147</v>
      </c>
      <c r="C26" s="4"/>
      <c r="D26" s="4">
        <v>136</v>
      </c>
      <c r="E26" s="4"/>
      <c r="F26" s="4">
        <v>127</v>
      </c>
      <c r="G26" s="4"/>
    </row>
    <row r="27" spans="1:7">
      <c r="A27" s="2" t="s">
        <v>41</v>
      </c>
      <c r="B27" s="4">
        <v>12</v>
      </c>
      <c r="C27" s="4"/>
      <c r="D27" s="4">
        <v>16</v>
      </c>
      <c r="E27" s="4"/>
      <c r="F27" s="4">
        <v>11</v>
      </c>
      <c r="G27" s="4"/>
    </row>
    <row r="28" spans="1:7">
      <c r="A28" s="2" t="s">
        <v>1114</v>
      </c>
      <c r="B28" s="7">
        <v>1225</v>
      </c>
      <c r="C28" s="4"/>
      <c r="D28" s="7">
        <v>1041</v>
      </c>
      <c r="E28" s="4"/>
      <c r="F28" s="7">
        <v>1248</v>
      </c>
      <c r="G28" s="4"/>
    </row>
    <row r="29" spans="1:7">
      <c r="A29" s="2" t="s">
        <v>1128</v>
      </c>
      <c r="B29" s="7">
        <v>3450</v>
      </c>
      <c r="C29" s="4"/>
      <c r="D29" s="7">
        <v>4323</v>
      </c>
      <c r="E29" s="4"/>
      <c r="F29" s="7">
        <v>3373</v>
      </c>
      <c r="G29" s="4"/>
    </row>
    <row r="30" spans="1:7" ht="30">
      <c r="A30" s="2" t="s">
        <v>1306</v>
      </c>
      <c r="B30" s="4">
        <v>468</v>
      </c>
      <c r="C30" s="4"/>
      <c r="D30" s="4">
        <v>419</v>
      </c>
      <c r="E30" s="4"/>
      <c r="F30" s="4">
        <v>401</v>
      </c>
      <c r="G30" s="4"/>
    </row>
    <row r="31" spans="1:7">
      <c r="A31" s="2" t="s">
        <v>145</v>
      </c>
      <c r="B31" s="4">
        <v>395</v>
      </c>
      <c r="C31" s="4"/>
      <c r="D31" s="4">
        <v>372</v>
      </c>
      <c r="E31" s="4"/>
      <c r="F31" s="4">
        <v>399</v>
      </c>
      <c r="G31" s="4"/>
    </row>
    <row r="32" spans="1:7">
      <c r="A32" s="2" t="s">
        <v>560</v>
      </c>
      <c r="B32" s="4"/>
      <c r="C32" s="4"/>
      <c r="D32" s="4"/>
      <c r="E32" s="4"/>
      <c r="F32" s="4"/>
      <c r="G32" s="4"/>
    </row>
    <row r="33" spans="1:7">
      <c r="A33" s="3" t="s">
        <v>1835</v>
      </c>
      <c r="B33" s="4"/>
      <c r="C33" s="4"/>
      <c r="D33" s="4"/>
      <c r="E33" s="4"/>
      <c r="F33" s="4"/>
      <c r="G33" s="4"/>
    </row>
    <row r="34" spans="1:7" ht="17.25">
      <c r="A34" s="2" t="s">
        <v>128</v>
      </c>
      <c r="B34" s="4">
        <v>86</v>
      </c>
      <c r="C34" s="9" t="s">
        <v>1313</v>
      </c>
      <c r="D34" s="4">
        <v>54</v>
      </c>
      <c r="E34" s="9" t="s">
        <v>1313</v>
      </c>
      <c r="F34" s="4">
        <v>34</v>
      </c>
      <c r="G34" s="9" t="s">
        <v>1313</v>
      </c>
    </row>
    <row r="35" spans="1:7" ht="30">
      <c r="A35" s="2" t="s">
        <v>37</v>
      </c>
      <c r="B35" s="4">
        <v>9</v>
      </c>
      <c r="C35" s="4"/>
      <c r="D35" s="4">
        <v>6</v>
      </c>
      <c r="E35" s="4"/>
      <c r="F35" s="4">
        <v>6</v>
      </c>
      <c r="G35" s="4"/>
    </row>
    <row r="36" spans="1:7" ht="30">
      <c r="A36" s="2" t="s">
        <v>385</v>
      </c>
      <c r="B36" s="4">
        <v>148</v>
      </c>
      <c r="C36" s="4"/>
      <c r="D36" s="4">
        <v>165</v>
      </c>
      <c r="E36" s="4"/>
      <c r="F36" s="4">
        <v>188</v>
      </c>
      <c r="G36" s="4"/>
    </row>
    <row r="37" spans="1:7">
      <c r="A37" s="2" t="s">
        <v>41</v>
      </c>
      <c r="B37" s="4">
        <v>4</v>
      </c>
      <c r="C37" s="4"/>
      <c r="D37" s="4">
        <v>2</v>
      </c>
      <c r="E37" s="4"/>
      <c r="F37" s="4">
        <v>2</v>
      </c>
      <c r="G37" s="4"/>
    </row>
    <row r="38" spans="1:7" ht="17.25">
      <c r="A38" s="2" t="s">
        <v>1114</v>
      </c>
      <c r="B38" s="4">
        <v>491</v>
      </c>
      <c r="C38" s="9" t="s">
        <v>1324</v>
      </c>
      <c r="D38" s="4">
        <v>388</v>
      </c>
      <c r="E38" s="9" t="s">
        <v>1324</v>
      </c>
      <c r="F38" s="4">
        <v>369</v>
      </c>
      <c r="G38" s="9" t="s">
        <v>1324</v>
      </c>
    </row>
    <row r="39" spans="1:7">
      <c r="A39" s="2" t="s">
        <v>1128</v>
      </c>
      <c r="B39" s="7">
        <v>2441</v>
      </c>
      <c r="C39" s="4"/>
      <c r="D39" s="7">
        <v>1637</v>
      </c>
      <c r="E39" s="4"/>
      <c r="F39" s="7">
        <v>1392</v>
      </c>
      <c r="G39" s="4"/>
    </row>
    <row r="40" spans="1:7" ht="30">
      <c r="A40" s="2" t="s">
        <v>1306</v>
      </c>
      <c r="B40" s="4">
        <v>209</v>
      </c>
      <c r="C40" s="4"/>
      <c r="D40" s="4">
        <v>262</v>
      </c>
      <c r="E40" s="4"/>
      <c r="F40" s="4">
        <v>281</v>
      </c>
      <c r="G40" s="4"/>
    </row>
    <row r="41" spans="1:7">
      <c r="A41" s="2" t="s">
        <v>145</v>
      </c>
      <c r="B41" s="4">
        <v>89</v>
      </c>
      <c r="C41" s="4"/>
      <c r="D41" s="4">
        <v>57</v>
      </c>
      <c r="E41" s="4"/>
      <c r="F41" s="4">
        <v>62</v>
      </c>
      <c r="G41" s="4"/>
    </row>
    <row r="42" spans="1:7">
      <c r="A42" s="2" t="s">
        <v>559</v>
      </c>
      <c r="B42" s="4"/>
      <c r="C42" s="4"/>
      <c r="D42" s="4"/>
      <c r="E42" s="4"/>
      <c r="F42" s="4"/>
      <c r="G42" s="4"/>
    </row>
    <row r="43" spans="1:7">
      <c r="A43" s="3" t="s">
        <v>1835</v>
      </c>
      <c r="B43" s="4"/>
      <c r="C43" s="4"/>
      <c r="D43" s="4"/>
      <c r="E43" s="4"/>
      <c r="F43" s="4"/>
      <c r="G43" s="4"/>
    </row>
    <row r="44" spans="1:7" ht="17.25">
      <c r="A44" s="2" t="s">
        <v>128</v>
      </c>
      <c r="B44" s="4">
        <v>106</v>
      </c>
      <c r="C44" s="9" t="s">
        <v>1313</v>
      </c>
      <c r="D44" s="4">
        <v>96</v>
      </c>
      <c r="E44" s="9" t="s">
        <v>1313</v>
      </c>
      <c r="F44" s="4">
        <v>82</v>
      </c>
      <c r="G44" s="9" t="s">
        <v>1313</v>
      </c>
    </row>
    <row r="45" spans="1:7" ht="30">
      <c r="A45" s="2" t="s">
        <v>37</v>
      </c>
      <c r="B45" s="4">
        <v>230</v>
      </c>
      <c r="C45" s="4"/>
      <c r="D45" s="4">
        <v>218</v>
      </c>
      <c r="E45" s="4"/>
      <c r="F45" s="4">
        <v>213</v>
      </c>
      <c r="G45" s="4"/>
    </row>
    <row r="46" spans="1:7" ht="30">
      <c r="A46" s="2" t="s">
        <v>385</v>
      </c>
      <c r="B46" s="4">
        <v>36</v>
      </c>
      <c r="C46" s="4"/>
      <c r="D46" s="4">
        <v>28</v>
      </c>
      <c r="E46" s="4"/>
      <c r="F46" s="4">
        <v>29</v>
      </c>
      <c r="G46" s="4"/>
    </row>
    <row r="47" spans="1:7">
      <c r="A47" s="2" t="s">
        <v>41</v>
      </c>
      <c r="B47" s="4">
        <v>4</v>
      </c>
      <c r="C47" s="4"/>
      <c r="D47" s="4">
        <v>3</v>
      </c>
      <c r="E47" s="4"/>
      <c r="F47" s="4">
        <v>3</v>
      </c>
      <c r="G47" s="4"/>
    </row>
    <row r="48" spans="1:7">
      <c r="A48" s="2" t="s">
        <v>1114</v>
      </c>
      <c r="B48" s="4">
        <v>684</v>
      </c>
      <c r="C48" s="4"/>
      <c r="D48" s="4">
        <v>527</v>
      </c>
      <c r="E48" s="4"/>
      <c r="F48" s="4">
        <v>426</v>
      </c>
      <c r="G48" s="4"/>
    </row>
    <row r="49" spans="1:7">
      <c r="A49" s="2" t="s">
        <v>1128</v>
      </c>
      <c r="B49" s="7">
        <v>2152</v>
      </c>
      <c r="C49" s="4"/>
      <c r="D49" s="7">
        <v>1885</v>
      </c>
      <c r="E49" s="4"/>
      <c r="F49" s="7">
        <v>1830</v>
      </c>
      <c r="G49" s="4"/>
    </row>
    <row r="50" spans="1:7" ht="30">
      <c r="A50" s="2" t="s">
        <v>1306</v>
      </c>
      <c r="B50" s="4">
        <v>164</v>
      </c>
      <c r="C50" s="4"/>
      <c r="D50" s="4">
        <v>140</v>
      </c>
      <c r="E50" s="4"/>
      <c r="F50" s="4">
        <v>127</v>
      </c>
      <c r="G50" s="4"/>
    </row>
    <row r="51" spans="1:7">
      <c r="A51" s="2" t="s">
        <v>145</v>
      </c>
      <c r="B51" s="4">
        <v>162</v>
      </c>
      <c r="C51" s="4"/>
      <c r="D51" s="4">
        <v>141</v>
      </c>
      <c r="E51" s="4"/>
      <c r="F51" s="4">
        <v>134</v>
      </c>
      <c r="G51" s="4"/>
    </row>
    <row r="52" spans="1:7">
      <c r="A52" s="2" t="s">
        <v>561</v>
      </c>
      <c r="B52" s="4"/>
      <c r="C52" s="4"/>
      <c r="D52" s="4"/>
      <c r="E52" s="4"/>
      <c r="F52" s="4"/>
      <c r="G52" s="4"/>
    </row>
    <row r="53" spans="1:7">
      <c r="A53" s="3" t="s">
        <v>1835</v>
      </c>
      <c r="B53" s="4"/>
      <c r="C53" s="4"/>
      <c r="D53" s="4"/>
      <c r="E53" s="4"/>
      <c r="F53" s="4"/>
      <c r="G53" s="4"/>
    </row>
    <row r="54" spans="1:7" ht="17.25">
      <c r="A54" s="2" t="s">
        <v>128</v>
      </c>
      <c r="B54" s="4">
        <v>53</v>
      </c>
      <c r="C54" s="9" t="s">
        <v>1313</v>
      </c>
      <c r="D54" s="4">
        <v>50</v>
      </c>
      <c r="E54" s="9" t="s">
        <v>1313</v>
      </c>
      <c r="F54" s="4">
        <v>47</v>
      </c>
      <c r="G54" s="9" t="s">
        <v>1313</v>
      </c>
    </row>
    <row r="55" spans="1:7" ht="30">
      <c r="A55" s="2" t="s">
        <v>37</v>
      </c>
      <c r="B55" s="4">
        <v>77</v>
      </c>
      <c r="C55" s="4"/>
      <c r="D55" s="4">
        <v>73</v>
      </c>
      <c r="E55" s="4"/>
      <c r="F55" s="4">
        <v>76</v>
      </c>
      <c r="G55" s="4"/>
    </row>
    <row r="56" spans="1:7" ht="30">
      <c r="A56" s="2" t="s">
        <v>385</v>
      </c>
      <c r="B56" s="4">
        <v>39</v>
      </c>
      <c r="C56" s="4"/>
      <c r="D56" s="4">
        <v>32</v>
      </c>
      <c r="E56" s="4"/>
      <c r="F56" s="4">
        <v>40</v>
      </c>
      <c r="G56" s="4"/>
    </row>
    <row r="57" spans="1:7">
      <c r="A57" s="2" t="s">
        <v>41</v>
      </c>
      <c r="B57" s="4">
        <v>3</v>
      </c>
      <c r="C57" s="4"/>
      <c r="D57" s="4">
        <v>6</v>
      </c>
      <c r="E57" s="4"/>
      <c r="F57" s="4">
        <v>9</v>
      </c>
      <c r="G57" s="4"/>
    </row>
    <row r="58" spans="1:7">
      <c r="A58" s="2" t="s">
        <v>1114</v>
      </c>
      <c r="B58" s="4">
        <v>168</v>
      </c>
      <c r="C58" s="4"/>
      <c r="D58" s="4">
        <v>218</v>
      </c>
      <c r="E58" s="4"/>
      <c r="F58" s="4">
        <v>285</v>
      </c>
      <c r="G58" s="4"/>
    </row>
    <row r="59" spans="1:7">
      <c r="A59" s="2" t="s">
        <v>1128</v>
      </c>
      <c r="B59" s="7">
        <v>1694</v>
      </c>
      <c r="C59" s="4"/>
      <c r="D59" s="7">
        <v>1801</v>
      </c>
      <c r="E59" s="4"/>
      <c r="F59" s="7">
        <v>1582</v>
      </c>
      <c r="G59" s="4"/>
    </row>
    <row r="60" spans="1:7" ht="30">
      <c r="A60" s="2" t="s">
        <v>1306</v>
      </c>
      <c r="B60" s="4">
        <v>140</v>
      </c>
      <c r="C60" s="4"/>
      <c r="D60" s="4">
        <v>110</v>
      </c>
      <c r="E60" s="4"/>
      <c r="F60" s="4">
        <v>88</v>
      </c>
      <c r="G60" s="4"/>
    </row>
    <row r="61" spans="1:7">
      <c r="A61" s="2" t="s">
        <v>145</v>
      </c>
      <c r="B61" s="4">
        <v>97</v>
      </c>
      <c r="C61" s="4"/>
      <c r="D61" s="4">
        <v>106</v>
      </c>
      <c r="E61" s="4"/>
      <c r="F61" s="4">
        <v>95</v>
      </c>
      <c r="G61" s="4"/>
    </row>
    <row r="62" spans="1:7">
      <c r="A62" s="2" t="s">
        <v>1837</v>
      </c>
      <c r="B62" s="4"/>
      <c r="C62" s="4"/>
      <c r="D62" s="4"/>
      <c r="E62" s="4"/>
      <c r="F62" s="4"/>
      <c r="G62" s="4"/>
    </row>
    <row r="63" spans="1:7">
      <c r="A63" s="3" t="s">
        <v>1835</v>
      </c>
      <c r="B63" s="4"/>
      <c r="C63" s="4"/>
      <c r="D63" s="4"/>
      <c r="E63" s="4"/>
      <c r="F63" s="4"/>
      <c r="G63" s="4"/>
    </row>
    <row r="64" spans="1:7" ht="17.25">
      <c r="A64" s="2" t="s">
        <v>1114</v>
      </c>
      <c r="B64" s="4">
        <v>-70</v>
      </c>
      <c r="C64" s="9" t="s">
        <v>1318</v>
      </c>
      <c r="D64" s="4">
        <v>-14</v>
      </c>
      <c r="E64" s="9" t="s">
        <v>1318</v>
      </c>
      <c r="F64" s="4">
        <v>-25</v>
      </c>
      <c r="G64" s="9" t="s">
        <v>1318</v>
      </c>
    </row>
    <row r="65" spans="1:7" ht="30">
      <c r="A65" s="2" t="s">
        <v>1838</v>
      </c>
      <c r="B65" s="4"/>
      <c r="C65" s="4"/>
      <c r="D65" s="4"/>
      <c r="E65" s="4"/>
      <c r="F65" s="4"/>
      <c r="G65" s="4"/>
    </row>
    <row r="66" spans="1:7">
      <c r="A66" s="3" t="s">
        <v>1835</v>
      </c>
      <c r="B66" s="4"/>
      <c r="C66" s="4"/>
      <c r="D66" s="4"/>
      <c r="E66" s="4"/>
      <c r="F66" s="4"/>
      <c r="G66" s="4"/>
    </row>
    <row r="67" spans="1:7">
      <c r="A67" s="2" t="s">
        <v>1839</v>
      </c>
      <c r="B67" s="4"/>
      <c r="C67" s="4"/>
      <c r="D67" s="4">
        <v>20</v>
      </c>
      <c r="E67" s="4"/>
      <c r="F67" s="4"/>
      <c r="G67" s="4"/>
    </row>
    <row r="68" spans="1:7">
      <c r="A68" s="2" t="s">
        <v>1840</v>
      </c>
      <c r="B68" s="4"/>
      <c r="C68" s="4"/>
      <c r="D68" s="4">
        <v>12</v>
      </c>
      <c r="E68" s="4"/>
      <c r="F68" s="4"/>
      <c r="G68" s="4"/>
    </row>
    <row r="69" spans="1:7">
      <c r="A69" s="2" t="s">
        <v>1841</v>
      </c>
      <c r="B69" s="4"/>
      <c r="C69" s="4"/>
      <c r="D69" s="4"/>
      <c r="E69" s="4"/>
      <c r="F69" s="4"/>
      <c r="G69" s="4"/>
    </row>
    <row r="70" spans="1:7">
      <c r="A70" s="3" t="s">
        <v>1835</v>
      </c>
      <c r="B70" s="4"/>
      <c r="C70" s="4"/>
      <c r="D70" s="4"/>
      <c r="E70" s="4"/>
      <c r="F70" s="4"/>
      <c r="G70" s="4"/>
    </row>
    <row r="71" spans="1:7">
      <c r="A71" s="2" t="s">
        <v>1112</v>
      </c>
      <c r="B71" s="7">
        <v>8437</v>
      </c>
      <c r="C71" s="4"/>
      <c r="D71" s="7">
        <v>8270</v>
      </c>
      <c r="E71" s="4"/>
      <c r="F71" s="7">
        <v>9101</v>
      </c>
      <c r="G71" s="4"/>
    </row>
    <row r="72" spans="1:7">
      <c r="A72" s="2" t="s">
        <v>1842</v>
      </c>
      <c r="B72" s="4"/>
      <c r="C72" s="4"/>
      <c r="D72" s="4"/>
      <c r="E72" s="4"/>
      <c r="F72" s="4"/>
      <c r="G72" s="4"/>
    </row>
    <row r="73" spans="1:7">
      <c r="A73" s="3" t="s">
        <v>1835</v>
      </c>
      <c r="B73" s="4"/>
      <c r="C73" s="4"/>
      <c r="D73" s="4"/>
      <c r="E73" s="4"/>
      <c r="F73" s="4"/>
      <c r="G73" s="4"/>
    </row>
    <row r="74" spans="1:7">
      <c r="A74" s="2" t="s">
        <v>1112</v>
      </c>
      <c r="B74" s="7">
        <v>5135</v>
      </c>
      <c r="C74" s="4"/>
      <c r="D74" s="7">
        <v>3726</v>
      </c>
      <c r="E74" s="4"/>
      <c r="F74" s="7">
        <v>3261</v>
      </c>
      <c r="G74" s="4"/>
    </row>
    <row r="75" spans="1:7" ht="30">
      <c r="A75" s="2" t="s">
        <v>1843</v>
      </c>
      <c r="B75" s="4"/>
      <c r="C75" s="4"/>
      <c r="D75" s="4"/>
      <c r="E75" s="4"/>
      <c r="F75" s="4"/>
      <c r="G75" s="4"/>
    </row>
    <row r="76" spans="1:7">
      <c r="A76" s="3" t="s">
        <v>1835</v>
      </c>
      <c r="B76" s="4"/>
      <c r="C76" s="4"/>
      <c r="D76" s="4"/>
      <c r="E76" s="4"/>
      <c r="F76" s="4"/>
      <c r="G76" s="4"/>
    </row>
    <row r="77" spans="1:7">
      <c r="A77" s="2" t="s">
        <v>1112</v>
      </c>
      <c r="B77" s="7">
        <v>3791</v>
      </c>
      <c r="C77" s="4"/>
      <c r="D77" s="7">
        <v>3151</v>
      </c>
      <c r="E77" s="4"/>
      <c r="F77" s="7">
        <v>2809</v>
      </c>
      <c r="G77" s="4"/>
    </row>
    <row r="78" spans="1:7" ht="30">
      <c r="A78" s="2" t="s">
        <v>1844</v>
      </c>
      <c r="B78" s="4"/>
      <c r="C78" s="4"/>
      <c r="D78" s="4"/>
      <c r="E78" s="4"/>
      <c r="F78" s="4"/>
      <c r="G78" s="4"/>
    </row>
    <row r="79" spans="1:7">
      <c r="A79" s="3" t="s">
        <v>1835</v>
      </c>
      <c r="B79" s="4"/>
      <c r="C79" s="4"/>
      <c r="D79" s="4"/>
      <c r="E79" s="4"/>
      <c r="F79" s="4"/>
      <c r="G79" s="4"/>
    </row>
    <row r="80" spans="1:7">
      <c r="A80" s="2" t="s">
        <v>1112</v>
      </c>
      <c r="B80" s="7">
        <v>1858</v>
      </c>
      <c r="C80" s="4"/>
      <c r="D80" s="7">
        <v>2154</v>
      </c>
      <c r="E80" s="4"/>
      <c r="F80" s="7">
        <v>2163</v>
      </c>
      <c r="G80" s="4"/>
    </row>
    <row r="81" spans="1:7">
      <c r="A81" s="2" t="s">
        <v>1845</v>
      </c>
      <c r="B81" s="4"/>
      <c r="C81" s="4"/>
      <c r="D81" s="4"/>
      <c r="E81" s="4"/>
      <c r="F81" s="4"/>
      <c r="G81" s="4"/>
    </row>
    <row r="82" spans="1:7">
      <c r="A82" s="3" t="s">
        <v>1835</v>
      </c>
      <c r="B82" s="4"/>
      <c r="C82" s="4"/>
      <c r="D82" s="4"/>
      <c r="E82" s="4"/>
      <c r="F82" s="4"/>
      <c r="G82" s="4"/>
    </row>
    <row r="83" spans="1:7">
      <c r="A83" s="2" t="s">
        <v>1112</v>
      </c>
      <c r="B83" s="7">
        <v>2525</v>
      </c>
      <c r="C83" s="4"/>
      <c r="D83" s="7">
        <v>1743</v>
      </c>
      <c r="E83" s="4"/>
      <c r="F83" s="7">
        <v>1632</v>
      </c>
      <c r="G83" s="4"/>
    </row>
    <row r="84" spans="1:7" ht="30">
      <c r="A84" s="2" t="s">
        <v>1846</v>
      </c>
      <c r="B84" s="4"/>
      <c r="C84" s="4"/>
      <c r="D84" s="4"/>
      <c r="E84" s="4"/>
      <c r="F84" s="4"/>
      <c r="G84" s="4"/>
    </row>
    <row r="85" spans="1:7">
      <c r="A85" s="3" t="s">
        <v>1835</v>
      </c>
      <c r="B85" s="4"/>
      <c r="C85" s="4"/>
      <c r="D85" s="4"/>
      <c r="E85" s="4"/>
      <c r="F85" s="4"/>
      <c r="G85" s="4"/>
    </row>
    <row r="86" spans="1:7">
      <c r="A86" s="2" t="s">
        <v>1112</v>
      </c>
      <c r="B86" s="4">
        <v>39</v>
      </c>
      <c r="C86" s="4"/>
      <c r="D86" s="4">
        <v>23</v>
      </c>
      <c r="E86" s="4"/>
      <c r="F86" s="4">
        <v>16</v>
      </c>
      <c r="G86" s="4"/>
    </row>
    <row r="87" spans="1:7" ht="30">
      <c r="A87" s="2" t="s">
        <v>1847</v>
      </c>
      <c r="B87" s="4"/>
      <c r="C87" s="4"/>
      <c r="D87" s="4"/>
      <c r="E87" s="4"/>
      <c r="F87" s="4"/>
      <c r="G87" s="4"/>
    </row>
    <row r="88" spans="1:7">
      <c r="A88" s="3" t="s">
        <v>1835</v>
      </c>
      <c r="B88" s="4"/>
      <c r="C88" s="4"/>
      <c r="D88" s="4"/>
      <c r="E88" s="4"/>
      <c r="F88" s="4"/>
      <c r="G88" s="4"/>
    </row>
    <row r="89" spans="1:7">
      <c r="A89" s="2" t="s">
        <v>1112</v>
      </c>
      <c r="B89" s="7">
        <v>1327</v>
      </c>
      <c r="C89" s="4"/>
      <c r="D89" s="7">
        <v>1191</v>
      </c>
      <c r="E89" s="4"/>
      <c r="F89" s="7">
        <v>1203</v>
      </c>
      <c r="G89" s="4"/>
    </row>
    <row r="90" spans="1:7" ht="30">
      <c r="A90" s="2" t="s">
        <v>1848</v>
      </c>
      <c r="B90" s="4"/>
      <c r="C90" s="4"/>
      <c r="D90" s="4"/>
      <c r="E90" s="4"/>
      <c r="F90" s="4"/>
      <c r="G90" s="4"/>
    </row>
    <row r="91" spans="1:7">
      <c r="A91" s="3" t="s">
        <v>1835</v>
      </c>
      <c r="B91" s="4"/>
      <c r="C91" s="4"/>
      <c r="D91" s="4"/>
      <c r="E91" s="4"/>
      <c r="F91" s="4"/>
      <c r="G91" s="4"/>
    </row>
    <row r="92" spans="1:7">
      <c r="A92" s="2" t="s">
        <v>1112</v>
      </c>
      <c r="B92" s="7">
        <v>1038</v>
      </c>
      <c r="C92" s="4"/>
      <c r="D92" s="4">
        <v>877</v>
      </c>
      <c r="E92" s="4"/>
      <c r="F92" s="7">
        <v>1105</v>
      </c>
      <c r="G92" s="4"/>
    </row>
    <row r="93" spans="1:7" ht="30">
      <c r="A93" s="2" t="s">
        <v>1849</v>
      </c>
      <c r="B93" s="4"/>
      <c r="C93" s="4"/>
      <c r="D93" s="4"/>
      <c r="E93" s="4"/>
      <c r="F93" s="4"/>
      <c r="G93" s="4"/>
    </row>
    <row r="94" spans="1:7">
      <c r="A94" s="3" t="s">
        <v>1835</v>
      </c>
      <c r="B94" s="4"/>
      <c r="C94" s="4"/>
      <c r="D94" s="4"/>
      <c r="E94" s="4"/>
      <c r="F94" s="4"/>
      <c r="G94" s="4"/>
    </row>
    <row r="95" spans="1:7" ht="17.25">
      <c r="A95" s="2" t="s">
        <v>1112</v>
      </c>
      <c r="B95" s="7">
        <v>-4929</v>
      </c>
      <c r="C95" s="9" t="s">
        <v>1318</v>
      </c>
      <c r="D95" s="7">
        <v>-3834</v>
      </c>
      <c r="E95" s="9" t="s">
        <v>1318</v>
      </c>
      <c r="F95" s="7">
        <v>-3956</v>
      </c>
      <c r="G95" s="9" t="s">
        <v>1318</v>
      </c>
    </row>
    <row r="96" spans="1:7">
      <c r="A96" s="2" t="s">
        <v>1850</v>
      </c>
      <c r="B96" s="4"/>
      <c r="C96" s="4"/>
      <c r="D96" s="4"/>
      <c r="E96" s="4"/>
      <c r="F96" s="4"/>
      <c r="G96" s="4"/>
    </row>
    <row r="97" spans="1:7">
      <c r="A97" s="3" t="s">
        <v>1835</v>
      </c>
      <c r="B97" s="4"/>
      <c r="C97" s="4"/>
      <c r="D97" s="4"/>
      <c r="E97" s="4"/>
      <c r="F97" s="4"/>
      <c r="G97" s="4"/>
    </row>
    <row r="98" spans="1:7">
      <c r="A98" s="2" t="s">
        <v>1112</v>
      </c>
      <c r="B98" s="7">
        <v>19221</v>
      </c>
      <c r="C98" s="4"/>
      <c r="D98" s="7">
        <v>17301</v>
      </c>
      <c r="E98" s="4"/>
      <c r="F98" s="7">
        <v>17334</v>
      </c>
      <c r="G98" s="4"/>
    </row>
    <row r="99" spans="1:7">
      <c r="A99" s="2" t="s">
        <v>1851</v>
      </c>
      <c r="B99" s="4"/>
      <c r="C99" s="4"/>
      <c r="D99" s="4"/>
      <c r="E99" s="4"/>
      <c r="F99" s="4"/>
      <c r="G99" s="4"/>
    </row>
    <row r="100" spans="1:7">
      <c r="A100" s="3" t="s">
        <v>1835</v>
      </c>
      <c r="B100" s="4"/>
      <c r="C100" s="4"/>
      <c r="D100" s="4"/>
      <c r="E100" s="4"/>
      <c r="F100" s="4"/>
      <c r="G100" s="4"/>
    </row>
    <row r="101" spans="1:7">
      <c r="A101" s="2" t="s">
        <v>1112</v>
      </c>
      <c r="B101" s="7">
        <v>10962</v>
      </c>
      <c r="C101" s="4"/>
      <c r="D101" s="7">
        <v>10013</v>
      </c>
      <c r="E101" s="4"/>
      <c r="F101" s="7">
        <v>10733</v>
      </c>
      <c r="G101" s="4"/>
    </row>
    <row r="102" spans="1:7">
      <c r="A102" s="2" t="s">
        <v>1852</v>
      </c>
      <c r="B102" s="4"/>
      <c r="C102" s="4"/>
      <c r="D102" s="4"/>
      <c r="E102" s="4"/>
      <c r="F102" s="4"/>
      <c r="G102" s="4"/>
    </row>
    <row r="103" spans="1:7">
      <c r="A103" s="3" t="s">
        <v>1835</v>
      </c>
      <c r="B103" s="4"/>
      <c r="C103" s="4"/>
      <c r="D103" s="4"/>
      <c r="E103" s="4"/>
      <c r="F103" s="4"/>
      <c r="G103" s="4"/>
    </row>
    <row r="104" spans="1:7">
      <c r="A104" s="2" t="s">
        <v>1112</v>
      </c>
      <c r="B104" s="7">
        <v>5174</v>
      </c>
      <c r="C104" s="4"/>
      <c r="D104" s="7">
        <v>3749</v>
      </c>
      <c r="E104" s="4"/>
      <c r="F104" s="7">
        <v>3277</v>
      </c>
      <c r="G104" s="4"/>
    </row>
    <row r="105" spans="1:7">
      <c r="A105" s="2" t="s">
        <v>1853</v>
      </c>
      <c r="B105" s="4"/>
      <c r="C105" s="4"/>
      <c r="D105" s="4"/>
      <c r="E105" s="4"/>
      <c r="F105" s="4"/>
      <c r="G105" s="4"/>
    </row>
    <row r="106" spans="1:7">
      <c r="A106" s="3" t="s">
        <v>1835</v>
      </c>
      <c r="B106" s="4"/>
      <c r="C106" s="4"/>
      <c r="D106" s="4"/>
      <c r="E106" s="4"/>
      <c r="F106" s="4"/>
      <c r="G106" s="4"/>
    </row>
    <row r="107" spans="1:7">
      <c r="A107" s="2" t="s">
        <v>1112</v>
      </c>
      <c r="B107" s="7">
        <v>5118</v>
      </c>
      <c r="C107" s="4"/>
      <c r="D107" s="7">
        <v>4342</v>
      </c>
      <c r="E107" s="4"/>
      <c r="F107" s="7">
        <v>4012</v>
      </c>
      <c r="G107" s="4"/>
    </row>
    <row r="108" spans="1:7" ht="30">
      <c r="A108" s="2" t="s">
        <v>1854</v>
      </c>
      <c r="B108" s="4"/>
      <c r="C108" s="4"/>
      <c r="D108" s="4"/>
      <c r="E108" s="4"/>
      <c r="F108" s="4"/>
      <c r="G108" s="4"/>
    </row>
    <row r="109" spans="1:7">
      <c r="A109" s="3" t="s">
        <v>1835</v>
      </c>
      <c r="B109" s="4"/>
      <c r="C109" s="4"/>
      <c r="D109" s="4"/>
      <c r="E109" s="4"/>
      <c r="F109" s="4"/>
      <c r="G109" s="4"/>
    </row>
    <row r="110" spans="1:7">
      <c r="A110" s="2" t="s">
        <v>1112</v>
      </c>
      <c r="B110" s="7">
        <v>2896</v>
      </c>
      <c r="C110" s="4"/>
      <c r="D110" s="7">
        <v>3031</v>
      </c>
      <c r="E110" s="4"/>
      <c r="F110" s="7">
        <v>3268</v>
      </c>
      <c r="G110" s="4"/>
    </row>
    <row r="111" spans="1:7" ht="30">
      <c r="A111" s="2" t="s">
        <v>1855</v>
      </c>
      <c r="B111" s="4"/>
      <c r="C111" s="4"/>
      <c r="D111" s="4"/>
      <c r="E111" s="4"/>
      <c r="F111" s="4"/>
      <c r="G111" s="4"/>
    </row>
    <row r="112" spans="1:7">
      <c r="A112" s="3" t="s">
        <v>1835</v>
      </c>
      <c r="B112" s="4"/>
      <c r="C112" s="4"/>
      <c r="D112" s="4"/>
      <c r="E112" s="4"/>
      <c r="F112" s="4"/>
      <c r="G112" s="4"/>
    </row>
    <row r="113" spans="1:7" ht="17.25">
      <c r="A113" s="2" t="s">
        <v>1112</v>
      </c>
      <c r="B113" s="8">
        <v>-4929</v>
      </c>
      <c r="C113" s="9" t="s">
        <v>1318</v>
      </c>
      <c r="D113" s="8">
        <v>-3834</v>
      </c>
      <c r="E113" s="9" t="s">
        <v>1318</v>
      </c>
      <c r="F113" s="8">
        <v>-3956</v>
      </c>
      <c r="G113" s="9" t="s">
        <v>1318</v>
      </c>
    </row>
    <row r="114" spans="1:7">
      <c r="A114" s="11"/>
      <c r="B114" s="11"/>
      <c r="C114" s="11"/>
      <c r="D114" s="11"/>
      <c r="E114" s="11"/>
      <c r="F114" s="11"/>
      <c r="G114" s="11"/>
    </row>
    <row r="115" spans="1:7" ht="30" customHeight="1">
      <c r="A115" s="2" t="s">
        <v>32</v>
      </c>
      <c r="B115" s="12" t="s">
        <v>52</v>
      </c>
      <c r="C115" s="12"/>
      <c r="D115" s="12"/>
      <c r="E115" s="12"/>
      <c r="F115" s="12"/>
      <c r="G115" s="12"/>
    </row>
    <row r="116" spans="1:7" ht="30" customHeight="1">
      <c r="A116" s="2" t="s">
        <v>1313</v>
      </c>
      <c r="B116" s="12" t="s">
        <v>1856</v>
      </c>
      <c r="C116" s="12"/>
      <c r="D116" s="12"/>
      <c r="E116" s="12"/>
      <c r="F116" s="12"/>
      <c r="G116" s="12"/>
    </row>
    <row r="117" spans="1:7" ht="30" customHeight="1">
      <c r="A117" s="2" t="s">
        <v>1324</v>
      </c>
      <c r="B117" s="12" t="s">
        <v>1857</v>
      </c>
      <c r="C117" s="12"/>
      <c r="D117" s="12"/>
      <c r="E117" s="12"/>
      <c r="F117" s="12"/>
      <c r="G117" s="12"/>
    </row>
    <row r="118" spans="1:7" ht="45" customHeight="1">
      <c r="A118" s="2" t="s">
        <v>1318</v>
      </c>
      <c r="B118" s="12" t="s">
        <v>1858</v>
      </c>
      <c r="C118" s="12"/>
      <c r="D118" s="12"/>
      <c r="E118" s="12"/>
      <c r="F118" s="12"/>
      <c r="G118" s="12"/>
    </row>
  </sheetData>
  <mergeCells count="9">
    <mergeCell ref="B116:G116"/>
    <mergeCell ref="B117:G117"/>
    <mergeCell ref="B118:G118"/>
    <mergeCell ref="B1:G1"/>
    <mergeCell ref="B2:C2"/>
    <mergeCell ref="D2:E2"/>
    <mergeCell ref="F2:G2"/>
    <mergeCell ref="A114:G114"/>
    <mergeCell ref="B115:G11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3" width="36.5703125" customWidth="1"/>
    <col min="4" max="4" width="27.42578125" customWidth="1"/>
    <col min="5" max="5" width="8.5703125" customWidth="1"/>
  </cols>
  <sheetData>
    <row r="1" spans="1:5" ht="15" customHeight="1">
      <c r="A1" s="1" t="s">
        <v>1859</v>
      </c>
      <c r="B1" s="10" t="s">
        <v>2</v>
      </c>
      <c r="C1" s="10"/>
      <c r="D1" s="10"/>
      <c r="E1" s="10"/>
    </row>
    <row r="2" spans="1:5" ht="15" customHeight="1">
      <c r="A2" s="1" t="s">
        <v>54</v>
      </c>
      <c r="B2" s="1" t="s">
        <v>3</v>
      </c>
      <c r="C2" s="1" t="s">
        <v>29</v>
      </c>
      <c r="D2" s="10" t="s">
        <v>30</v>
      </c>
      <c r="E2" s="10"/>
    </row>
    <row r="3" spans="1:5">
      <c r="A3" s="3" t="s">
        <v>1860</v>
      </c>
      <c r="B3" s="4"/>
      <c r="C3" s="4"/>
      <c r="D3" s="4"/>
      <c r="E3" s="4"/>
    </row>
    <row r="4" spans="1:5" ht="17.25">
      <c r="A4" s="2" t="s">
        <v>31</v>
      </c>
      <c r="B4" s="8">
        <v>19221</v>
      </c>
      <c r="C4" s="8">
        <v>17301</v>
      </c>
      <c r="D4" s="8">
        <v>17334</v>
      </c>
      <c r="E4" s="9" t="s">
        <v>32</v>
      </c>
    </row>
    <row r="5" spans="1:5">
      <c r="A5" s="2" t="s">
        <v>1157</v>
      </c>
      <c r="B5" s="7">
        <v>5184</v>
      </c>
      <c r="C5" s="7">
        <v>4624</v>
      </c>
      <c r="D5" s="7">
        <v>4290</v>
      </c>
      <c r="E5" s="4"/>
    </row>
    <row r="6" spans="1:5">
      <c r="A6" s="2" t="s">
        <v>1138</v>
      </c>
      <c r="B6" s="4"/>
      <c r="C6" s="4"/>
      <c r="D6" s="4"/>
      <c r="E6" s="4"/>
    </row>
    <row r="7" spans="1:5">
      <c r="A7" s="3" t="s">
        <v>1860</v>
      </c>
      <c r="B7" s="4"/>
      <c r="C7" s="4"/>
      <c r="D7" s="4"/>
      <c r="E7" s="4"/>
    </row>
    <row r="8" spans="1:5">
      <c r="A8" s="2" t="s">
        <v>31</v>
      </c>
      <c r="B8" s="7">
        <v>10058</v>
      </c>
      <c r="C8" s="7">
        <v>8382</v>
      </c>
      <c r="D8" s="7">
        <v>8107</v>
      </c>
      <c r="E8" s="4"/>
    </row>
    <row r="9" spans="1:5">
      <c r="A9" s="2" t="s">
        <v>1157</v>
      </c>
      <c r="B9" s="7">
        <v>2949</v>
      </c>
      <c r="C9" s="7">
        <v>2606</v>
      </c>
      <c r="D9" s="7">
        <v>2440</v>
      </c>
      <c r="E9" s="4"/>
    </row>
    <row r="10" spans="1:5">
      <c r="A10" s="2" t="s">
        <v>1139</v>
      </c>
      <c r="B10" s="4"/>
      <c r="C10" s="4"/>
      <c r="D10" s="4"/>
      <c r="E10" s="4"/>
    </row>
    <row r="11" spans="1:5">
      <c r="A11" s="3" t="s">
        <v>1860</v>
      </c>
      <c r="B11" s="4"/>
      <c r="C11" s="4"/>
      <c r="D11" s="4"/>
      <c r="E11" s="4"/>
    </row>
    <row r="12" spans="1:5">
      <c r="A12" s="2" t="s">
        <v>31</v>
      </c>
      <c r="B12" s="7">
        <v>1446</v>
      </c>
      <c r="C12" s="7">
        <v>1194</v>
      </c>
      <c r="D12" s="7">
        <v>1056</v>
      </c>
      <c r="E12" s="4"/>
    </row>
    <row r="13" spans="1:5">
      <c r="A13" s="2" t="s">
        <v>1157</v>
      </c>
      <c r="B13" s="4">
        <v>692</v>
      </c>
      <c r="C13" s="4">
        <v>646</v>
      </c>
      <c r="D13" s="4">
        <v>589</v>
      </c>
      <c r="E13" s="4"/>
    </row>
    <row r="14" spans="1:5">
      <c r="A14" s="2" t="s">
        <v>1142</v>
      </c>
      <c r="B14" s="4"/>
      <c r="C14" s="4"/>
      <c r="D14" s="4"/>
      <c r="E14" s="4"/>
    </row>
    <row r="15" spans="1:5">
      <c r="A15" s="3" t="s">
        <v>1860</v>
      </c>
      <c r="B15" s="4"/>
      <c r="C15" s="4"/>
      <c r="D15" s="4"/>
      <c r="E15" s="4"/>
    </row>
    <row r="16" spans="1:5">
      <c r="A16" s="2" t="s">
        <v>31</v>
      </c>
      <c r="B16" s="4">
        <v>546</v>
      </c>
      <c r="C16" s="4">
        <v>630</v>
      </c>
      <c r="D16" s="4">
        <v>757</v>
      </c>
      <c r="E16" s="4"/>
    </row>
    <row r="17" spans="1:5">
      <c r="A17" s="2" t="s">
        <v>1157</v>
      </c>
      <c r="B17" s="4">
        <v>391</v>
      </c>
      <c r="C17" s="4">
        <v>330</v>
      </c>
      <c r="D17" s="4">
        <v>243</v>
      </c>
      <c r="E17" s="4"/>
    </row>
    <row r="18" spans="1:5">
      <c r="A18" s="2" t="s">
        <v>1144</v>
      </c>
      <c r="B18" s="4"/>
      <c r="C18" s="4"/>
      <c r="D18" s="4"/>
      <c r="E18" s="4"/>
    </row>
    <row r="19" spans="1:5">
      <c r="A19" s="3" t="s">
        <v>1860</v>
      </c>
      <c r="B19" s="4"/>
      <c r="C19" s="4"/>
      <c r="D19" s="4"/>
      <c r="E19" s="4"/>
    </row>
    <row r="20" spans="1:5">
      <c r="A20" s="2" t="s">
        <v>31</v>
      </c>
      <c r="B20" s="4">
        <v>479</v>
      </c>
      <c r="C20" s="4">
        <v>453</v>
      </c>
      <c r="D20" s="4">
        <v>660</v>
      </c>
      <c r="E20" s="4"/>
    </row>
    <row r="21" spans="1:5">
      <c r="A21" s="2" t="s">
        <v>1157</v>
      </c>
      <c r="B21" s="4">
        <v>339</v>
      </c>
      <c r="C21" s="4">
        <v>319</v>
      </c>
      <c r="D21" s="4">
        <v>339</v>
      </c>
      <c r="E21" s="4"/>
    </row>
    <row r="22" spans="1:5">
      <c r="A22" s="2" t="s">
        <v>1141</v>
      </c>
      <c r="B22" s="4"/>
      <c r="C22" s="4"/>
      <c r="D22" s="4"/>
      <c r="E22" s="4"/>
    </row>
    <row r="23" spans="1:5">
      <c r="A23" s="3" t="s">
        <v>1860</v>
      </c>
      <c r="B23" s="4"/>
      <c r="C23" s="4"/>
      <c r="D23" s="4"/>
      <c r="E23" s="4"/>
    </row>
    <row r="24" spans="1:5">
      <c r="A24" s="2" t="s">
        <v>31</v>
      </c>
      <c r="B24" s="4">
        <v>730</v>
      </c>
      <c r="C24" s="4">
        <v>882</v>
      </c>
      <c r="D24" s="4">
        <v>798</v>
      </c>
      <c r="E24" s="4"/>
    </row>
    <row r="25" spans="1:5">
      <c r="A25" s="2" t="s">
        <v>1157</v>
      </c>
      <c r="B25" s="4">
        <v>161</v>
      </c>
      <c r="C25" s="4">
        <v>172</v>
      </c>
      <c r="D25" s="4">
        <v>170</v>
      </c>
      <c r="E25" s="4"/>
    </row>
    <row r="26" spans="1:5">
      <c r="A26" s="2" t="s">
        <v>1148</v>
      </c>
      <c r="B26" s="4"/>
      <c r="C26" s="4"/>
      <c r="D26" s="4"/>
      <c r="E26" s="4"/>
    </row>
    <row r="27" spans="1:5">
      <c r="A27" s="3" t="s">
        <v>1860</v>
      </c>
      <c r="B27" s="4"/>
      <c r="C27" s="4"/>
      <c r="D27" s="4"/>
      <c r="E27" s="4"/>
    </row>
    <row r="28" spans="1:5">
      <c r="A28" s="2" t="s">
        <v>1157</v>
      </c>
      <c r="B28" s="4">
        <v>156</v>
      </c>
      <c r="C28" s="4">
        <v>138</v>
      </c>
      <c r="D28" s="4">
        <v>130</v>
      </c>
      <c r="E28" s="4"/>
    </row>
    <row r="29" spans="1:5">
      <c r="A29" s="2" t="s">
        <v>1140</v>
      </c>
      <c r="B29" s="4"/>
      <c r="C29" s="4"/>
      <c r="D29" s="4"/>
      <c r="E29" s="4"/>
    </row>
    <row r="30" spans="1:5">
      <c r="A30" s="3" t="s">
        <v>1860</v>
      </c>
      <c r="B30" s="4"/>
      <c r="C30" s="4"/>
      <c r="D30" s="4"/>
      <c r="E30" s="4"/>
    </row>
    <row r="31" spans="1:5">
      <c r="A31" s="2" t="s">
        <v>31</v>
      </c>
      <c r="B31" s="4">
        <v>771</v>
      </c>
      <c r="C31" s="4">
        <v>655</v>
      </c>
      <c r="D31" s="4">
        <v>642</v>
      </c>
      <c r="E31" s="4"/>
    </row>
    <row r="32" spans="1:5">
      <c r="A32" s="2" t="s">
        <v>1157</v>
      </c>
      <c r="B32" s="4">
        <v>126</v>
      </c>
      <c r="C32" s="4">
        <v>68</v>
      </c>
      <c r="D32" s="4">
        <v>69</v>
      </c>
      <c r="E32" s="4"/>
    </row>
    <row r="33" spans="1:5">
      <c r="A33" s="2" t="s">
        <v>1143</v>
      </c>
      <c r="B33" s="4"/>
      <c r="C33" s="4"/>
      <c r="D33" s="4"/>
      <c r="E33" s="4"/>
    </row>
    <row r="34" spans="1:5">
      <c r="A34" s="3" t="s">
        <v>1860</v>
      </c>
      <c r="B34" s="4"/>
      <c r="C34" s="4"/>
      <c r="D34" s="4"/>
      <c r="E34" s="4"/>
    </row>
    <row r="35" spans="1:5">
      <c r="A35" s="2" t="s">
        <v>31</v>
      </c>
      <c r="B35" s="4">
        <v>561</v>
      </c>
      <c r="C35" s="4">
        <v>556</v>
      </c>
      <c r="D35" s="4">
        <v>692</v>
      </c>
      <c r="E35" s="4"/>
    </row>
    <row r="36" spans="1:5">
      <c r="A36" s="2" t="s">
        <v>1157</v>
      </c>
      <c r="B36" s="4">
        <v>96</v>
      </c>
      <c r="C36" s="4">
        <v>87</v>
      </c>
      <c r="D36" s="4">
        <v>77</v>
      </c>
      <c r="E36" s="4"/>
    </row>
    <row r="37" spans="1:5">
      <c r="A37" s="2" t="s">
        <v>1149</v>
      </c>
      <c r="B37" s="4"/>
      <c r="C37" s="4"/>
      <c r="D37" s="4"/>
      <c r="E37" s="4"/>
    </row>
    <row r="38" spans="1:5">
      <c r="A38" s="3" t="s">
        <v>1860</v>
      </c>
      <c r="B38" s="4"/>
      <c r="C38" s="4"/>
      <c r="D38" s="4"/>
      <c r="E38" s="4"/>
    </row>
    <row r="39" spans="1:5">
      <c r="A39" s="2" t="s">
        <v>1157</v>
      </c>
      <c r="B39" s="4">
        <v>79</v>
      </c>
      <c r="C39" s="4">
        <v>69</v>
      </c>
      <c r="D39" s="4">
        <v>49</v>
      </c>
      <c r="E39" s="4"/>
    </row>
    <row r="40" spans="1:5">
      <c r="A40" s="2" t="s">
        <v>1150</v>
      </c>
      <c r="B40" s="4"/>
      <c r="C40" s="4"/>
      <c r="D40" s="4"/>
      <c r="E40" s="4"/>
    </row>
    <row r="41" spans="1:5">
      <c r="A41" s="3" t="s">
        <v>1860</v>
      </c>
      <c r="B41" s="4"/>
      <c r="C41" s="4"/>
      <c r="D41" s="4"/>
      <c r="E41" s="4"/>
    </row>
    <row r="42" spans="1:5">
      <c r="A42" s="2" t="s">
        <v>1157</v>
      </c>
      <c r="B42" s="4">
        <v>34</v>
      </c>
      <c r="C42" s="4">
        <v>37</v>
      </c>
      <c r="D42" s="4">
        <v>37</v>
      </c>
      <c r="E42" s="4"/>
    </row>
    <row r="43" spans="1:5">
      <c r="A43" s="2" t="s">
        <v>1151</v>
      </c>
      <c r="B43" s="4"/>
      <c r="C43" s="4"/>
      <c r="D43" s="4"/>
      <c r="E43" s="4"/>
    </row>
    <row r="44" spans="1:5">
      <c r="A44" s="3" t="s">
        <v>1860</v>
      </c>
      <c r="B44" s="4"/>
      <c r="C44" s="4"/>
      <c r="D44" s="4"/>
      <c r="E44" s="4"/>
    </row>
    <row r="45" spans="1:5">
      <c r="A45" s="2" t="s">
        <v>1157</v>
      </c>
      <c r="B45" s="4">
        <v>31</v>
      </c>
      <c r="C45" s="4">
        <v>27</v>
      </c>
      <c r="D45" s="4">
        <v>15</v>
      </c>
      <c r="E45" s="4"/>
    </row>
    <row r="46" spans="1:5">
      <c r="A46" s="2" t="s">
        <v>1152</v>
      </c>
      <c r="B46" s="4"/>
      <c r="C46" s="4"/>
      <c r="D46" s="4"/>
      <c r="E46" s="4"/>
    </row>
    <row r="47" spans="1:5">
      <c r="A47" s="3" t="s">
        <v>1860</v>
      </c>
      <c r="B47" s="4"/>
      <c r="C47" s="4"/>
      <c r="D47" s="4"/>
      <c r="E47" s="4"/>
    </row>
    <row r="48" spans="1:5">
      <c r="A48" s="2" t="s">
        <v>1157</v>
      </c>
      <c r="B48" s="4">
        <v>30</v>
      </c>
      <c r="C48" s="4">
        <v>28</v>
      </c>
      <c r="D48" s="4">
        <v>29</v>
      </c>
      <c r="E48" s="4"/>
    </row>
    <row r="49" spans="1:5">
      <c r="A49" s="2" t="s">
        <v>1153</v>
      </c>
      <c r="B49" s="4"/>
      <c r="C49" s="4"/>
      <c r="D49" s="4"/>
      <c r="E49" s="4"/>
    </row>
    <row r="50" spans="1:5">
      <c r="A50" s="3" t="s">
        <v>1860</v>
      </c>
      <c r="B50" s="4"/>
      <c r="C50" s="4"/>
      <c r="D50" s="4"/>
      <c r="E50" s="4"/>
    </row>
    <row r="51" spans="1:5">
      <c r="A51" s="2" t="s">
        <v>1157</v>
      </c>
      <c r="B51" s="4">
        <v>17</v>
      </c>
      <c r="C51" s="4">
        <v>18</v>
      </c>
      <c r="D51" s="4">
        <v>25</v>
      </c>
      <c r="E51" s="4"/>
    </row>
    <row r="52" spans="1:5">
      <c r="A52" s="2" t="s">
        <v>1154</v>
      </c>
      <c r="B52" s="4"/>
      <c r="C52" s="4"/>
      <c r="D52" s="4"/>
      <c r="E52" s="4"/>
    </row>
    <row r="53" spans="1:5">
      <c r="A53" s="3" t="s">
        <v>1860</v>
      </c>
      <c r="B53" s="4"/>
      <c r="C53" s="4"/>
      <c r="D53" s="4"/>
      <c r="E53" s="4"/>
    </row>
    <row r="54" spans="1:5">
      <c r="A54" s="2" t="s">
        <v>1157</v>
      </c>
      <c r="B54" s="4">
        <v>16</v>
      </c>
      <c r="C54" s="4">
        <v>15</v>
      </c>
      <c r="D54" s="4">
        <v>16</v>
      </c>
      <c r="E54" s="4"/>
    </row>
    <row r="55" spans="1:5">
      <c r="A55" s="2" t="s">
        <v>1155</v>
      </c>
      <c r="B55" s="4"/>
      <c r="C55" s="4"/>
      <c r="D55" s="4"/>
      <c r="E55" s="4"/>
    </row>
    <row r="56" spans="1:5">
      <c r="A56" s="3" t="s">
        <v>1860</v>
      </c>
      <c r="B56" s="4"/>
      <c r="C56" s="4"/>
      <c r="D56" s="4"/>
      <c r="E56" s="4"/>
    </row>
    <row r="57" spans="1:5">
      <c r="A57" s="2" t="s">
        <v>1157</v>
      </c>
      <c r="B57" s="4">
        <v>13</v>
      </c>
      <c r="C57" s="4">
        <v>17</v>
      </c>
      <c r="D57" s="4">
        <v>16</v>
      </c>
      <c r="E57" s="4"/>
    </row>
    <row r="58" spans="1:5">
      <c r="A58" s="2" t="s">
        <v>1156</v>
      </c>
      <c r="B58" s="4"/>
      <c r="C58" s="4"/>
      <c r="D58" s="4"/>
      <c r="E58" s="4"/>
    </row>
    <row r="59" spans="1:5">
      <c r="A59" s="3" t="s">
        <v>1860</v>
      </c>
      <c r="B59" s="4"/>
      <c r="C59" s="4"/>
      <c r="D59" s="4"/>
      <c r="E59" s="4"/>
    </row>
    <row r="60" spans="1:5">
      <c r="A60" s="2" t="s">
        <v>1157</v>
      </c>
      <c r="B60" s="4">
        <v>12</v>
      </c>
      <c r="C60" s="4">
        <v>13</v>
      </c>
      <c r="D60" s="4">
        <v>13</v>
      </c>
      <c r="E60" s="4"/>
    </row>
    <row r="61" spans="1:5">
      <c r="A61" s="2" t="s">
        <v>1145</v>
      </c>
      <c r="B61" s="4"/>
      <c r="C61" s="4"/>
      <c r="D61" s="4"/>
      <c r="E61" s="4"/>
    </row>
    <row r="62" spans="1:5">
      <c r="A62" s="3" t="s">
        <v>1860</v>
      </c>
      <c r="B62" s="4"/>
      <c r="C62" s="4"/>
      <c r="D62" s="4"/>
      <c r="E62" s="4"/>
    </row>
    <row r="63" spans="1:5">
      <c r="A63" s="2" t="s">
        <v>31</v>
      </c>
      <c r="B63" s="7">
        <v>4630</v>
      </c>
      <c r="C63" s="7">
        <v>4549</v>
      </c>
      <c r="D63" s="7">
        <v>4622</v>
      </c>
      <c r="E63" s="4"/>
    </row>
    <row r="64" spans="1:5">
      <c r="A64" s="2" t="s">
        <v>1157</v>
      </c>
      <c r="B64" s="8">
        <v>42</v>
      </c>
      <c r="C64" s="8">
        <v>34</v>
      </c>
      <c r="D64" s="8">
        <v>33</v>
      </c>
      <c r="E64" s="4"/>
    </row>
    <row r="65" spans="1:5">
      <c r="A65" s="11"/>
      <c r="B65" s="11"/>
      <c r="C65" s="11"/>
      <c r="D65" s="11"/>
      <c r="E65" s="11"/>
    </row>
    <row r="66" spans="1:5" ht="30" customHeight="1">
      <c r="A66" s="2" t="s">
        <v>32</v>
      </c>
      <c r="B66" s="12" t="s">
        <v>52</v>
      </c>
      <c r="C66" s="12"/>
      <c r="D66" s="12"/>
      <c r="E66" s="12"/>
    </row>
  </sheetData>
  <mergeCells count="4">
    <mergeCell ref="B1:E1"/>
    <mergeCell ref="D2:E2"/>
    <mergeCell ref="A65:E65"/>
    <mergeCell ref="B66:E6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36.5703125" customWidth="1"/>
    <col min="4" max="4" width="27.42578125" customWidth="1"/>
    <col min="5" max="5" width="8.5703125" customWidth="1"/>
  </cols>
  <sheetData>
    <row r="1" spans="1:5" ht="15" customHeight="1">
      <c r="A1" s="1" t="s">
        <v>1861</v>
      </c>
      <c r="B1" s="10" t="s">
        <v>2</v>
      </c>
      <c r="C1" s="10"/>
      <c r="D1" s="10"/>
      <c r="E1" s="10"/>
    </row>
    <row r="2" spans="1:5" ht="15" customHeight="1">
      <c r="A2" s="1" t="s">
        <v>54</v>
      </c>
      <c r="B2" s="1" t="s">
        <v>3</v>
      </c>
      <c r="C2" s="1" t="s">
        <v>29</v>
      </c>
      <c r="D2" s="10" t="s">
        <v>30</v>
      </c>
      <c r="E2" s="10"/>
    </row>
    <row r="3" spans="1:5">
      <c r="A3" s="3" t="s">
        <v>1862</v>
      </c>
      <c r="B3" s="4"/>
      <c r="C3" s="4"/>
      <c r="D3" s="4"/>
      <c r="E3" s="4"/>
    </row>
    <row r="4" spans="1:5" ht="17.25">
      <c r="A4" s="2" t="s">
        <v>31</v>
      </c>
      <c r="B4" s="8">
        <v>19221</v>
      </c>
      <c r="C4" s="8">
        <v>17301</v>
      </c>
      <c r="D4" s="8">
        <v>17334</v>
      </c>
      <c r="E4" s="9" t="s">
        <v>32</v>
      </c>
    </row>
    <row r="5" spans="1:5">
      <c r="A5" s="2" t="s">
        <v>1863</v>
      </c>
      <c r="B5" s="4"/>
      <c r="C5" s="4"/>
      <c r="D5" s="4"/>
      <c r="E5" s="4"/>
    </row>
    <row r="6" spans="1:5">
      <c r="A6" s="3" t="s">
        <v>1862</v>
      </c>
      <c r="B6" s="4"/>
      <c r="C6" s="4"/>
      <c r="D6" s="4"/>
      <c r="E6" s="4"/>
    </row>
    <row r="7" spans="1:5">
      <c r="A7" s="2" t="s">
        <v>31</v>
      </c>
      <c r="B7" s="8">
        <v>2706</v>
      </c>
      <c r="C7" s="8">
        <v>2085</v>
      </c>
      <c r="D7" s="8">
        <v>2232</v>
      </c>
      <c r="E7" s="4"/>
    </row>
    <row r="8" spans="1:5">
      <c r="A8" s="2" t="s">
        <v>1864</v>
      </c>
      <c r="B8" s="359">
        <v>0.14000000000000001</v>
      </c>
      <c r="C8" s="359">
        <v>0.12</v>
      </c>
      <c r="D8" s="359">
        <v>0.13</v>
      </c>
      <c r="E8" s="4"/>
    </row>
    <row r="9" spans="1:5">
      <c r="A9" s="11"/>
      <c r="B9" s="11"/>
      <c r="C9" s="11"/>
      <c r="D9" s="11"/>
      <c r="E9" s="11"/>
    </row>
    <row r="10" spans="1:5" ht="30" customHeight="1">
      <c r="A10" s="2" t="s">
        <v>32</v>
      </c>
      <c r="B10" s="12" t="s">
        <v>52</v>
      </c>
      <c r="C10" s="12"/>
      <c r="D10" s="12"/>
      <c r="E10" s="12"/>
    </row>
  </sheetData>
  <mergeCells count="4">
    <mergeCell ref="B1:E1"/>
    <mergeCell ref="D2:E2"/>
    <mergeCell ref="A9:E9"/>
    <mergeCell ref="B10:E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3" width="36.5703125" bestFit="1" customWidth="1"/>
    <col min="4" max="4" width="5.140625" customWidth="1"/>
    <col min="5" max="5" width="10.42578125" customWidth="1"/>
    <col min="6" max="7" width="24" customWidth="1"/>
    <col min="8" max="8" width="5.140625" customWidth="1"/>
    <col min="9" max="9" width="10.42578125" customWidth="1"/>
    <col min="10" max="11" width="24" customWidth="1"/>
    <col min="12" max="12" width="5.140625" customWidth="1"/>
    <col min="13" max="13" width="10.42578125" customWidth="1"/>
    <col min="14" max="14" width="24" customWidth="1"/>
  </cols>
  <sheetData>
    <row r="1" spans="1:14" ht="15" customHeight="1">
      <c r="A1" s="10" t="s">
        <v>189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190</v>
      </c>
      <c r="B3" s="11"/>
      <c r="C3" s="11"/>
      <c r="D3" s="11"/>
      <c r="E3" s="11"/>
      <c r="F3" s="11"/>
      <c r="G3" s="11"/>
      <c r="H3" s="11"/>
      <c r="I3" s="11"/>
      <c r="J3" s="11"/>
      <c r="K3" s="11"/>
      <c r="L3" s="11"/>
      <c r="M3" s="11"/>
      <c r="N3" s="11"/>
    </row>
    <row r="4" spans="1:14">
      <c r="A4" s="12" t="s">
        <v>189</v>
      </c>
      <c r="B4" s="46" t="s">
        <v>191</v>
      </c>
      <c r="C4" s="46"/>
      <c r="D4" s="46"/>
      <c r="E4" s="46"/>
      <c r="F4" s="46"/>
      <c r="G4" s="46"/>
      <c r="H4" s="46"/>
      <c r="I4" s="46"/>
      <c r="J4" s="46"/>
      <c r="K4" s="46"/>
      <c r="L4" s="46"/>
      <c r="M4" s="46"/>
      <c r="N4" s="46"/>
    </row>
    <row r="5" spans="1:14">
      <c r="A5" s="12"/>
      <c r="B5" s="46" t="s">
        <v>192</v>
      </c>
      <c r="C5" s="46"/>
      <c r="D5" s="46"/>
      <c r="E5" s="46"/>
      <c r="F5" s="46"/>
      <c r="G5" s="46"/>
      <c r="H5" s="46"/>
      <c r="I5" s="46"/>
      <c r="J5" s="46"/>
      <c r="K5" s="46"/>
      <c r="L5" s="46"/>
      <c r="M5" s="46"/>
      <c r="N5" s="46"/>
    </row>
    <row r="6" spans="1:14" ht="38.25" customHeight="1">
      <c r="A6" s="12"/>
      <c r="B6" s="43" t="s">
        <v>193</v>
      </c>
      <c r="C6" s="43"/>
      <c r="D6" s="43"/>
      <c r="E6" s="43"/>
      <c r="F6" s="43"/>
      <c r="G6" s="43"/>
      <c r="H6" s="43"/>
      <c r="I6" s="43"/>
      <c r="J6" s="43"/>
      <c r="K6" s="43"/>
      <c r="L6" s="43"/>
      <c r="M6" s="43"/>
      <c r="N6" s="43"/>
    </row>
    <row r="7" spans="1:14">
      <c r="A7" s="12"/>
      <c r="B7" s="46" t="s">
        <v>194</v>
      </c>
      <c r="C7" s="46"/>
      <c r="D7" s="46"/>
      <c r="E7" s="46"/>
      <c r="F7" s="46"/>
      <c r="G7" s="46"/>
      <c r="H7" s="46"/>
      <c r="I7" s="46"/>
      <c r="J7" s="46"/>
      <c r="K7" s="46"/>
      <c r="L7" s="46"/>
      <c r="M7" s="46"/>
      <c r="N7" s="46"/>
    </row>
    <row r="8" spans="1:14" ht="51" customHeight="1">
      <c r="A8" s="12"/>
      <c r="B8" s="43" t="s">
        <v>195</v>
      </c>
      <c r="C8" s="43"/>
      <c r="D8" s="43"/>
      <c r="E8" s="43"/>
      <c r="F8" s="43"/>
      <c r="G8" s="43"/>
      <c r="H8" s="43"/>
      <c r="I8" s="43"/>
      <c r="J8" s="43"/>
      <c r="K8" s="43"/>
      <c r="L8" s="43"/>
      <c r="M8" s="43"/>
      <c r="N8" s="43"/>
    </row>
    <row r="9" spans="1:14">
      <c r="A9" s="12"/>
      <c r="B9" s="43" t="s">
        <v>196</v>
      </c>
      <c r="C9" s="43"/>
      <c r="D9" s="43"/>
      <c r="E9" s="43"/>
      <c r="F9" s="43"/>
      <c r="G9" s="43"/>
      <c r="H9" s="43"/>
      <c r="I9" s="43"/>
      <c r="J9" s="43"/>
      <c r="K9" s="43"/>
      <c r="L9" s="43"/>
      <c r="M9" s="43"/>
      <c r="N9" s="43"/>
    </row>
    <row r="10" spans="1:14" ht="25.5" customHeight="1">
      <c r="A10" s="12"/>
      <c r="B10" s="43" t="s">
        <v>197</v>
      </c>
      <c r="C10" s="43"/>
      <c r="D10" s="43"/>
      <c r="E10" s="43"/>
      <c r="F10" s="43"/>
      <c r="G10" s="43"/>
      <c r="H10" s="43"/>
      <c r="I10" s="43"/>
      <c r="J10" s="43"/>
      <c r="K10" s="43"/>
      <c r="L10" s="43"/>
      <c r="M10" s="43"/>
      <c r="N10" s="43"/>
    </row>
    <row r="11" spans="1:14">
      <c r="A11" s="12"/>
      <c r="B11" s="46" t="s">
        <v>198</v>
      </c>
      <c r="C11" s="46"/>
      <c r="D11" s="46"/>
      <c r="E11" s="46"/>
      <c r="F11" s="46"/>
      <c r="G11" s="46"/>
      <c r="H11" s="46"/>
      <c r="I11" s="46"/>
      <c r="J11" s="46"/>
      <c r="K11" s="46"/>
      <c r="L11" s="46"/>
      <c r="M11" s="46"/>
      <c r="N11" s="46"/>
    </row>
    <row r="12" spans="1:14" ht="63.75" customHeight="1">
      <c r="A12" s="12"/>
      <c r="B12" s="43" t="s">
        <v>199</v>
      </c>
      <c r="C12" s="43"/>
      <c r="D12" s="43"/>
      <c r="E12" s="43"/>
      <c r="F12" s="43"/>
      <c r="G12" s="43"/>
      <c r="H12" s="43"/>
      <c r="I12" s="43"/>
      <c r="J12" s="43"/>
      <c r="K12" s="43"/>
      <c r="L12" s="43"/>
      <c r="M12" s="43"/>
      <c r="N12" s="43"/>
    </row>
    <row r="13" spans="1:14">
      <c r="A13" s="12"/>
      <c r="B13" s="46" t="s">
        <v>200</v>
      </c>
      <c r="C13" s="46"/>
      <c r="D13" s="46"/>
      <c r="E13" s="46"/>
      <c r="F13" s="46"/>
      <c r="G13" s="46"/>
      <c r="H13" s="46"/>
      <c r="I13" s="46"/>
      <c r="J13" s="46"/>
      <c r="K13" s="46"/>
      <c r="L13" s="46"/>
      <c r="M13" s="46"/>
      <c r="N13" s="46"/>
    </row>
    <row r="14" spans="1:14" ht="76.5" customHeight="1">
      <c r="A14" s="12"/>
      <c r="B14" s="43" t="s">
        <v>201</v>
      </c>
      <c r="C14" s="43"/>
      <c r="D14" s="43"/>
      <c r="E14" s="43"/>
      <c r="F14" s="43"/>
      <c r="G14" s="43"/>
      <c r="H14" s="43"/>
      <c r="I14" s="43"/>
      <c r="J14" s="43"/>
      <c r="K14" s="43"/>
      <c r="L14" s="43"/>
      <c r="M14" s="43"/>
      <c r="N14" s="43"/>
    </row>
    <row r="15" spans="1:14" ht="25.5" customHeight="1">
      <c r="A15" s="12"/>
      <c r="B15" s="43" t="s">
        <v>202</v>
      </c>
      <c r="C15" s="43"/>
      <c r="D15" s="43"/>
      <c r="E15" s="43"/>
      <c r="F15" s="43"/>
      <c r="G15" s="43"/>
      <c r="H15" s="43"/>
      <c r="I15" s="43"/>
      <c r="J15" s="43"/>
      <c r="K15" s="43"/>
      <c r="L15" s="43"/>
      <c r="M15" s="43"/>
      <c r="N15" s="43"/>
    </row>
    <row r="16" spans="1:14">
      <c r="A16" s="12"/>
      <c r="B16" s="46" t="s">
        <v>203</v>
      </c>
      <c r="C16" s="46"/>
      <c r="D16" s="46"/>
      <c r="E16" s="46"/>
      <c r="F16" s="46"/>
      <c r="G16" s="46"/>
      <c r="H16" s="46"/>
      <c r="I16" s="46"/>
      <c r="J16" s="46"/>
      <c r="K16" s="46"/>
      <c r="L16" s="46"/>
      <c r="M16" s="46"/>
      <c r="N16" s="46"/>
    </row>
    <row r="17" spans="1:14" ht="51" customHeight="1">
      <c r="A17" s="12"/>
      <c r="B17" s="43" t="s">
        <v>204</v>
      </c>
      <c r="C17" s="43"/>
      <c r="D17" s="43"/>
      <c r="E17" s="43"/>
      <c r="F17" s="43"/>
      <c r="G17" s="43"/>
      <c r="H17" s="43"/>
      <c r="I17" s="43"/>
      <c r="J17" s="43"/>
      <c r="K17" s="43"/>
      <c r="L17" s="43"/>
      <c r="M17" s="43"/>
      <c r="N17" s="43"/>
    </row>
    <row r="18" spans="1:14">
      <c r="A18" s="12"/>
      <c r="B18" s="46" t="s">
        <v>205</v>
      </c>
      <c r="C18" s="46"/>
      <c r="D18" s="46"/>
      <c r="E18" s="46"/>
      <c r="F18" s="46"/>
      <c r="G18" s="46"/>
      <c r="H18" s="46"/>
      <c r="I18" s="46"/>
      <c r="J18" s="46"/>
      <c r="K18" s="46"/>
      <c r="L18" s="46"/>
      <c r="M18" s="46"/>
      <c r="N18" s="46"/>
    </row>
    <row r="19" spans="1:14">
      <c r="A19" s="12"/>
      <c r="B19" s="43" t="s">
        <v>206</v>
      </c>
      <c r="C19" s="43"/>
      <c r="D19" s="43"/>
      <c r="E19" s="43"/>
      <c r="F19" s="43"/>
      <c r="G19" s="43"/>
      <c r="H19" s="43"/>
      <c r="I19" s="43"/>
      <c r="J19" s="43"/>
      <c r="K19" s="43"/>
      <c r="L19" s="43"/>
      <c r="M19" s="43"/>
      <c r="N19" s="43"/>
    </row>
    <row r="20" spans="1:14">
      <c r="A20" s="12"/>
      <c r="B20" s="14"/>
      <c r="C20" s="14"/>
    </row>
    <row r="21" spans="1:14" ht="25.5">
      <c r="A21" s="12"/>
      <c r="B21" s="15" t="s">
        <v>207</v>
      </c>
      <c r="C21" s="16" t="s">
        <v>208</v>
      </c>
    </row>
    <row r="22" spans="1:14">
      <c r="A22" s="12"/>
      <c r="B22" s="14"/>
      <c r="C22" s="14"/>
    </row>
    <row r="23" spans="1:14" ht="38.25">
      <c r="A23" s="12"/>
      <c r="B23" s="15" t="s">
        <v>207</v>
      </c>
      <c r="C23" s="16" t="s">
        <v>209</v>
      </c>
    </row>
    <row r="24" spans="1:14">
      <c r="A24" s="12"/>
      <c r="B24" s="14"/>
      <c r="C24" s="14"/>
    </row>
    <row r="25" spans="1:14" ht="25.5">
      <c r="A25" s="12"/>
      <c r="B25" s="15" t="s">
        <v>207</v>
      </c>
      <c r="C25" s="16" t="s">
        <v>210</v>
      </c>
    </row>
    <row r="26" spans="1:14">
      <c r="A26" s="12"/>
      <c r="B26" s="14"/>
      <c r="C26" s="14"/>
    </row>
    <row r="27" spans="1:14">
      <c r="A27" s="12"/>
      <c r="B27" s="15" t="s">
        <v>207</v>
      </c>
      <c r="C27" s="16" t="s">
        <v>211</v>
      </c>
    </row>
    <row r="28" spans="1:14" ht="38.25" customHeight="1">
      <c r="A28" s="12"/>
      <c r="B28" s="43" t="s">
        <v>212</v>
      </c>
      <c r="C28" s="43"/>
      <c r="D28" s="43"/>
      <c r="E28" s="43"/>
      <c r="F28" s="43"/>
      <c r="G28" s="43"/>
      <c r="H28" s="43"/>
      <c r="I28" s="43"/>
      <c r="J28" s="43"/>
      <c r="K28" s="43"/>
      <c r="L28" s="43"/>
      <c r="M28" s="43"/>
      <c r="N28" s="43"/>
    </row>
    <row r="29" spans="1:14">
      <c r="A29" s="12"/>
      <c r="B29" s="43" t="s">
        <v>213</v>
      </c>
      <c r="C29" s="43"/>
      <c r="D29" s="43"/>
      <c r="E29" s="43"/>
      <c r="F29" s="43"/>
      <c r="G29" s="43"/>
      <c r="H29" s="43"/>
      <c r="I29" s="43"/>
      <c r="J29" s="43"/>
      <c r="K29" s="43"/>
      <c r="L29" s="43"/>
      <c r="M29" s="43"/>
      <c r="N29" s="43"/>
    </row>
    <row r="30" spans="1:14">
      <c r="A30" s="12"/>
      <c r="B30" s="14"/>
      <c r="C30" s="14"/>
    </row>
    <row r="31" spans="1:14">
      <c r="A31" s="12"/>
      <c r="B31" s="15" t="s">
        <v>207</v>
      </c>
      <c r="C31" s="16" t="s">
        <v>214</v>
      </c>
    </row>
    <row r="32" spans="1:14">
      <c r="A32" s="12"/>
      <c r="B32" s="14"/>
      <c r="C32" s="14"/>
    </row>
    <row r="33" spans="1:14">
      <c r="A33" s="12"/>
      <c r="B33" s="15" t="s">
        <v>207</v>
      </c>
      <c r="C33" s="16" t="s">
        <v>215</v>
      </c>
    </row>
    <row r="34" spans="1:14">
      <c r="A34" s="12"/>
      <c r="B34" s="14"/>
      <c r="C34" s="14"/>
    </row>
    <row r="35" spans="1:14">
      <c r="A35" s="12"/>
      <c r="B35" s="15" t="s">
        <v>207</v>
      </c>
      <c r="C35" s="16" t="s">
        <v>216</v>
      </c>
    </row>
    <row r="36" spans="1:14" ht="51" customHeight="1">
      <c r="A36" s="12"/>
      <c r="B36" s="43" t="s">
        <v>217</v>
      </c>
      <c r="C36" s="43"/>
      <c r="D36" s="43"/>
      <c r="E36" s="43"/>
      <c r="F36" s="43"/>
      <c r="G36" s="43"/>
      <c r="H36" s="43"/>
      <c r="I36" s="43"/>
      <c r="J36" s="43"/>
      <c r="K36" s="43"/>
      <c r="L36" s="43"/>
      <c r="M36" s="43"/>
      <c r="N36" s="43"/>
    </row>
    <row r="37" spans="1:14" ht="25.5" customHeight="1">
      <c r="A37" s="12"/>
      <c r="B37" s="43" t="s">
        <v>218</v>
      </c>
      <c r="C37" s="43"/>
      <c r="D37" s="43"/>
      <c r="E37" s="43"/>
      <c r="F37" s="43"/>
      <c r="G37" s="43"/>
      <c r="H37" s="43"/>
      <c r="I37" s="43"/>
      <c r="J37" s="43"/>
      <c r="K37" s="43"/>
      <c r="L37" s="43"/>
      <c r="M37" s="43"/>
      <c r="N37" s="43"/>
    </row>
    <row r="38" spans="1:14">
      <c r="A38" s="12"/>
      <c r="B38" s="46" t="s">
        <v>219</v>
      </c>
      <c r="C38" s="46"/>
      <c r="D38" s="46"/>
      <c r="E38" s="46"/>
      <c r="F38" s="46"/>
      <c r="G38" s="46"/>
      <c r="H38" s="46"/>
      <c r="I38" s="46"/>
      <c r="J38" s="46"/>
      <c r="K38" s="46"/>
      <c r="L38" s="46"/>
      <c r="M38" s="46"/>
      <c r="N38" s="46"/>
    </row>
    <row r="39" spans="1:14" ht="25.5" customHeight="1">
      <c r="A39" s="12"/>
      <c r="B39" s="43" t="s">
        <v>220</v>
      </c>
      <c r="C39" s="43"/>
      <c r="D39" s="43"/>
      <c r="E39" s="43"/>
      <c r="F39" s="43"/>
      <c r="G39" s="43"/>
      <c r="H39" s="43"/>
      <c r="I39" s="43"/>
      <c r="J39" s="43"/>
      <c r="K39" s="43"/>
      <c r="L39" s="43"/>
      <c r="M39" s="43"/>
      <c r="N39" s="43"/>
    </row>
    <row r="40" spans="1:14" ht="38.25" customHeight="1">
      <c r="A40" s="12"/>
      <c r="B40" s="43" t="s">
        <v>221</v>
      </c>
      <c r="C40" s="43"/>
      <c r="D40" s="43"/>
      <c r="E40" s="43"/>
      <c r="F40" s="43"/>
      <c r="G40" s="43"/>
      <c r="H40" s="43"/>
      <c r="I40" s="43"/>
      <c r="J40" s="43"/>
      <c r="K40" s="43"/>
      <c r="L40" s="43"/>
      <c r="M40" s="43"/>
      <c r="N40" s="43"/>
    </row>
    <row r="41" spans="1:14">
      <c r="A41" s="12"/>
      <c r="B41" s="46" t="s">
        <v>222</v>
      </c>
      <c r="C41" s="46"/>
      <c r="D41" s="46"/>
      <c r="E41" s="46"/>
      <c r="F41" s="46"/>
      <c r="G41" s="46"/>
      <c r="H41" s="46"/>
      <c r="I41" s="46"/>
      <c r="J41" s="46"/>
      <c r="K41" s="46"/>
      <c r="L41" s="46"/>
      <c r="M41" s="46"/>
      <c r="N41" s="46"/>
    </row>
    <row r="42" spans="1:14" ht="25.5" customHeight="1">
      <c r="A42" s="12"/>
      <c r="B42" s="43" t="s">
        <v>223</v>
      </c>
      <c r="C42" s="43"/>
      <c r="D42" s="43"/>
      <c r="E42" s="43"/>
      <c r="F42" s="43"/>
      <c r="G42" s="43"/>
      <c r="H42" s="43"/>
      <c r="I42" s="43"/>
      <c r="J42" s="43"/>
      <c r="K42" s="43"/>
      <c r="L42" s="43"/>
      <c r="M42" s="43"/>
      <c r="N42" s="43"/>
    </row>
    <row r="43" spans="1:14" ht="25.5" customHeight="1">
      <c r="A43" s="12"/>
      <c r="B43" s="43" t="s">
        <v>224</v>
      </c>
      <c r="C43" s="43"/>
      <c r="D43" s="43"/>
      <c r="E43" s="43"/>
      <c r="F43" s="43"/>
      <c r="G43" s="43"/>
      <c r="H43" s="43"/>
      <c r="I43" s="43"/>
      <c r="J43" s="43"/>
      <c r="K43" s="43"/>
      <c r="L43" s="43"/>
      <c r="M43" s="43"/>
      <c r="N43" s="43"/>
    </row>
    <row r="44" spans="1:14" ht="63.75" customHeight="1">
      <c r="A44" s="12"/>
      <c r="B44" s="43" t="s">
        <v>225</v>
      </c>
      <c r="C44" s="43"/>
      <c r="D44" s="43"/>
      <c r="E44" s="43"/>
      <c r="F44" s="43"/>
      <c r="G44" s="43"/>
      <c r="H44" s="43"/>
      <c r="I44" s="43"/>
      <c r="J44" s="43"/>
      <c r="K44" s="43"/>
      <c r="L44" s="43"/>
      <c r="M44" s="43"/>
      <c r="N44" s="43"/>
    </row>
    <row r="45" spans="1:14" ht="38.25" customHeight="1">
      <c r="A45" s="12"/>
      <c r="B45" s="43" t="s">
        <v>226</v>
      </c>
      <c r="C45" s="43"/>
      <c r="D45" s="43"/>
      <c r="E45" s="43"/>
      <c r="F45" s="43"/>
      <c r="G45" s="43"/>
      <c r="H45" s="43"/>
      <c r="I45" s="43"/>
      <c r="J45" s="43"/>
      <c r="K45" s="43"/>
      <c r="L45" s="43"/>
      <c r="M45" s="43"/>
      <c r="N45" s="43"/>
    </row>
    <row r="46" spans="1:14">
      <c r="A46" s="12"/>
      <c r="B46" s="46" t="s">
        <v>227</v>
      </c>
      <c r="C46" s="46"/>
      <c r="D46" s="46"/>
      <c r="E46" s="46"/>
      <c r="F46" s="46"/>
      <c r="G46" s="46"/>
      <c r="H46" s="46"/>
      <c r="I46" s="46"/>
      <c r="J46" s="46"/>
      <c r="K46" s="46"/>
      <c r="L46" s="46"/>
      <c r="M46" s="46"/>
      <c r="N46" s="46"/>
    </row>
    <row r="47" spans="1:14" ht="76.5" customHeight="1">
      <c r="A47" s="12"/>
      <c r="B47" s="43" t="s">
        <v>228</v>
      </c>
      <c r="C47" s="43"/>
      <c r="D47" s="43"/>
      <c r="E47" s="43"/>
      <c r="F47" s="43"/>
      <c r="G47" s="43"/>
      <c r="H47" s="43"/>
      <c r="I47" s="43"/>
      <c r="J47" s="43"/>
      <c r="K47" s="43"/>
      <c r="L47" s="43"/>
      <c r="M47" s="43"/>
      <c r="N47" s="43"/>
    </row>
    <row r="48" spans="1:14">
      <c r="A48" s="12"/>
      <c r="B48" s="46" t="s">
        <v>229</v>
      </c>
      <c r="C48" s="46"/>
      <c r="D48" s="46"/>
      <c r="E48" s="46"/>
      <c r="F48" s="46"/>
      <c r="G48" s="46"/>
      <c r="H48" s="46"/>
      <c r="I48" s="46"/>
      <c r="J48" s="46"/>
      <c r="K48" s="46"/>
      <c r="L48" s="46"/>
      <c r="M48" s="46"/>
      <c r="N48" s="46"/>
    </row>
    <row r="49" spans="1:14" ht="25.5" customHeight="1">
      <c r="A49" s="12"/>
      <c r="B49" s="43" t="s">
        <v>230</v>
      </c>
      <c r="C49" s="43"/>
      <c r="D49" s="43"/>
      <c r="E49" s="43"/>
      <c r="F49" s="43"/>
      <c r="G49" s="43"/>
      <c r="H49" s="43"/>
      <c r="I49" s="43"/>
      <c r="J49" s="43"/>
      <c r="K49" s="43"/>
      <c r="L49" s="43"/>
      <c r="M49" s="43"/>
      <c r="N49" s="43"/>
    </row>
    <row r="50" spans="1:14">
      <c r="A50" s="12"/>
      <c r="B50" s="29"/>
      <c r="C50" s="29"/>
      <c r="D50" s="29"/>
      <c r="E50" s="29"/>
      <c r="F50" s="29"/>
      <c r="G50" s="29"/>
      <c r="H50" s="29"/>
      <c r="I50" s="29"/>
      <c r="J50" s="29"/>
      <c r="K50" s="29"/>
      <c r="L50" s="29"/>
      <c r="M50" s="29"/>
      <c r="N50" s="29"/>
    </row>
    <row r="51" spans="1:14">
      <c r="A51" s="12"/>
      <c r="B51" s="14"/>
      <c r="C51" s="14"/>
      <c r="D51" s="14"/>
      <c r="E51" s="14"/>
      <c r="F51" s="14"/>
      <c r="G51" s="14"/>
      <c r="H51" s="14"/>
      <c r="I51" s="14"/>
      <c r="J51" s="14"/>
      <c r="K51" s="14"/>
      <c r="L51" s="14"/>
      <c r="M51" s="14"/>
      <c r="N51" s="14"/>
    </row>
    <row r="52" spans="1:14" ht="15.75" thickBot="1">
      <c r="A52" s="12"/>
      <c r="B52" s="17"/>
      <c r="C52" s="13"/>
      <c r="D52" s="30" t="s">
        <v>231</v>
      </c>
      <c r="E52" s="30"/>
      <c r="F52" s="30"/>
      <c r="G52" s="30"/>
      <c r="H52" s="30"/>
      <c r="I52" s="30"/>
      <c r="J52" s="30"/>
      <c r="K52" s="30"/>
      <c r="L52" s="30"/>
      <c r="M52" s="30"/>
      <c r="N52" s="30"/>
    </row>
    <row r="53" spans="1:14" ht="15.75" thickBot="1">
      <c r="A53" s="12"/>
      <c r="B53" s="20" t="s">
        <v>232</v>
      </c>
      <c r="C53" s="13"/>
      <c r="D53" s="31">
        <v>2014</v>
      </c>
      <c r="E53" s="31"/>
      <c r="F53" s="31"/>
      <c r="G53" s="13"/>
      <c r="H53" s="31">
        <v>2013</v>
      </c>
      <c r="I53" s="31"/>
      <c r="J53" s="31"/>
      <c r="K53" s="13"/>
      <c r="L53" s="31">
        <v>2012</v>
      </c>
      <c r="M53" s="31"/>
      <c r="N53" s="31"/>
    </row>
    <row r="54" spans="1:14">
      <c r="A54" s="12"/>
      <c r="B54" s="32" t="s">
        <v>233</v>
      </c>
      <c r="C54" s="33"/>
      <c r="D54" s="35" t="s">
        <v>234</v>
      </c>
      <c r="E54" s="37">
        <v>659</v>
      </c>
      <c r="F54" s="38"/>
      <c r="G54" s="33"/>
      <c r="H54" s="39" t="s">
        <v>234</v>
      </c>
      <c r="I54" s="41">
        <v>380</v>
      </c>
      <c r="J54" s="38"/>
      <c r="K54" s="33"/>
      <c r="L54" s="39" t="s">
        <v>234</v>
      </c>
      <c r="M54" s="41">
        <v>691</v>
      </c>
      <c r="N54" s="38"/>
    </row>
    <row r="55" spans="1:14">
      <c r="A55" s="12"/>
      <c r="B55" s="32"/>
      <c r="C55" s="33"/>
      <c r="D55" s="34"/>
      <c r="E55" s="36"/>
      <c r="F55" s="33"/>
      <c r="G55" s="33"/>
      <c r="H55" s="32"/>
      <c r="I55" s="40"/>
      <c r="J55" s="33"/>
      <c r="K55" s="33"/>
      <c r="L55" s="32"/>
      <c r="M55" s="40"/>
      <c r="N55" s="33"/>
    </row>
    <row r="56" spans="1:14">
      <c r="A56" s="12"/>
      <c r="B56" s="42" t="s">
        <v>235</v>
      </c>
      <c r="C56" s="43"/>
      <c r="D56" s="44">
        <v>65</v>
      </c>
      <c r="E56" s="44"/>
      <c r="F56" s="43"/>
      <c r="G56" s="43"/>
      <c r="H56" s="45">
        <v>30</v>
      </c>
      <c r="I56" s="45"/>
      <c r="J56" s="43"/>
      <c r="K56" s="43"/>
      <c r="L56" s="45">
        <v>32</v>
      </c>
      <c r="M56" s="45"/>
      <c r="N56" s="43"/>
    </row>
    <row r="57" spans="1:14">
      <c r="A57" s="12"/>
      <c r="B57" s="42"/>
      <c r="C57" s="43"/>
      <c r="D57" s="44"/>
      <c r="E57" s="44"/>
      <c r="F57" s="43"/>
      <c r="G57" s="43"/>
      <c r="H57" s="45"/>
      <c r="I57" s="45"/>
      <c r="J57" s="43"/>
      <c r="K57" s="43"/>
      <c r="L57" s="45"/>
      <c r="M57" s="45"/>
      <c r="N57" s="43"/>
    </row>
    <row r="58" spans="1:14">
      <c r="A58" s="12"/>
      <c r="B58" s="11"/>
      <c r="C58" s="11"/>
      <c r="D58" s="11"/>
      <c r="E58" s="11"/>
      <c r="F58" s="11"/>
      <c r="G58" s="11"/>
      <c r="H58" s="11"/>
      <c r="I58" s="11"/>
      <c r="J58" s="11"/>
      <c r="K58" s="11"/>
      <c r="L58" s="11"/>
      <c r="M58" s="11"/>
      <c r="N58" s="11"/>
    </row>
    <row r="59" spans="1:14">
      <c r="A59" s="12"/>
      <c r="B59" s="46" t="s">
        <v>236</v>
      </c>
      <c r="C59" s="46"/>
      <c r="D59" s="46"/>
      <c r="E59" s="46"/>
      <c r="F59" s="46"/>
      <c r="G59" s="46"/>
      <c r="H59" s="46"/>
      <c r="I59" s="46"/>
      <c r="J59" s="46"/>
      <c r="K59" s="46"/>
      <c r="L59" s="46"/>
      <c r="M59" s="46"/>
      <c r="N59" s="46"/>
    </row>
    <row r="60" spans="1:14" ht="25.5" customHeight="1">
      <c r="A60" s="12"/>
      <c r="B60" s="43" t="s">
        <v>237</v>
      </c>
      <c r="C60" s="43"/>
      <c r="D60" s="43"/>
      <c r="E60" s="43"/>
      <c r="F60" s="43"/>
      <c r="G60" s="43"/>
      <c r="H60" s="43"/>
      <c r="I60" s="43"/>
      <c r="J60" s="43"/>
      <c r="K60" s="43"/>
      <c r="L60" s="43"/>
      <c r="M60" s="43"/>
      <c r="N60" s="43"/>
    </row>
    <row r="61" spans="1:14" ht="38.25" customHeight="1">
      <c r="A61" s="12"/>
      <c r="B61" s="43" t="s">
        <v>238</v>
      </c>
      <c r="C61" s="43"/>
      <c r="D61" s="43"/>
      <c r="E61" s="43"/>
      <c r="F61" s="43"/>
      <c r="G61" s="43"/>
      <c r="H61" s="43"/>
      <c r="I61" s="43"/>
      <c r="J61" s="43"/>
      <c r="K61" s="43"/>
      <c r="L61" s="43"/>
      <c r="M61" s="43"/>
      <c r="N61" s="43"/>
    </row>
    <row r="62" spans="1:14">
      <c r="A62" s="12"/>
      <c r="B62" s="46" t="s">
        <v>239</v>
      </c>
      <c r="C62" s="46"/>
      <c r="D62" s="46"/>
      <c r="E62" s="46"/>
      <c r="F62" s="46"/>
      <c r="G62" s="46"/>
      <c r="H62" s="46"/>
      <c r="I62" s="46"/>
      <c r="J62" s="46"/>
      <c r="K62" s="46"/>
      <c r="L62" s="46"/>
      <c r="M62" s="46"/>
      <c r="N62" s="46"/>
    </row>
    <row r="63" spans="1:14" ht="51" customHeight="1">
      <c r="A63" s="12"/>
      <c r="B63" s="43" t="s">
        <v>240</v>
      </c>
      <c r="C63" s="43"/>
      <c r="D63" s="43"/>
      <c r="E63" s="43"/>
      <c r="F63" s="43"/>
      <c r="G63" s="43"/>
      <c r="H63" s="43"/>
      <c r="I63" s="43"/>
      <c r="J63" s="43"/>
      <c r="K63" s="43"/>
      <c r="L63" s="43"/>
      <c r="M63" s="43"/>
      <c r="N63" s="43"/>
    </row>
    <row r="64" spans="1:14">
      <c r="A64" s="12"/>
      <c r="B64" s="46" t="s">
        <v>137</v>
      </c>
      <c r="C64" s="46"/>
      <c r="D64" s="46"/>
      <c r="E64" s="46"/>
      <c r="F64" s="46"/>
      <c r="G64" s="46"/>
      <c r="H64" s="46"/>
      <c r="I64" s="46"/>
      <c r="J64" s="46"/>
      <c r="K64" s="46"/>
      <c r="L64" s="46"/>
      <c r="M64" s="46"/>
      <c r="N64" s="46"/>
    </row>
    <row r="65" spans="1:14" ht="51" customHeight="1">
      <c r="A65" s="12"/>
      <c r="B65" s="43" t="s">
        <v>241</v>
      </c>
      <c r="C65" s="43"/>
      <c r="D65" s="43"/>
      <c r="E65" s="43"/>
      <c r="F65" s="43"/>
      <c r="G65" s="43"/>
      <c r="H65" s="43"/>
      <c r="I65" s="43"/>
      <c r="J65" s="43"/>
      <c r="K65" s="43"/>
      <c r="L65" s="43"/>
      <c r="M65" s="43"/>
      <c r="N65" s="43"/>
    </row>
    <row r="66" spans="1:14">
      <c r="A66" s="12"/>
      <c r="B66" s="46" t="s">
        <v>242</v>
      </c>
      <c r="C66" s="46"/>
      <c r="D66" s="46"/>
      <c r="E66" s="46"/>
      <c r="F66" s="46"/>
      <c r="G66" s="46"/>
      <c r="H66" s="46"/>
      <c r="I66" s="46"/>
      <c r="J66" s="46"/>
      <c r="K66" s="46"/>
      <c r="L66" s="46"/>
      <c r="M66" s="46"/>
      <c r="N66" s="46"/>
    </row>
    <row r="67" spans="1:14" ht="38.25" customHeight="1">
      <c r="A67" s="12"/>
      <c r="B67" s="43" t="s">
        <v>243</v>
      </c>
      <c r="C67" s="43"/>
      <c r="D67" s="43"/>
      <c r="E67" s="43"/>
      <c r="F67" s="43"/>
      <c r="G67" s="43"/>
      <c r="H67" s="43"/>
      <c r="I67" s="43"/>
      <c r="J67" s="43"/>
      <c r="K67" s="43"/>
      <c r="L67" s="43"/>
      <c r="M67" s="43"/>
      <c r="N67" s="43"/>
    </row>
    <row r="68" spans="1:14">
      <c r="A68" s="12"/>
      <c r="B68" s="46" t="s">
        <v>244</v>
      </c>
      <c r="C68" s="46"/>
      <c r="D68" s="46"/>
      <c r="E68" s="46"/>
      <c r="F68" s="46"/>
      <c r="G68" s="46"/>
      <c r="H68" s="46"/>
      <c r="I68" s="46"/>
      <c r="J68" s="46"/>
      <c r="K68" s="46"/>
      <c r="L68" s="46"/>
      <c r="M68" s="46"/>
      <c r="N68" s="46"/>
    </row>
    <row r="69" spans="1:14" ht="63.75" customHeight="1">
      <c r="A69" s="12"/>
      <c r="B69" s="43" t="s">
        <v>245</v>
      </c>
      <c r="C69" s="43"/>
      <c r="D69" s="43"/>
      <c r="E69" s="43"/>
      <c r="F69" s="43"/>
      <c r="G69" s="43"/>
      <c r="H69" s="43"/>
      <c r="I69" s="43"/>
      <c r="J69" s="43"/>
      <c r="K69" s="43"/>
      <c r="L69" s="43"/>
      <c r="M69" s="43"/>
      <c r="N69" s="43"/>
    </row>
    <row r="70" spans="1:14">
      <c r="A70" s="12"/>
      <c r="B70" s="46" t="s">
        <v>246</v>
      </c>
      <c r="C70" s="46"/>
      <c r="D70" s="46"/>
      <c r="E70" s="46"/>
      <c r="F70" s="46"/>
      <c r="G70" s="46"/>
      <c r="H70" s="46"/>
      <c r="I70" s="46"/>
      <c r="J70" s="46"/>
      <c r="K70" s="46"/>
      <c r="L70" s="46"/>
      <c r="M70" s="46"/>
      <c r="N70" s="46"/>
    </row>
    <row r="71" spans="1:14" ht="63.75" customHeight="1">
      <c r="A71" s="12"/>
      <c r="B71" s="43" t="s">
        <v>247</v>
      </c>
      <c r="C71" s="43"/>
      <c r="D71" s="43"/>
      <c r="E71" s="43"/>
      <c r="F71" s="43"/>
      <c r="G71" s="43"/>
      <c r="H71" s="43"/>
      <c r="I71" s="43"/>
      <c r="J71" s="43"/>
      <c r="K71" s="43"/>
      <c r="L71" s="43"/>
      <c r="M71" s="43"/>
      <c r="N71" s="43"/>
    </row>
    <row r="72" spans="1:14">
      <c r="A72" s="12"/>
      <c r="B72" s="14"/>
      <c r="C72" s="14"/>
    </row>
    <row r="73" spans="1:14" ht="51">
      <c r="A73" s="12"/>
      <c r="B73" s="15" t="s">
        <v>207</v>
      </c>
      <c r="C73" s="16" t="s">
        <v>248</v>
      </c>
    </row>
    <row r="74" spans="1:14">
      <c r="A74" s="12"/>
      <c r="B74" s="14"/>
      <c r="C74" s="14"/>
    </row>
    <row r="75" spans="1:14" ht="38.25">
      <c r="A75" s="12"/>
      <c r="B75" s="15" t="s">
        <v>207</v>
      </c>
      <c r="C75" s="16" t="s">
        <v>249</v>
      </c>
    </row>
    <row r="76" spans="1:14">
      <c r="A76" s="12"/>
      <c r="B76" s="14"/>
      <c r="C76" s="14"/>
    </row>
    <row r="77" spans="1:14" ht="38.25">
      <c r="A77" s="12"/>
      <c r="B77" s="15" t="s">
        <v>207</v>
      </c>
      <c r="C77" s="16" t="s">
        <v>250</v>
      </c>
    </row>
    <row r="78" spans="1:14">
      <c r="A78" s="12"/>
      <c r="B78" s="14"/>
      <c r="C78" s="14"/>
    </row>
    <row r="79" spans="1:14" ht="76.5">
      <c r="A79" s="12"/>
      <c r="B79" s="15" t="s">
        <v>207</v>
      </c>
      <c r="C79" s="16" t="s">
        <v>251</v>
      </c>
    </row>
    <row r="80" spans="1:14">
      <c r="A80" s="12"/>
      <c r="B80" s="14"/>
      <c r="C80" s="14"/>
    </row>
    <row r="81" spans="1:14" ht="63.75">
      <c r="A81" s="12"/>
      <c r="B81" s="15" t="s">
        <v>207</v>
      </c>
      <c r="C81" s="16" t="s">
        <v>252</v>
      </c>
    </row>
    <row r="82" spans="1:14" ht="76.5" customHeight="1">
      <c r="A82" s="12"/>
      <c r="B82" s="43" t="s">
        <v>253</v>
      </c>
      <c r="C82" s="43"/>
      <c r="D82" s="43"/>
      <c r="E82" s="43"/>
      <c r="F82" s="43"/>
      <c r="G82" s="43"/>
      <c r="H82" s="43"/>
      <c r="I82" s="43"/>
      <c r="J82" s="43"/>
      <c r="K82" s="43"/>
      <c r="L82" s="43"/>
      <c r="M82" s="43"/>
      <c r="N82" s="43"/>
    </row>
    <row r="83" spans="1:14">
      <c r="A83" s="12"/>
      <c r="B83" s="46" t="s">
        <v>254</v>
      </c>
      <c r="C83" s="46"/>
      <c r="D83" s="46"/>
      <c r="E83" s="46"/>
      <c r="F83" s="46"/>
      <c r="G83" s="46"/>
      <c r="H83" s="46"/>
      <c r="I83" s="46"/>
      <c r="J83" s="46"/>
      <c r="K83" s="46"/>
      <c r="L83" s="46"/>
      <c r="M83" s="46"/>
      <c r="N83" s="46"/>
    </row>
    <row r="84" spans="1:14" ht="38.25" customHeight="1">
      <c r="A84" s="12"/>
      <c r="B84" s="43" t="s">
        <v>255</v>
      </c>
      <c r="C84" s="43"/>
      <c r="D84" s="43"/>
      <c r="E84" s="43"/>
      <c r="F84" s="43"/>
      <c r="G84" s="43"/>
      <c r="H84" s="43"/>
      <c r="I84" s="43"/>
      <c r="J84" s="43"/>
      <c r="K84" s="43"/>
      <c r="L84" s="43"/>
      <c r="M84" s="43"/>
      <c r="N84" s="43"/>
    </row>
    <row r="85" spans="1:14">
      <c r="A85" s="12"/>
      <c r="B85" s="46" t="s">
        <v>256</v>
      </c>
      <c r="C85" s="46"/>
      <c r="D85" s="46"/>
      <c r="E85" s="46"/>
      <c r="F85" s="46"/>
      <c r="G85" s="46"/>
      <c r="H85" s="46"/>
      <c r="I85" s="46"/>
      <c r="J85" s="46"/>
      <c r="K85" s="46"/>
      <c r="L85" s="46"/>
      <c r="M85" s="46"/>
      <c r="N85" s="46"/>
    </row>
    <row r="86" spans="1:14" ht="63.75" customHeight="1">
      <c r="A86" s="12"/>
      <c r="B86" s="43" t="s">
        <v>257</v>
      </c>
      <c r="C86" s="43"/>
      <c r="D86" s="43"/>
      <c r="E86" s="43"/>
      <c r="F86" s="43"/>
      <c r="G86" s="43"/>
      <c r="H86" s="43"/>
      <c r="I86" s="43"/>
      <c r="J86" s="43"/>
      <c r="K86" s="43"/>
      <c r="L86" s="43"/>
      <c r="M86" s="43"/>
      <c r="N86" s="43"/>
    </row>
    <row r="87" spans="1:14" ht="25.5" customHeight="1">
      <c r="A87" s="12"/>
      <c r="B87" s="43" t="s">
        <v>258</v>
      </c>
      <c r="C87" s="43"/>
      <c r="D87" s="43"/>
      <c r="E87" s="43"/>
      <c r="F87" s="43"/>
      <c r="G87" s="43"/>
      <c r="H87" s="43"/>
      <c r="I87" s="43"/>
      <c r="J87" s="43"/>
      <c r="K87" s="43"/>
      <c r="L87" s="43"/>
      <c r="M87" s="43"/>
      <c r="N87" s="43"/>
    </row>
    <row r="88" spans="1:14">
      <c r="A88" s="12"/>
      <c r="B88" s="46" t="s">
        <v>259</v>
      </c>
      <c r="C88" s="46"/>
      <c r="D88" s="46"/>
      <c r="E88" s="46"/>
      <c r="F88" s="46"/>
      <c r="G88" s="46"/>
      <c r="H88" s="46"/>
      <c r="I88" s="46"/>
      <c r="J88" s="46"/>
      <c r="K88" s="46"/>
      <c r="L88" s="46"/>
      <c r="M88" s="46"/>
      <c r="N88" s="46"/>
    </row>
    <row r="89" spans="1:14" ht="38.25" customHeight="1">
      <c r="A89" s="12"/>
      <c r="B89" s="43" t="s">
        <v>260</v>
      </c>
      <c r="C89" s="43"/>
      <c r="D89" s="43"/>
      <c r="E89" s="43"/>
      <c r="F89" s="43"/>
      <c r="G89" s="43"/>
      <c r="H89" s="43"/>
      <c r="I89" s="43"/>
      <c r="J89" s="43"/>
      <c r="K89" s="43"/>
      <c r="L89" s="43"/>
      <c r="M89" s="43"/>
      <c r="N89" s="43"/>
    </row>
    <row r="90" spans="1:14">
      <c r="A90" s="12"/>
      <c r="B90" s="46" t="s">
        <v>261</v>
      </c>
      <c r="C90" s="46"/>
      <c r="D90" s="46"/>
      <c r="E90" s="46"/>
      <c r="F90" s="46"/>
      <c r="G90" s="46"/>
      <c r="H90" s="46"/>
      <c r="I90" s="46"/>
      <c r="J90" s="46"/>
      <c r="K90" s="46"/>
      <c r="L90" s="46"/>
      <c r="M90" s="46"/>
      <c r="N90" s="46"/>
    </row>
    <row r="91" spans="1:14" ht="38.25" customHeight="1">
      <c r="A91" s="12"/>
      <c r="B91" s="43" t="s">
        <v>262</v>
      </c>
      <c r="C91" s="43"/>
      <c r="D91" s="43"/>
      <c r="E91" s="43"/>
      <c r="F91" s="43"/>
      <c r="G91" s="43"/>
      <c r="H91" s="43"/>
      <c r="I91" s="43"/>
      <c r="J91" s="43"/>
      <c r="K91" s="43"/>
      <c r="L91" s="43"/>
      <c r="M91" s="43"/>
      <c r="N91" s="43"/>
    </row>
    <row r="92" spans="1:14">
      <c r="A92" s="12"/>
      <c r="B92" s="46" t="s">
        <v>263</v>
      </c>
      <c r="C92" s="46"/>
      <c r="D92" s="46"/>
      <c r="E92" s="46"/>
      <c r="F92" s="46"/>
      <c r="G92" s="46"/>
      <c r="H92" s="46"/>
      <c r="I92" s="46"/>
      <c r="J92" s="46"/>
      <c r="K92" s="46"/>
      <c r="L92" s="46"/>
      <c r="M92" s="46"/>
      <c r="N92" s="46"/>
    </row>
    <row r="93" spans="1:14">
      <c r="A93" s="12"/>
      <c r="B93" s="46" t="s">
        <v>264</v>
      </c>
      <c r="C93" s="46"/>
      <c r="D93" s="46"/>
      <c r="E93" s="46"/>
      <c r="F93" s="46"/>
      <c r="G93" s="46"/>
      <c r="H93" s="46"/>
      <c r="I93" s="46"/>
      <c r="J93" s="46"/>
      <c r="K93" s="46"/>
      <c r="L93" s="46"/>
      <c r="M93" s="46"/>
      <c r="N93" s="46"/>
    </row>
    <row r="94" spans="1:14" ht="38.25" customHeight="1">
      <c r="A94" s="12"/>
      <c r="B94" s="43" t="s">
        <v>265</v>
      </c>
      <c r="C94" s="43"/>
      <c r="D94" s="43"/>
      <c r="E94" s="43"/>
      <c r="F94" s="43"/>
      <c r="G94" s="43"/>
      <c r="H94" s="43"/>
      <c r="I94" s="43"/>
      <c r="J94" s="43"/>
      <c r="K94" s="43"/>
      <c r="L94" s="43"/>
      <c r="M94" s="43"/>
      <c r="N94" s="43"/>
    </row>
    <row r="95" spans="1:14">
      <c r="A95" s="12"/>
      <c r="B95" s="11"/>
      <c r="C95" s="11"/>
      <c r="D95" s="11"/>
      <c r="E95" s="11"/>
      <c r="F95" s="11"/>
      <c r="G95" s="11"/>
      <c r="H95" s="11"/>
      <c r="I95" s="11"/>
      <c r="J95" s="11"/>
      <c r="K95" s="11"/>
      <c r="L95" s="11"/>
      <c r="M95" s="11"/>
      <c r="N95" s="11"/>
    </row>
    <row r="96" spans="1:14">
      <c r="A96" s="12"/>
      <c r="B96" s="46" t="s">
        <v>266</v>
      </c>
      <c r="C96" s="46"/>
      <c r="D96" s="46"/>
      <c r="E96" s="46"/>
      <c r="F96" s="46"/>
      <c r="G96" s="46"/>
      <c r="H96" s="46"/>
      <c r="I96" s="46"/>
      <c r="J96" s="46"/>
      <c r="K96" s="46"/>
      <c r="L96" s="46"/>
      <c r="M96" s="46"/>
      <c r="N96" s="46"/>
    </row>
    <row r="97" spans="1:14" ht="76.5" customHeight="1">
      <c r="A97" s="12"/>
      <c r="B97" s="43" t="s">
        <v>267</v>
      </c>
      <c r="C97" s="43"/>
      <c r="D97" s="43"/>
      <c r="E97" s="43"/>
      <c r="F97" s="43"/>
      <c r="G97" s="43"/>
      <c r="H97" s="43"/>
      <c r="I97" s="43"/>
      <c r="J97" s="43"/>
      <c r="K97" s="43"/>
      <c r="L97" s="43"/>
      <c r="M97" s="43"/>
      <c r="N97" s="43"/>
    </row>
  </sheetData>
  <mergeCells count="95">
    <mergeCell ref="B93:N93"/>
    <mergeCell ref="B94:N94"/>
    <mergeCell ref="B95:N95"/>
    <mergeCell ref="B96:N96"/>
    <mergeCell ref="B97:N97"/>
    <mergeCell ref="B87:N87"/>
    <mergeCell ref="B88:N88"/>
    <mergeCell ref="B89:N89"/>
    <mergeCell ref="B90:N90"/>
    <mergeCell ref="B91:N91"/>
    <mergeCell ref="B92:N92"/>
    <mergeCell ref="B71:N71"/>
    <mergeCell ref="B82:N82"/>
    <mergeCell ref="B83:N83"/>
    <mergeCell ref="B84:N84"/>
    <mergeCell ref="B85:N85"/>
    <mergeCell ref="B86:N86"/>
    <mergeCell ref="B65:N65"/>
    <mergeCell ref="B66:N66"/>
    <mergeCell ref="B67:N67"/>
    <mergeCell ref="B68:N68"/>
    <mergeCell ref="B69:N69"/>
    <mergeCell ref="B70:N70"/>
    <mergeCell ref="B59:N59"/>
    <mergeCell ref="B60:N60"/>
    <mergeCell ref="B61:N61"/>
    <mergeCell ref="B62:N62"/>
    <mergeCell ref="B63:N63"/>
    <mergeCell ref="B64:N64"/>
    <mergeCell ref="B45:N45"/>
    <mergeCell ref="B46:N46"/>
    <mergeCell ref="B47:N47"/>
    <mergeCell ref="B48:N48"/>
    <mergeCell ref="B49:N49"/>
    <mergeCell ref="B58:N58"/>
    <mergeCell ref="B39:N39"/>
    <mergeCell ref="B40:N40"/>
    <mergeCell ref="B41:N41"/>
    <mergeCell ref="B42:N42"/>
    <mergeCell ref="B43:N43"/>
    <mergeCell ref="B44:N44"/>
    <mergeCell ref="B19:N19"/>
    <mergeCell ref="B28:N28"/>
    <mergeCell ref="B29:N29"/>
    <mergeCell ref="B36:N36"/>
    <mergeCell ref="B37:N37"/>
    <mergeCell ref="B38:N38"/>
    <mergeCell ref="B13:N13"/>
    <mergeCell ref="B14:N14"/>
    <mergeCell ref="B15:N15"/>
    <mergeCell ref="B16:N16"/>
    <mergeCell ref="B17:N17"/>
    <mergeCell ref="B18:N18"/>
    <mergeCell ref="B7:N7"/>
    <mergeCell ref="B8:N8"/>
    <mergeCell ref="B9:N9"/>
    <mergeCell ref="B10:N10"/>
    <mergeCell ref="B11:N11"/>
    <mergeCell ref="B12:N12"/>
    <mergeCell ref="L56:M57"/>
    <mergeCell ref="N56:N57"/>
    <mergeCell ref="A1:A2"/>
    <mergeCell ref="B1:N1"/>
    <mergeCell ref="B2:N2"/>
    <mergeCell ref="B3:N3"/>
    <mergeCell ref="A4:A97"/>
    <mergeCell ref="B4:N4"/>
    <mergeCell ref="B5:N5"/>
    <mergeCell ref="B6:N6"/>
    <mergeCell ref="M54:M55"/>
    <mergeCell ref="N54:N55"/>
    <mergeCell ref="B56:B57"/>
    <mergeCell ref="C56:C57"/>
    <mergeCell ref="D56:E57"/>
    <mergeCell ref="F56:F57"/>
    <mergeCell ref="G56:G57"/>
    <mergeCell ref="H56:I57"/>
    <mergeCell ref="J56:J57"/>
    <mergeCell ref="K56:K57"/>
    <mergeCell ref="G54:G55"/>
    <mergeCell ref="H54:H55"/>
    <mergeCell ref="I54:I55"/>
    <mergeCell ref="J54:J55"/>
    <mergeCell ref="K54:K55"/>
    <mergeCell ref="L54:L55"/>
    <mergeCell ref="B50:N50"/>
    <mergeCell ref="D52:N52"/>
    <mergeCell ref="D53:F53"/>
    <mergeCell ref="H53:J53"/>
    <mergeCell ref="L53:N53"/>
    <mergeCell ref="B54:B55"/>
    <mergeCell ref="C54:C55"/>
    <mergeCell ref="D54:D55"/>
    <mergeCell ref="E54:E55"/>
    <mergeCell ref="F54:F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CONSOLIDATED_STATEMENTS_OF_INC</vt:lpstr>
      <vt:lpstr>CONSOLIDATED_STATEMENTS_OF_INC1</vt:lpstr>
      <vt:lpstr>CONSOLIDATED_STATEMENTS_OF_COM</vt:lpstr>
      <vt:lpstr>CONSOLIDATED_BALANCE_SHEETS</vt:lpstr>
      <vt:lpstr>CONSOLIDATED_BALANCE_SHEETS_Pa</vt:lpstr>
      <vt:lpstr>CONSOLIDATED_STATEMENTS_OF_CAS</vt:lpstr>
      <vt:lpstr>CONSOLIDATED_STATEMENTS_OF_CHA</vt:lpstr>
      <vt:lpstr>SUMMARY_OF_SIGNIFICANT_ACCOUNT</vt:lpstr>
      <vt:lpstr>ACQUISITIONS</vt:lpstr>
      <vt:lpstr>INVESTMENTS_IN_EQUITY_INVESTEE</vt:lpstr>
      <vt:lpstr>INCOME_TAXES</vt:lpstr>
      <vt:lpstr>MARKETABLE_SECURITIES</vt:lpstr>
      <vt:lpstr>INVENTORIES</vt:lpstr>
      <vt:lpstr>PROPERTY_PLANT_AND_EQUIPMENT</vt:lpstr>
      <vt:lpstr>GOODWILL_AND_OTHER_INTANGIBLE_</vt:lpstr>
      <vt:lpstr>DEBT</vt:lpstr>
      <vt:lpstr>PRODUCT_WARRANTY_LIABILITY</vt:lpstr>
      <vt:lpstr>PENSION_AND_OTHER_POSTRETIREME</vt:lpstr>
      <vt:lpstr>OTHER_LIABILITIES_AND_DEFERRED</vt:lpstr>
      <vt:lpstr>COMMITMENTS_AND_CONTINGENCIES</vt:lpstr>
      <vt:lpstr>SHAREHOLDERS_EQUITY</vt:lpstr>
      <vt:lpstr>OTHER_COMPREHENSIVE_INCOME_LOS</vt:lpstr>
      <vt:lpstr>STOCK_INCENTIVE_AND_STOCK_OPTI</vt:lpstr>
      <vt:lpstr>NONCONTROLLING_INTERESTS</vt:lpstr>
      <vt:lpstr>EARNINGS_PER_SHARE</vt:lpstr>
      <vt:lpstr>OPERATING_SEGMENTS</vt:lpstr>
      <vt:lpstr>SUMMARY_OF_SIGNIFICANT_ACCOUNT1</vt:lpstr>
      <vt:lpstr>SUMMARY_OF_SIGNIFICANT_ACCOUNT2</vt:lpstr>
      <vt:lpstr>ACQUISITIONS_Tables</vt:lpstr>
      <vt:lpstr>INVESTMENTS_IN_EQUITY_INVESTEE1</vt:lpstr>
      <vt:lpstr>INCOME_TAXES_Tables</vt:lpstr>
      <vt:lpstr>MARKETABLE_SECURITIES_Tables</vt:lpstr>
      <vt:lpstr>INVENTORIES_Tables</vt:lpstr>
      <vt:lpstr>PROPERTY_PLANT_AND_EQUIPMENT_T</vt:lpstr>
      <vt:lpstr>GOODWILL_AND_OTHER_INTANGIBLE_1</vt:lpstr>
      <vt:lpstr>DEBT_Tables</vt:lpstr>
      <vt:lpstr>PRODUCT_WARRANTY_LIABILITY_Tab</vt:lpstr>
      <vt:lpstr>PENSION_AND_OTHER_POSTRETIREME1</vt:lpstr>
      <vt:lpstr>OTHER_LIABILITIES_AND_DEFERRED1</vt:lpstr>
      <vt:lpstr>COMMITMENTS_AND_CONTINGENCIES_</vt:lpstr>
      <vt:lpstr>SHAREHOLDERS_EQUITY_Tables</vt:lpstr>
      <vt:lpstr>OTHER_COMPREHENSIVE_INCOME_LOS1</vt:lpstr>
      <vt:lpstr>STOCK_INCENTIVE_AND_STOCK_OPTI1</vt:lpstr>
      <vt:lpstr>NONCONTROLLING_INTERESTS_Table</vt:lpstr>
      <vt:lpstr>EARNINGS_PER_SHARE_Tables</vt:lpstr>
      <vt:lpstr>OPERATING_SEGMENTS_Tables</vt:lpstr>
      <vt:lpstr>SUMMARY_OF_SIGNIFICANT_ACCOUNT3</vt:lpstr>
      <vt:lpstr>SUMMARY_OF_SIGNIFICANT_ACCOUNT4</vt:lpstr>
      <vt:lpstr>SUMMARY_OF_SIGNIFICANT_ACCOUNT5</vt:lpstr>
      <vt:lpstr>ACQUISITIONS_AND_DIVESTITURES_</vt:lpstr>
      <vt:lpstr>INVESTMENTS_IN_EQUITY_INVESTEE2</vt:lpstr>
      <vt:lpstr>INVESTMENTS_IN_EQUITY_INVESTEE3</vt:lpstr>
      <vt:lpstr>INCOME_TAXES_Details</vt:lpstr>
      <vt:lpstr>INCOME_TAXES_Details_2</vt:lpstr>
      <vt:lpstr>MARKETABLE_SECURITIES_Details</vt:lpstr>
      <vt:lpstr>MARKETABLE_SECURITIES_Details_</vt:lpstr>
      <vt:lpstr>INVENTORIES_Details</vt:lpstr>
      <vt:lpstr>PROPERTY_PLANT_AND_EQUIPMENT_D</vt:lpstr>
      <vt:lpstr>GOODWILL_AND_OTHER_INTANGIBLE_2</vt:lpstr>
      <vt:lpstr>GOODWILL_AND_OTHER_INTANGIBLE_3</vt:lpstr>
      <vt:lpstr>DEBT_Details</vt:lpstr>
      <vt:lpstr>PRODUCT_WARRANTY_LIABILITY_Det</vt:lpstr>
      <vt:lpstr>PENSION_AND_OTHER_POSTRETIREME2</vt:lpstr>
      <vt:lpstr>PENSION_AND_OTHER_POSTRETIREME3</vt:lpstr>
      <vt:lpstr>PENSION_AND_OTHER_POSTRETIREME4</vt:lpstr>
      <vt:lpstr>PENSION_AND_OTHER_POSTRETIREME5</vt:lpstr>
      <vt:lpstr>PENSION_AND_OTHER_POSTRETIREME6</vt:lpstr>
      <vt:lpstr>PENSION_AND_OTHER_POSTRETIREME7</vt:lpstr>
      <vt:lpstr>OTHER_LIABILITIES_AND_DEFERRED2</vt:lpstr>
      <vt:lpstr>COMMITMENTS_AND_CONTINGENCIES_1</vt:lpstr>
      <vt:lpstr>COMMITMENTS_AND_CONTINGENCIES_2</vt:lpstr>
      <vt:lpstr>SHAREHOLDERS_EQUITY_Details</vt:lpstr>
      <vt:lpstr>SHAREHOLDERS_EQUITY_Details_2</vt:lpstr>
      <vt:lpstr>OTHER_COMPREHENSIVE_INCOME_LOS2</vt:lpstr>
      <vt:lpstr>OTHER_COMPREHENSIVE_INCOME_LOS3</vt:lpstr>
      <vt:lpstr>STOCK_INCENTIVE_AND_STOCK_OPTI2</vt:lpstr>
      <vt:lpstr>STOCK_INCENTIVE_AND_STOCK_OPTI3</vt:lpstr>
      <vt:lpstr>STOCK_INCENTIVE_AND_STOCK_OPTI4</vt:lpstr>
      <vt:lpstr>NONCONTROLLING_INTERESTS_Detai</vt:lpstr>
      <vt:lpstr>EARNINGS_PER_SHARE_Details</vt:lpstr>
      <vt:lpstr>OPERATING_SEGMENTS_Details</vt:lpstr>
      <vt:lpstr>OPERATING_SEGMENTS_Details_2</vt:lpstr>
      <vt:lpstr>OPERATING_SEGMENTS_Details_3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2015-02-17T18:23:44Z</dcterms:created>
  <dcterms:modified xsi:type="dcterms:W3CDTF">2015-02-17T18:23:45Z</dcterms:modified>
</cp:coreProperties>
</file>