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77" r:id="rId4"/>
    <sheet name="Condensed_Consolidated_Balance1" sheetId="78" r:id="rId5"/>
    <sheet name="Condensed_Consolidated_Stateme2" sheetId="6" r:id="rId6"/>
    <sheet name="SUMMARY_OF_SIGNIFICANT_ACCOUNT" sheetId="79" r:id="rId7"/>
    <sheet name="ACQUISITIONS" sheetId="80" r:id="rId8"/>
    <sheet name="DISCONTINUED_OPERATIONS_OTHER_" sheetId="81" r:id="rId9"/>
    <sheet name="RESTRUCTURING_ACTIVITIES" sheetId="82" r:id="rId10"/>
    <sheet name="LONGTERM_DEBT" sheetId="83" r:id="rId11"/>
    <sheet name="VARIABLE_INTEREST_ENTITIES" sheetId="84" r:id="rId12"/>
    <sheet name="GOODWILL_AND_OTHER_IDENTIFIABL" sheetId="85" r:id="rId13"/>
    <sheet name="DERIVATIVE_FINANCIAL_INSTRUMEN" sheetId="86" r:id="rId14"/>
    <sheet name="SHAREBASED_PAYMENTS" sheetId="87" r:id="rId15"/>
    <sheet name="EARNINGS_PER_SHARE" sheetId="88" r:id="rId16"/>
    <sheet name="INVENTORIES" sheetId="89" r:id="rId17"/>
    <sheet name="INCOME_TAXES" sheetId="90" r:id="rId18"/>
    <sheet name="CONTINGENCIES" sheetId="91" r:id="rId19"/>
    <sheet name="PENSION_AND_POSTRETIREMENT_BEN" sheetId="92" r:id="rId20"/>
    <sheet name="STOCKHOLDERS_EQUITY" sheetId="93" r:id="rId21"/>
    <sheet name="FAIR_VALUE_MEASUREMENTS" sheetId="94" r:id="rId22"/>
    <sheet name="BUSINESS_SEGMENTS_AND_RELATED_" sheetId="95" r:id="rId23"/>
    <sheet name="SUMMARY_OF_SIGNIFICANT_ACCOUNT1" sheetId="24" r:id="rId24"/>
    <sheet name="SUMMARY_OF_SIGNIFICANT_ACCOUNT2" sheetId="96" r:id="rId25"/>
    <sheet name="DISCONTINUED_OPERATIONS_OTHER_1" sheetId="97" r:id="rId26"/>
    <sheet name="RESTRUCTURING_ACTIVITIES_Table" sheetId="98" r:id="rId27"/>
    <sheet name="LONGTERM_DEBT_Tables" sheetId="99" r:id="rId28"/>
    <sheet name="VARIABLE_INTEREST_ENTITIES_Tab" sheetId="100" r:id="rId29"/>
    <sheet name="GOODWILL_AND_OTHER_IDENTIFIABL1" sheetId="101" r:id="rId30"/>
    <sheet name="DERIVATIVE_FINANCIAL_INSTRUMEN1" sheetId="102" r:id="rId31"/>
    <sheet name="SHAREBASED_PAYMENTS_Tables" sheetId="103" r:id="rId32"/>
    <sheet name="EARNINGS_PER_SHARE_Tables" sheetId="104" r:id="rId33"/>
    <sheet name="INVENTORIES_Tables" sheetId="105" r:id="rId34"/>
    <sheet name="PENSION_AND_POSTRETIREMENT_BEN1" sheetId="106" r:id="rId35"/>
    <sheet name="STOCKHOLDERS_EQUITY_Tables" sheetId="107" r:id="rId36"/>
    <sheet name="FAIR_VALUE_MEASUREMENTS_Tables" sheetId="108" r:id="rId37"/>
    <sheet name="BUSINESS_SEGMENTS_AND_RELATED_1" sheetId="109" r:id="rId38"/>
    <sheet name="SUMMARY_OF_SIGNIFICANT_ACCOUNT3" sheetId="39" r:id="rId39"/>
    <sheet name="SUMMARY_OF_SIGNIFICANT_ACCOUNT4" sheetId="40" r:id="rId40"/>
    <sheet name="SUMMARY_OF_SIGNIFICANT_ACCOUNT5" sheetId="41" r:id="rId41"/>
    <sheet name="ACQUISITIONS_Narrative_Details" sheetId="42" r:id="rId42"/>
    <sheet name="DISCONTINUED_OPERATIONS_OTHER_2" sheetId="43" r:id="rId43"/>
    <sheet name="DISCONTINUED_OPERATIONS_OTHER_3" sheetId="44" r:id="rId44"/>
    <sheet name="DISCONTINUED_OPERATIONS_OTHER_4" sheetId="110" r:id="rId45"/>
    <sheet name="DISCONTINUED_OPERATIONS_OTHER_5" sheetId="111" r:id="rId46"/>
    <sheet name="RESTRUCTURING_ACTIVITIES_Narra" sheetId="47" r:id="rId47"/>
    <sheet name="RESTRUCTURING_ACTIVITIES_Conso" sheetId="48" r:id="rId48"/>
    <sheet name="RESTRUCTURING_ACTIVITIES_Liabi" sheetId="49" r:id="rId49"/>
    <sheet name="LONGTERM_DEBT_Narrative_Detail" sheetId="50" r:id="rId50"/>
    <sheet name="LONGTERM_DEBT_Net_Interest_Exp" sheetId="51" r:id="rId51"/>
    <sheet name="VARIABLE_INTEREST_ENTITIES_Nar" sheetId="52" r:id="rId52"/>
    <sheet name="VARIABLE_INTEREST_ENTITIES_Ref" sheetId="112" r:id="rId53"/>
    <sheet name="GOODWILL_AND_OTHER_IDENTIFIABL2" sheetId="54" r:id="rId54"/>
    <sheet name="GOODWILL_AND_OTHER_IDENTIFIABL3" sheetId="113" r:id="rId55"/>
    <sheet name="GOODWILL_AND_OTHER_IDENTIFIABL4" sheetId="56" r:id="rId56"/>
    <sheet name="DERIVATIVE_FINANCIAL_INSTRUMEN2" sheetId="57" r:id="rId57"/>
    <sheet name="DERIVATIVE_FINANCIAL_INSTRUMEN3" sheetId="114" r:id="rId58"/>
    <sheet name="DERIVATIVE_FINANCIAL_INSTRUMEN4" sheetId="115" r:id="rId59"/>
    <sheet name="DERIVATIVE_FINANCIAL_INSTRUMEN5" sheetId="60" r:id="rId60"/>
    <sheet name="SHAREBASED_PAYMENTS_Narrative_" sheetId="61" r:id="rId61"/>
    <sheet name="SHAREBASED_PAYMENTS_Weighted_A" sheetId="62" r:id="rId62"/>
    <sheet name="EARNINGS_PER_SHARE_Average_Sha" sheetId="63" r:id="rId63"/>
    <sheet name="EARNINGS_PER_SHARE_Narrative_D" sheetId="64" r:id="rId64"/>
    <sheet name="INVENTORIES_Major_Classes_of_I" sheetId="116" r:id="rId65"/>
    <sheet name="INCOME_TAXES_Details" sheetId="66" r:id="rId66"/>
    <sheet name="CONTINGENCIES_Details" sheetId="117" r:id="rId67"/>
    <sheet name="PENSION_AND_POSTRETIREMENT_BEN2" sheetId="68" r:id="rId68"/>
    <sheet name="PENSION_AND_POSTRETIREMENT_BEN3" sheetId="69" r:id="rId69"/>
    <sheet name="STOCKHOLDERS_EQUITY_Details" sheetId="70" r:id="rId70"/>
    <sheet name="STOCKHOLDERS_EQUITY_Additional" sheetId="71" r:id="rId71"/>
    <sheet name="FAIR_VALUE_MEASUREMENTS_Fair_V" sheetId="118" r:id="rId72"/>
    <sheet name="FAIR_VALUE_MEASUREMENTS_Narrat" sheetId="73" r:id="rId73"/>
    <sheet name="BUSINESS_SEGMENTS_AND_RELATED_2" sheetId="119" r:id="rId74"/>
    <sheet name="BUSINESS_SEGMENTS_AND_RELATED_3" sheetId="75" r:id="rId75"/>
    <sheet name="BUSINESS_SEGMENTS_AND_RELATED_4"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<sst xmlns="http://schemas.openxmlformats.org/spreadsheetml/2006/main" count="3891" uniqueCount="985">
  <si>
    <t>Document and Entity Information</t>
  </si>
  <si>
    <t>9 Months Ended</t>
  </si>
  <si>
    <t>Feb. 22, 2015</t>
  </si>
  <si>
    <t>Document and Entity Information [Abstract]</t>
  </si>
  <si>
    <t>Entity Registrant Name</t>
  </si>
  <si>
    <t>CONAGRA FOODS INC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</si>
  <si>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</si>
  <si>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</si>
  <si>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</si>
  <si>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</si>
  <si>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</si>
  <si>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</si>
  <si>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</si>
  <si>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</si>
  <si>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</si>
  <si>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</si>
  <si>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Trading Symbol</t>
  </si>
  <si>
    <t>CAG</t>
  </si>
  <si>
    <t>Amendment Flag</t>
  </si>
  <si>
    <t>Entity Common Stock, Shares Outstanding</t>
  </si>
  <si>
    <t>Condensed Consolidated Statements of Earnings (USD $)</t>
  </si>
  <si>
    <t>In Millions, except Per Share data, unless otherwise specified</t>
  </si>
  <si>
    <t>3 Months Ended</t>
  </si>
  <si>
    <t>Feb. 23, 2014</t>
  </si>
  <si>
    <t>Income Statement [Abstract]</t>
  </si>
  <si>
    <t>Net sales</t>
  </si>
  <si>
    <t>Costs and expenses:</t>
  </si>
  <si>
    <t>Cost of goods sold</t>
  </si>
  <si>
    <t>Selling, general and administrative expenses</t>
  </si>
  <si>
    <t>Interest expense, net</t>
  </si>
  <si>
    <t>Income (loss) from continuing operations before income taxes and equity method investment earnings</t>
  </si>
  <si>
    <t>Income tax expense</t>
  </si>
  <si>
    <t>Equity method investment earnings</t>
  </si>
  <si>
    <t>Income (loss) from continuing operations</t>
  </si>
  <si>
    <t>Income (loss) from discontinued operations, net of tax</t>
  </si>
  <si>
    <t>Net income (loss)</t>
  </si>
  <si>
    <t>Less: Net income attributable to noncontrolling interests</t>
  </si>
  <si>
    <t>Net income (loss) attributable to ConAgra Foods, Inc.</t>
  </si>
  <si>
    <t>Earnings per share â€” basic</t>
  </si>
  <si>
    <t>Income (loss) from continuing operations attributable to ConAgra Foods, Inc. common stockholders</t>
  </si>
  <si>
    <t>Income from discontinued operations attributable to ConAgra Foods, Inc. common stockholders</t>
  </si>
  <si>
    <t>Net income (loss) attributable to ConAgra Foods, Inc. common stockholders</t>
  </si>
  <si>
    <t>Earnings per share â€” diluted</t>
  </si>
  <si>
    <t>Cash dividends declared per common share</t>
  </si>
  <si>
    <t>Condensed Consolidated Statements of Comprehensive Income (USD $)</t>
  </si>
  <si>
    <t>In Millions, unless otherwise specified</t>
  </si>
  <si>
    <t>Statement of Comprehensive Income [Abstract]</t>
  </si>
  <si>
    <t>Derivative adjustments, net of tax:</t>
  </si>
  <si>
    <t>Unrealized derivative adjustments</t>
  </si>
  <si>
    <t>Reclassification for derivative adjustments included in net income</t>
  </si>
  <si>
    <t>Unrealized gains (losses) on available-for-sale securities, net of tax</t>
  </si>
  <si>
    <t>Unrealized currency translation losses</t>
  </si>
  <si>
    <t>Pension and post-employment benefit obligations, net of tax:</t>
  </si>
  <si>
    <t>Unrealized pension and post-employment benefit obligations</t>
  </si>
  <si>
    <t>Reclassification for pension and post-employment benefit obligations included in net income</t>
  </si>
  <si>
    <t>Comprehensive income (loss)</t>
  </si>
  <si>
    <t>Less: Comprehensive income (loss) attributable to noncontrolling interests</t>
  </si>
  <si>
    <t>Comprehensive income (loss) attributable to ConAgra Foods, Inc.</t>
  </si>
  <si>
    <t>Condensed Consolidated Balance Sheets (USD $)</t>
  </si>
  <si>
    <t>Current assets</t>
  </si>
  <si>
    <t>Cash and cash equivalents</t>
  </si>
  <si>
    <t>Receivables, less allowance for doubtful accounts of $5.0 and $4.0</t>
  </si>
  <si>
    <t>Inventories</t>
  </si>
  <si>
    <t>Prepaid expenses and other current assets</t>
  </si>
  <si>
    <t>Current assets held for sale</t>
  </si>
  <si>
    <t>Total current assets</t>
  </si>
  <si>
    <t>Property, plant and equipment</t>
  </si>
  <si>
    <t>Less accumulated depreciation</t>
  </si>
  <si>
    <t>Property, plant and equipment, net</t>
  </si>
  <si>
    <t>Goodwill</t>
  </si>
  <si>
    <t>Brands, trademarks and other intangibles, net</t>
  </si>
  <si>
    <t>Other assets</t>
  </si>
  <si>
    <t>Noncurrent assets held for sale</t>
  </si>
  <si>
    <t>Total assets</t>
  </si>
  <si>
    <t>Current liabilities</t>
  </si>
  <si>
    <t>Notes payable</t>
  </si>
  <si>
    <t>Current installments of long-term debt</t>
  </si>
  <si>
    <t>Accounts payable</t>
  </si>
  <si>
    <t>Accrued payroll</t>
  </si>
  <si>
    <t>Other accrued liabilities</t>
  </si>
  <si>
    <t>Current liabilities held for sale</t>
  </si>
  <si>
    <t>Total current liabilities</t>
  </si>
  <si>
    <t>Senior long-term debt, excluding current installments</t>
  </si>
  <si>
    <t>Subordinated debt</t>
  </si>
  <si>
    <t>Other noncurrent liabilities</t>
  </si>
  <si>
    <t>Noncurrent liabilities held for sale</t>
  </si>
  <si>
    <t>Total liabilities</t>
  </si>
  <si>
    <t>Commitments and contingencies (Note 13)</t>
  </si>
  <si>
    <t>  </t>
  </si>
  <si>
    <t>Common stock of $5 par value, authorized 1,200,000,000 shares; issued 567,907,172</t>
  </si>
  <si>
    <t>Additional paid-in capital</t>
  </si>
  <si>
    <t>Retained earnings</t>
  </si>
  <si>
    <t>Accumulated other comprehensive loss</t>
  </si>
  <si>
    <t>Less treasury stock, at cost, 140,854,876 and 145,992,121 common shares</t>
  </si>
  <si>
    <t>Total ConAgra Foods, Inc. common stockholders' equity</t>
  </si>
  <si>
    <t>Noncontrolling interests</t>
  </si>
  <si>
    <t>Total stockholders' equity</t>
  </si>
  <si>
    <t>Total liabilities and stockholders' equity</t>
  </si>
  <si>
    <t>Condensed Consolidated Balance Sheets (Parenthetical) (USD $)</t>
  </si>
  <si>
    <t>In Millions, except Share data, unless otherwise specified</t>
  </si>
  <si>
    <t>Statement of Financial Position [Abstract]</t>
  </si>
  <si>
    <t>Allowance for doubtful accounts</t>
  </si>
  <si>
    <t>Common stock, par value (in dollars per share)</t>
  </si>
  <si>
    <t>Common stock, authorized (in shares)</t>
  </si>
  <si>
    <t>Common stock, issued (in shares)</t>
  </si>
  <si>
    <t>Treasury stock, common shares (in shares)</t>
  </si>
  <si>
    <t>Condensed Consolidated Statements of Cash Flows (USD $)</t>
  </si>
  <si>
    <t>Cash flows from operating activities:</t>
  </si>
  <si>
    <t>Income from discontinued operations</t>
  </si>
  <si>
    <t>Adjustments to reconcile income (loss) from continuing operations to net cash flows from operating activities:</t>
  </si>
  <si>
    <t>Depreciation and amortization</t>
  </si>
  <si>
    <t>Asset impairment charges</t>
  </si>
  <si>
    <t>Earnings of affiliates in excess of distributions</t>
  </si>
  <si>
    <t>Share-based payments expense</t>
  </si>
  <si>
    <t>Contributions to pension plans</t>
  </si>
  <si>
    <t>Pension expense</t>
  </si>
  <si>
    <t>Terminated forward starting swap payable</t>
  </si>
  <si>
    <t>Other items</t>
  </si>
  <si>
    <t>Change in operating assets and liabilities excluding effects of business acquisitions and dispositions:</t>
  </si>
  <si>
    <t>Accounts receivable</t>
  </si>
  <si>
    <t>Inventory</t>
  </si>
  <si>
    <t>Deferred income taxes and income taxes payable, net</t>
  </si>
  <si>
    <t>Net cash flows from operating activities b_x0014_ continuing operations</t>
  </si>
  <si>
    <t>Net cash flows from operating activities b_x0014_ discontinued operations</t>
  </si>
  <si>
    <t>Net cash flows from operating activities</t>
  </si>
  <si>
    <t>Cash flows from investing activities:</t>
  </si>
  <si>
    <t>Additions to property, plant and equipment</t>
  </si>
  <si>
    <t>Sale of property, plant and equipment</t>
  </si>
  <si>
    <t>Purchase of business, net of cash acquired</t>
  </si>
  <si>
    <t>Return of investment in equity method investee</t>
  </si>
  <si>
    <t>Net cash flows from investing activities b_x0014_ continuing operations</t>
  </si>
  <si>
    <t>Net cash flows from investing activities b_x0014_ discontinued operations</t>
  </si>
  <si>
    <t>Net cash flows from investing activities</t>
  </si>
  <si>
    <t>Cash flows from financing activities:</t>
  </si>
  <si>
    <t>Net short-term borrowings</t>
  </si>
  <si>
    <t>Issuance of long-term debt</t>
  </si>
  <si>
    <t>Repayment of long-term debt</t>
  </si>
  <si>
    <t>Repurchase of ConAgra Foods, Inc. common shares</t>
  </si>
  <si>
    <t>Cash dividends paid</t>
  </si>
  <si>
    <t>Exercise of stock options and issuance of other stock awards</t>
  </si>
  <si>
    <t>Net cash flows from financing activities:</t>
  </si>
  <si>
    <t>Effect of exchange rate changes on cash and cash equivalents</t>
  </si>
  <si>
    <t>Net change in cash and cash equivalents</t>
  </si>
  <si>
    <t>Discontinued operations cash activity included above:</t>
  </si>
  <si>
    <t>Add: Cash balance included in assets held for sale at beginning of period</t>
  </si>
  <si>
    <t>Less: Cash balance included in assets held for sale at end of period</t>
  </si>
  <si>
    <t>Cash and cash equivalents at beginning of period</t>
  </si>
  <si>
    <t>Cash and cash equivalents at end of period</t>
  </si>
  <si>
    <t>SUMMARY OF SIGNIFICANT ACCOUNTING POLICIES</t>
  </si>
  <si>
    <t>Accounting Policies [Abstract]</t>
  </si>
  <si>
    <r>
      <t xml:space="preserve">The unaudited financial information reflects all adjustments, which are, in the opinion of management, necessary for a fair presentation of the results of operations, financial position, and cash flows for the periods presented. The adjustments are of a normal recurring nature, except as otherwise noted. These condensed consolidated financial statements should be read in conjunction with the consolidated financial statements and related notes included in the ConAgra Foods, Inc. (the "Company", "we", "us", or "our") Annual Report on Form 10-K for the fiscal year ended </t>
    </r>
    <r>
      <rPr>
        <sz val="10"/>
        <color rgb="FF000000"/>
        <rFont val="Inherit"/>
      </rPr>
      <t>May 25, 2014</t>
    </r>
    <r>
      <rPr>
        <sz val="10"/>
        <color theme="1"/>
        <rFont val="Inherit"/>
      </rPr>
      <t>.</t>
    </r>
  </si>
  <si>
    <t>The results of operations for any quarter or a partial fiscal year period are not necessarily indicative of the results to be expected for other periods or the full fiscal year.</t>
  </si>
  <si>
    <r>
      <t>Basis of Consolidation</t>
    </r>
    <r>
      <rPr>
        <sz val="10"/>
        <color theme="1"/>
        <rFont val="Inherit"/>
      </rPr>
      <t xml:space="preserve"> — The condensed consolidated financial statements include the accounts of ConAgra Foods, Inc. and all majority-owned subsidiaries. In addition, the accounts of all variable interest entities for which we have been determined to be the primary beneficiary are included in our condensed consolidated financial statements from the date such determination is made. All significant intercompany investments, accounts, and transactions have been eliminated.</t>
    </r>
  </si>
  <si>
    <r>
      <t>Comprehensive Income</t>
    </r>
    <r>
      <rPr>
        <sz val="10"/>
        <color theme="1"/>
        <rFont val="Inherit"/>
      </rPr>
      <t xml:space="preserve"> — Comprehensive income includes net income, currency translation adjustments, certain derivative-related activity, changes in the value of available-for-sale investments, and changes in prior service cost and net actuarial gains (losses) from pension (for amounts not in excess of the 10% corridor) and post-retirement health care plans. We generally deem our foreign investments to be essentially permanent in nature and we do not provide for taxes on currency translation adjustments arising from converting the investment denominated in a foreign currency to U.S. dollars. When we determine that a foreign investment, as well as undistributed earnings, are no longer permanent in nature, estimated taxes are provided for the related deferred tax liability (asset), if any, resulting from currency translation adjustments. </t>
    </r>
  </si>
  <si>
    <t>The following details the income tax expense (benefit) on components of other comprehensive income (loss):</t>
  </si>
  <si>
    <t>Thirteen weeks ended</t>
  </si>
  <si>
    <t>Thirty-nine weeks ended</t>
  </si>
  <si>
    <t>February 22,</t>
  </si>
  <si>
    <t>February 23,</t>
  </si>
  <si>
    <t>Net derivative adjustment</t>
  </si>
  <si>
    <t>$</t>
  </si>
  <si>
    <t>—</t>
  </si>
  <si>
    <t>(0.2</t>
  </si>
  <si>
    <t>)</t>
  </si>
  <si>
    <t>Unrealized gains (losses) on available-for-sale securities</t>
  </si>
  <si>
    <t>(0.1</t>
  </si>
  <si>
    <t>Pension and postretirement healthcare liabilities</t>
  </si>
  <si>
    <t xml:space="preserve">     Income tax expense </t>
  </si>
  <si>
    <t>The following tables summarize the reclassifications from accumulated other comprehensive loss into income:</t>
  </si>
  <si>
    <r>
      <t>Affected Line Item in the Condensed Consolidated Statement of Earnings</t>
    </r>
    <r>
      <rPr>
        <b/>
        <sz val="5"/>
        <color theme="1"/>
        <rFont val="Inherit"/>
      </rPr>
      <t>1</t>
    </r>
  </si>
  <si>
    <t>Net derivative adjustment:</t>
  </si>
  <si>
    <r>
      <t>     Cash flow hedges</t>
    </r>
    <r>
      <rPr>
        <sz val="7"/>
        <color theme="1"/>
        <rFont val="Inherit"/>
      </rPr>
      <t>2</t>
    </r>
  </si>
  <si>
    <t>Total before tax</t>
  </si>
  <si>
    <t>(20.5</t>
  </si>
  <si>
    <t>Income tax benefit</t>
  </si>
  <si>
    <t>Net of tax</t>
  </si>
  <si>
    <t>Amortization of pension and postretirement healthcare liabilities:</t>
  </si>
  <si>
    <t>     Net prior service benefit</t>
  </si>
  <si>
    <t>(1.1</t>
  </si>
  <si>
    <t>(0.8</t>
  </si>
  <si>
    <t>     Net actuarial losses</t>
  </si>
  <si>
    <t>(0.3</t>
  </si>
  <si>
    <t>Income tax expense (benefit)</t>
  </si>
  <si>
    <t>     Cash flow hedges</t>
  </si>
  <si>
    <t>(0.5</t>
  </si>
  <si>
    <t>(3.2</t>
  </si>
  <si>
    <t>(2.5</t>
  </si>
  <si>
    <t>(0.6</t>
  </si>
  <si>
    <t>(0.9</t>
  </si>
  <si>
    <t>(0.4</t>
  </si>
  <si>
    <r>
      <t>1</t>
    </r>
    <r>
      <rPr>
        <sz val="8"/>
        <color theme="1"/>
        <rFont val="Inherit"/>
      </rPr>
      <t xml:space="preserve"> Amounts in parentheses indicate income recognized in the Condensed Consolidated Statement of Earnings.</t>
    </r>
  </si>
  <si>
    <r>
      <t>2</t>
    </r>
    <r>
      <rPr>
        <sz val="8"/>
        <color theme="1"/>
        <rFont val="Inherit"/>
      </rPr>
      <t xml:space="preserve"> Prior year amount includes $41.8 million less deferred tax benefit of $15.6 million previously reported in accumulated other comprehensive loss.</t>
    </r>
  </si>
  <si>
    <r>
      <t xml:space="preserve">Reclassifications and other changes </t>
    </r>
    <r>
      <rPr>
        <sz val="10"/>
        <color theme="1"/>
        <rFont val="Inherit"/>
      </rPr>
      <t>— Certain prior year amounts have been reclassified to conform with current year presentation. In addition, the prior year condensed Consolidated Statement of Cash Flows reflects a correction to the thirty-nine week period ended February 23, 2014 for non-cash additions to property, plant and equipment resulting in an increase to operating cash flows and an increase in cash used in investing cash flows by $25.7 million, of which $2.2 million is related to discontinued operations.</t>
    </r>
  </si>
  <si>
    <r>
      <t>Use of Estimates</t>
    </r>
    <r>
      <rPr>
        <sz val="10"/>
        <color theme="1"/>
        <rFont val="Inherit"/>
      </rPr>
      <t xml:space="preserve"> — Preparation of financial statements in conformity with generally accepted accounting principles requires management to make estimates and assumptions. These estimates and assumptions affect reported amounts of assets, liabilities, revenues, and expenses as reflected in the condensed consolidated financial statements. Actual results could differ from these estimates.</t>
    </r>
  </si>
  <si>
    <r>
      <t>Accounting Changes</t>
    </r>
    <r>
      <rPr>
        <sz val="10"/>
        <color theme="1"/>
        <rFont val="Inherit"/>
      </rPr>
      <t xml:space="preserve"> — In July 2013, the Financial Accounting Standards Board ("FASB") issued Accounting Standards Update ("ASU") 2013-11, </t>
    </r>
    <r>
      <rPr>
        <i/>
        <sz val="10"/>
        <color theme="1"/>
        <rFont val="Inherit"/>
      </rPr>
      <t>Presentation of an Unrecognized Tax Benefit When a Net Operating Loss Carryforward, a Similar Tax Loss, or a Tax Credit Carryforward Exists</t>
    </r>
    <r>
      <rPr>
        <sz val="10"/>
        <color theme="1"/>
        <rFont val="Inherit"/>
      </rPr>
      <t>, which states that entities should present the unrecognized tax benefit as a reduction of the deferred tax asset for a net operating loss ("NOL") or similar tax loss or tax credit carryforward rather than as a liability when the uncertain tax position would reduce the NOL or other carryforward under the tax law. No new disclosures are necessary. We adopted this ASU as of the beginning of fiscal 2015. This did not result in a material change to our financial statements.</t>
    </r>
  </si>
  <si>
    <r>
      <t xml:space="preserve">In April 2014, the FASB issued ASU 2014-08, </t>
    </r>
    <r>
      <rPr>
        <i/>
        <sz val="10"/>
        <color theme="1"/>
        <rFont val="Inherit"/>
      </rPr>
      <t>Reporting Discontinued Operations and Disclosures of Components of an Entity</t>
    </r>
    <r>
      <rPr>
        <sz val="10"/>
        <color theme="1"/>
        <rFont val="Inherit"/>
      </rPr>
      <t>, which updates the definition of discontinued operations under U.S. Generally Accepted Accounting Principles ("U.S. GAAP"). Going forward, only those disposals of components of an entity that represent a strategic shift that has (or will have) a major effect on an entity's operations and financial results will be reported as discontinued operations in the financial statements. Previously, a component of an entity that is a reportable segment, an operating segment, a reporting unit, a subsidiary, or an asset group was eligible for discontinued operations presentation. Additionally, the condition that the entity not have any significant continuing involvement in the operations of the component after the disposal transaction has been removed. The effective date for the revised standard was for applicable transactions that occur within annual periods beginning on or after December 15, 2014. Early adoption was permitted. We adopted this standard in the first quarter of fiscal 2015. This resulted in the presentation of historical results of our milling business, prior to the creation of the Ardent Mills joint venture ("Ardent Mills"), as discontinued operations.</t>
    </r>
  </si>
  <si>
    <r>
      <t>Recently Issued Accounting Standards</t>
    </r>
    <r>
      <rPr>
        <sz val="10"/>
        <color theme="1"/>
        <rFont val="Inherit"/>
      </rPr>
      <t xml:space="preserve"> — In May 2014, the FASB issued ASU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The new standard is effective for the Company in our fiscal year 2018. Early adoption is not permitted. We are evaluating the effect that ASU 2014-09 will have on our consolidated financial statements and related disclosures. The standard permits the use of either the retrospective or cumulative effect transition method.</t>
    </r>
  </si>
  <si>
    <t>ACQUISITIONS</t>
  </si>
  <si>
    <t>Business Combinations [Abstract]</t>
  </si>
  <si>
    <t xml:space="preserve">In July 2014, we acquired TaiMei Potato Industry Limited, a potato processor in China, for $91.8 million, consisting of $74.7 million in cash net of cash acquired, plus assumed liabilities. The purchase included property and equipment associated with making frozen potato products. Approximately $20.2 million of the purchase price has been classified as goodwill pending determination of the final purchase price allocation. Approximately $3.3 million of the purchase price has been allocated to other intangible assets. The amount allocated to goodwill is not deductible for income tax purposes. This business is included in the Commercial Foods segment. </t>
  </si>
  <si>
    <t>In September 2013, we acquired frozen dessert production assets from Harlan Bakeries for $39.9 million in cash. The purchase included machinery, operating systems, warehousing/storage, and other assets associated with making frozen fruit pies, cream pies, pastry shells, and loaf cakes. This business is included in the Consumer Foods segment.</t>
  </si>
  <si>
    <t>Under the acquisition method of accounting, the assets acquired and liabilities assumed in these acquisitions were recorded at their respective estimated fair values at the date of acquisition.</t>
  </si>
  <si>
    <t>DISCONTINUED OPERATIONS, OTHER ASSETS HELD FOR SALE, AND THE FORMATION OF ARDENT MILLS</t>
  </si>
  <si>
    <t>Discontinued Operations and Disposal Groups [Abstract]</t>
  </si>
  <si>
    <t>Formation of Ardent Mills</t>
  </si>
  <si>
    <r>
      <t xml:space="preserve">On May 29, 2014, the Company, Cargill, Incorporated, and CHS, Inc. completed the formation of Ardent Mills. In connection with the formation, we contributed all of the assets of ConAgra Mills, including </t>
    </r>
    <r>
      <rPr>
        <sz val="10"/>
        <color rgb="FF000000"/>
        <rFont val="Times New Roman"/>
        <family val="1"/>
      </rPr>
      <t>$49.0 million</t>
    </r>
    <r>
      <rPr>
        <sz val="10"/>
        <color theme="1"/>
        <rFont val="Inherit"/>
      </rPr>
      <t xml:space="preserve"> of cash, to Ardent Mills, we received a </t>
    </r>
    <r>
      <rPr>
        <sz val="10"/>
        <color rgb="FF000000"/>
        <rFont val="Times New Roman"/>
        <family val="1"/>
      </rPr>
      <t>44%</t>
    </r>
    <r>
      <rPr>
        <sz val="10"/>
        <color theme="1"/>
        <rFont val="Inherit"/>
      </rPr>
      <t xml:space="preserve"> ownership interest in Ardent Mills, and Ardent Mills distributed </t>
    </r>
    <r>
      <rPr>
        <sz val="10"/>
        <color rgb="FF000000"/>
        <rFont val="Times New Roman"/>
        <family val="1"/>
      </rPr>
      <t>$391.4 million</t>
    </r>
    <r>
      <rPr>
        <sz val="10"/>
        <color theme="1"/>
        <rFont val="Inherit"/>
      </rPr>
      <t xml:space="preserve"> in cash to us as a return of capital. The contribution of the assets of ConAgra Mills in exchange for a non-controlling interest in the newly formed joint venture is required to be accounted for at fair value, and accordingly, we recognized a gain of $625.6 million ($375.9 million after-tax) in fiscal 2015 in income from discontinued operations, to reflect the excess of the fair value of our interest over its carrying value at the time of the transfer. As part of the formation of Ardent Mills, in the fourth quarter of fiscal 2014, pursuant to an agreement with the U.S. Department of Justice, we sold three flour milling facilities to Miller Milling Company LLC for $163.0 million. We received the cash proceeds from the sale of these flour milling facilities in the first quarter of fiscal 2015. In the first quarter of fiscal 2015, we used the net cash proceeds from the Ardent Mills transaction to repay debt. The operating results of our legacy milling business, including the disposition of three mills aforementioned, are included as discontinued operations within our Condensed Consolidated Statement of Earnings. The related assets and liabilities have been reclassified as assets and liabilities held for sale within our Condensed Consolidated Balance Sheet for the period presented prior to divestiture.</t>
    </r>
  </si>
  <si>
    <t>We recognized the 44% ownership interest in Ardent Mills at fair value, as of the date of the formation of the joint venture. We now recognize our proportionate share of the earnings of Ardent Mills under the equity method of accounting within results of continuing operations. Due to differences in fiscal reporting periods, we recognized the equity method earnings on a lag of approximately one month; and as a result, we recognized only eight months of earnings from Ardent Mills in the first three quarters of fiscal 2015. At February 22, 2015, the carrying value of our equity method investment in Ardent Mills was $745.6 million, which is included in Other Assets.</t>
  </si>
  <si>
    <t>We entered into transition services agreements in connection with this contribution and recognized $3.5 million and $10.8 million of income for the performance of transition services during the third quarter and first three quarters of fiscal 2015, respectively, classified within selling, general and administrative expenses.</t>
  </si>
  <si>
    <t>Medallion Foods</t>
  </si>
  <si>
    <t>In the fourth quarter of fiscal 2014, we completed the sale of a small snack business, Medallion Foods, for $32.0 million in cash. The business results were previously reflected in the Private Brands segment. We reflected the results of these operations as discontinued operations for all periods presented. In the third quarter of fiscal 2014, we recognized an impairment charge related to allocated amounts of goodwill and intangible assets, totaling $25.4 million ($15.2 million after-tax), in anticipation of this divestiture.</t>
  </si>
  <si>
    <r>
      <t>Lightlife</t>
    </r>
    <r>
      <rPr>
        <b/>
        <sz val="7"/>
        <color theme="1"/>
        <rFont val="Inherit"/>
      </rPr>
      <t>®</t>
    </r>
    <r>
      <rPr>
        <b/>
        <i/>
        <sz val="10"/>
        <color theme="1"/>
        <rFont val="Inherit"/>
      </rPr>
      <t xml:space="preserve"> Operations</t>
    </r>
  </si>
  <si>
    <r>
      <t xml:space="preserve">In the second quarter of fiscal 2014, we completed the sale of the assets of the </t>
    </r>
    <r>
      <rPr>
        <i/>
        <sz val="10"/>
        <color theme="1"/>
        <rFont val="Inherit"/>
      </rPr>
      <t>Lightlife</t>
    </r>
    <r>
      <rPr>
        <sz val="7"/>
        <color theme="1"/>
        <rFont val="Inherit"/>
      </rPr>
      <t>®</t>
    </r>
    <r>
      <rPr>
        <sz val="10"/>
        <color theme="1"/>
        <rFont val="Inherit"/>
      </rPr>
      <t xml:space="preserve"> business for </t>
    </r>
    <r>
      <rPr>
        <sz val="10"/>
        <color rgb="FF000000"/>
        <rFont val="Inherit"/>
      </rPr>
      <t>$54.7 million</t>
    </r>
    <r>
      <rPr>
        <sz val="10"/>
        <color theme="1"/>
        <rFont val="Inherit"/>
      </rPr>
      <t xml:space="preserve"> in cash. This business produced and sold vegetarian-based burgers, hot dogs, and other meatless frozen and refrigerated items. The results of this business were previously reflected in the Consumer Foods segment. We reflected the results of these operations as discontinued operations for all periods presented. We recognized a pre-tax gain of $32.1 million ($19.8 million after-tax) on the sale of this business in the second quarter of fiscal 2014.</t>
    </r>
  </si>
  <si>
    <t>The summary comparative financial results of discontinued operations were as follows:</t>
  </si>
  <si>
    <t>February 22, 2015</t>
  </si>
  <si>
    <t>Net gain on sale of businesses</t>
  </si>
  <si>
    <t>Long-lived asset impairment charge</t>
  </si>
  <si>
    <t>(25.4</t>
  </si>
  <si>
    <t>Income (loss) from operations of discontinued operations before income taxes and equity method investment earnings</t>
  </si>
  <si>
    <t>(10.1</t>
  </si>
  <si>
    <t>Income before income taxes</t>
  </si>
  <si>
    <t>Other Assets Held for Sale</t>
  </si>
  <si>
    <t>During the third quarter of fiscal 2014, we began actively marketing for sale an onion processing facility previously acquired from an onion products supplier. During the third quarter of fiscal 2015, we sold the processing facility for cash proceeds of $11.0 million, resulting in an immaterial gain. The processing facility assets have been reclassified as assets held for sale within our Condensed Consolidated Balance Sheets for the period presented prior to sale. These assets were held within our Commercial Foods segment.</t>
  </si>
  <si>
    <t>The assets and liabilities classified as held for sale reflected in our Condensed Consolidated Balance Sheets were as follows:</t>
  </si>
  <si>
    <t>May 25, 2014</t>
  </si>
  <si>
    <t>Receivables, less allowance for doubtful accounts of $1.2</t>
  </si>
  <si>
    <t>Receivable on sale of flour milling assets</t>
  </si>
  <si>
    <t>     Current assets held for sale</t>
  </si>
  <si>
    <t>     Noncurrent assets held for sale</t>
  </si>
  <si>
    <t>     Current liabilities held for sale</t>
  </si>
  <si>
    <t>     Noncurrent liabilities held for sale</t>
  </si>
  <si>
    <t>RESTRUCTURING ACTIVITIES</t>
  </si>
  <si>
    <t>Restructuring and Related Activities [Abstract]</t>
  </si>
  <si>
    <t xml:space="preserve">Supply Chain and Administrative Efficiency Plan </t>
  </si>
  <si>
    <t xml:space="preserve">We continue to execute a plan for the integration and restructuring of the operations of Ralcorp Holdings, Inc. ("Ralcorp"), optimization of the entire Company's supply chain network, manufacturing assets, and dry distribution and mixing centers, and improvement of selling, general and administrative effectiveness and efficiencies, which we refer to as the Supply Chain and Administrative Efficiency Plan (the "SCAE Plan"). </t>
  </si>
  <si>
    <t>Although we remain unable to make good faith estimates relating to the entire SCAE Plan, we are reporting on actions initiated through the end of the third quarter of fiscal 2015, including the estimated amounts or range of amounts for each major type of costs expected to be incurred, and the charges that have resulted or will result in cash outflows. As of the date of this report, our Board of Directors has approved the incurrence of up to $343.0 million of expenses in connection with the SCAE Plan. We have incurred or expect to incur approximately $232.0 million of charges ($160.1 million of cash charges and $71.9 million of non-cash charges) for actions identified to date under the SCAE plan. In the third quarter and first three quarters of fiscal 2015, we recognized charges of $18.3 million and $56.8 million, respectively, in relation to the SCAE Plan. In the third quarter and first three quarters of fiscal 2014, we recognized charges of $23.5 million and $38.1 million, respectively, in relation to the SCAE Plan. We expect to incur costs related to the SCAE Plan over a multi-year period.</t>
  </si>
  <si>
    <t>We anticipate that we will recognize the following pre-tax expenses in association with the SCAE Plan (amounts include charges recognized in fiscal 2013, 2014, and the first three quarters of fiscal 2015):</t>
  </si>
  <si>
    <t>Consumer Foods</t>
  </si>
  <si>
    <t>Commercial Foods</t>
  </si>
  <si>
    <t>Private Brands</t>
  </si>
  <si>
    <t>Corporate</t>
  </si>
  <si>
    <t>Total</t>
  </si>
  <si>
    <t>Multi-employer pension costs</t>
  </si>
  <si>
    <t>Other cost of goods sold</t>
  </si>
  <si>
    <t>    Total cost of goods sold</t>
  </si>
  <si>
    <t>Severance and related costs (recoveries)</t>
  </si>
  <si>
    <t>Fixed asset impairment / Net loss on disposal</t>
  </si>
  <si>
    <t>Accelerated depreciation</t>
  </si>
  <si>
    <t>Other selling, general and administrative expenses</t>
  </si>
  <si>
    <t>    Total selling, general and administrative expenses</t>
  </si>
  <si>
    <t>        Consolidated total</t>
  </si>
  <si>
    <r>
      <t xml:space="preserve">During the </t>
    </r>
    <r>
      <rPr>
        <sz val="10"/>
        <color rgb="FF000000"/>
        <rFont val="Inherit"/>
      </rPr>
      <t>third quarter of fiscal 2015</t>
    </r>
    <r>
      <rPr>
        <sz val="10"/>
        <color theme="1"/>
        <rFont val="Inherit"/>
      </rPr>
      <t>, we recognized the following pre-tax expenses for the SCAE Plan:</t>
    </r>
  </si>
  <si>
    <t>Total cost of goods sold</t>
  </si>
  <si>
    <t>Fixed asset impairment</t>
  </si>
  <si>
    <t>Total selling, general and administrative expenses</t>
  </si>
  <si>
    <t>Consolidated total</t>
  </si>
  <si>
    <t>Included in the above results are $11.0 million of charges that have resulted or will result in cash outflows and $7.3 million in non-cash charges.</t>
  </si>
  <si>
    <t>During the first three quarters of fiscal 2015, we recognized the following pre-tax expenses for the SCAE Plan:</t>
  </si>
  <si>
    <t>Included in the above results are $28.4 million of charges that have resulted or will result in cash outflows and $28.4 million in non-cash charges.</t>
  </si>
  <si>
    <t>We recognized the following cumulative (plan inception to February 22, 2015) pre-tax expenses related to the SCAE Plan in our Condensed Consolidated Statement of Earnings:</t>
  </si>
  <si>
    <t>Included in the above results are $117.5 million of charges that have resulted or will result in cash outflows and $51.4 million in non-cash charges.</t>
  </si>
  <si>
    <t>Liabilities recorded for the SCAE Plan and changes therein for the first three quarters of fiscal 2015 were as follows:</t>
  </si>
  <si>
    <t>Balance at May 25,</t>
  </si>
  <si>
    <t>Costs Incurred</t>
  </si>
  <si>
    <t>and Charged</t>
  </si>
  <si>
    <t>to Expense</t>
  </si>
  <si>
    <t>Costs Paid</t>
  </si>
  <si>
    <t>or  Otherwise Settled</t>
  </si>
  <si>
    <t>Changes in Estimates</t>
  </si>
  <si>
    <t>Balance at February 22,</t>
  </si>
  <si>
    <t>Severance</t>
  </si>
  <si>
    <t>(40.5</t>
  </si>
  <si>
    <t>(3.8</t>
  </si>
  <si>
    <t>Other costs</t>
  </si>
  <si>
    <t>(13.0</t>
  </si>
  <si>
    <t>(2.9</t>
  </si>
  <si>
    <t>(53.5</t>
  </si>
  <si>
    <t>(6.5</t>
  </si>
  <si>
    <t>Acquisition-related Restructuring Costs</t>
  </si>
  <si>
    <r>
      <t xml:space="preserve">During fiscal 2012, we started incurring costs in connection with actions taken to attain synergies when integrating businesses acquired prior to the third quarter of fiscal 2013. These costs, collectively referred to as "acquisition-related restructuring costs", include severance and other costs associated with consolidating facilities and administrative functions. In connection with the acquisition-related restructuring costs, we incurred pre-tax cash and non-cash charges of </t>
    </r>
    <r>
      <rPr>
        <sz val="10"/>
        <color rgb="FF000000"/>
        <rFont val="Inherit"/>
      </rPr>
      <t>$23.7 million</t>
    </r>
    <r>
      <rPr>
        <sz val="10"/>
        <color theme="1"/>
        <rFont val="Inherit"/>
      </rPr>
      <t xml:space="preserve"> (</t>
    </r>
    <r>
      <rPr>
        <sz val="10"/>
        <color rgb="FF000000"/>
        <rFont val="Inherit"/>
      </rPr>
      <t>$21.2 million</t>
    </r>
    <r>
      <rPr>
        <sz val="10"/>
        <color theme="1"/>
        <rFont val="Inherit"/>
      </rPr>
      <t xml:space="preserve"> in the Consumer Foods segment and </t>
    </r>
    <r>
      <rPr>
        <sz val="10"/>
        <color rgb="FF000000"/>
        <rFont val="Inherit"/>
      </rPr>
      <t>$2.5 million</t>
    </r>
    <r>
      <rPr>
        <sz val="10"/>
        <color theme="1"/>
        <rFont val="Inherit"/>
      </rPr>
      <t xml:space="preserve"> in Corporate expenses) cumulatively since inception. In the first three quarters of fiscal 2015, we incurred $0.3 million in the Consumer Foods segment. In the third quarter and first three quarters of fiscal 2014, we incurred </t>
    </r>
    <r>
      <rPr>
        <sz val="10"/>
        <color rgb="FF000000"/>
        <rFont val="Inherit"/>
      </rPr>
      <t>$2.4 million</t>
    </r>
    <r>
      <rPr>
        <sz val="10"/>
        <color theme="1"/>
        <rFont val="Inherit"/>
      </rPr>
      <t xml:space="preserve"> and $5.7 million, respectively, in the Consumer Foods segment. The acquisition-related restructuring costs are substantially complete.</t>
    </r>
  </si>
  <si>
    <t>Ralcorp Pre-acquisition Restructuring Plans</t>
  </si>
  <si>
    <r>
      <t xml:space="preserve">At the time of its acquisition, Ralcorp had certain initiatives underway designed to optimize its manufacturing and distribution networks. We refer to these actions and the related costs as "Ralcorp Pre-acquisition Restructuring Plans". These plans consisted of projects that involved, among other things, the exit of certain manufacturing facilities. In connection with the Ralcorp Pre-acquisition Restructuring Plans, we have incurred </t>
    </r>
    <r>
      <rPr>
        <sz val="10"/>
        <color rgb="FF000000"/>
        <rFont val="Inherit"/>
      </rPr>
      <t>$3.7 million</t>
    </r>
    <r>
      <rPr>
        <sz val="10"/>
        <color theme="1"/>
        <rFont val="Inherit"/>
      </rPr>
      <t xml:space="preserve"> ($3.5 million in the Private Brands segment and $0.2 million in Corporate expenses) that have resulted or will result in cash outflows of $1.9 million and non-cash charges of $1.8 million. In the third quarter and first three quarters of fiscal 2014, we recognized charges of </t>
    </r>
    <r>
      <rPr>
        <sz val="10"/>
        <color rgb="FF000000"/>
        <rFont val="Inherit"/>
      </rPr>
      <t>$0.5 million</t>
    </r>
    <r>
      <rPr>
        <sz val="10"/>
        <color theme="1"/>
        <rFont val="Inherit"/>
      </rPr>
      <t xml:space="preserve"> and $3.1 million, respectively. At the end of fiscal 2014, the Ralcorp Pre-acquisition Restructuring Plans were substantially complete.</t>
    </r>
  </si>
  <si>
    <t>LONG-TERM DEBT</t>
  </si>
  <si>
    <t>Debt Disclosure [Abstract]</t>
  </si>
  <si>
    <t>On March 23, 2015, the Company entered into an amendment to its $1.5 billion revolving credit facility to exclude certain goodwill and other intangible asset impairments from the calculation of the fixed charge coverage ratio. As of February 22, 2015, we were in compliance with all financial covenants in the facility.</t>
  </si>
  <si>
    <t>During the first quarter of fiscal 2015, we repurchased $225.0 million aggregate principal amount of senior notes due 2023, $200.0 million aggregate principal amount of senior notes due 2043, $25.0 million aggregate principal amount of senior notes due 2019, $25.0 million aggregate principal amount of senior notes due 2018, and $25.0 million aggregate principal amount of senior notes due 2017, in each case prior to maturity in a tender offer, resulting in a net loss of $16.3 million as a cost of early retirement of debt, including a $9.5 million tender premium.</t>
  </si>
  <si>
    <t>During the first quarter of fiscal 2015, we repaid the remaining borrowings of our unsecured term loan facility (the "Term Loan Facility") of $900.0 million (with an interest rate at LIBOR plus 1.75% per annum), prior to maturity, resulting in a loss of $8.3 million as a cost of early retirement of debt. The Term Loan Facility was terminated after repayment.</t>
  </si>
  <si>
    <t>During the first quarter of fiscal 2015, we issued $550.0 million aggregate principal amount of floating rate notes due July 21, 2016. The notes bear interest at a rate equal to three-month LIBOR plus 0.37% per annum.</t>
  </si>
  <si>
    <t>During the second and third quarter of fiscal 2014, we repurchased $43.0 million and $20.0 million, respectively, of 4.65% senior notes due 2043 prior to maturity, resulting in net gains of $2.4 million and $1.3 million in the second and third quarters of fiscal 2014, respectively.</t>
  </si>
  <si>
    <t>Net interest expense consists of:</t>
  </si>
  <si>
    <t>Long-term debt</t>
  </si>
  <si>
    <t>Short-term debt</t>
  </si>
  <si>
    <t>Interest income</t>
  </si>
  <si>
    <t>(1.6</t>
  </si>
  <si>
    <t>Interest capitalized</t>
  </si>
  <si>
    <t>(4.7</t>
  </si>
  <si>
    <t>(10.5</t>
  </si>
  <si>
    <r>
      <t xml:space="preserve">Our net interest expense for the </t>
    </r>
    <r>
      <rPr>
        <sz val="10"/>
        <color rgb="FF000000"/>
        <rFont val="Inherit"/>
      </rPr>
      <t>third quarter</t>
    </r>
    <r>
      <rPr>
        <sz val="10"/>
        <color theme="1"/>
        <rFont val="Inherit"/>
      </rPr>
      <t xml:space="preserve"> and first three quarters of fiscal 2015 was reduced by $1.9 million and $7.1 million, respectively, due to the impact of the interest rate swap contracts designated as fair value hedges entered into in the third quarter of fiscal 2014. Net interest expense was reduced by $0.7 million for the third quarter and first three quarters of fiscal 2014. The interest rate swaps effectively converted the interest on our senior long-term debt instruments maturing in fiscal 2019 and 2020 from fixed rate to floating rate (see Note 8). These interest rate swap contracts were terminated during the third quarter of fiscal 2015. The cumulative adjustments to the fair value of the debt instruments that were hedged (the effective portion of the hedges), totaling $12.6 million, will be amortized as a reduction of interest expense over the remaining lives of the debt instruments (through fiscal 2020). Our net interest expense was reduced by $0.2 million for the third quarter of fiscal 2015 as a result of this amortization.</t>
    </r>
  </si>
  <si>
    <r>
      <t xml:space="preserve">We entered into interest rate swaps during fiscal 2010 that effectively changed our interest rate on the senior long-term debt instrument that matured in fiscal 2014 from fixed to variable. During the second quarter of fiscal 2011, we terminated these interest rate swap contracts and received proceeds of </t>
    </r>
    <r>
      <rPr>
        <sz val="10"/>
        <color rgb="FF000000"/>
        <rFont val="Inherit"/>
      </rPr>
      <t>$28.2 million</t>
    </r>
    <r>
      <rPr>
        <sz val="10"/>
        <color theme="1"/>
        <rFont val="Inherit"/>
      </rPr>
      <t xml:space="preserve">. The cumulative adjustment to the fair value of the debt instrument that was hedged (the effective portion of the hedge) was amortized as a reduction of interest expense over the remaining life of the debt instrument (through fiscal 2014). Net interest expense for the </t>
    </r>
    <r>
      <rPr>
        <sz val="10"/>
        <color rgb="FF000000"/>
        <rFont val="Inherit"/>
      </rPr>
      <t>third quarter</t>
    </r>
    <r>
      <rPr>
        <sz val="10"/>
        <color theme="1"/>
        <rFont val="Inherit"/>
      </rPr>
      <t xml:space="preserve"> and first three quarters of fiscal 2014 was reduced by $2.4 million and $7.1 million, respectively.</t>
    </r>
  </si>
  <si>
    <t>VARIABLE INTEREST ENTITIES</t>
  </si>
  <si>
    <t>Variable Interest Entity, Measure of Activity [Abstract]</t>
  </si>
  <si>
    <t>Variable Interest Entities Consolidated</t>
  </si>
  <si>
    <r>
      <t xml:space="preserve">We own a </t>
    </r>
    <r>
      <rPr>
        <sz val="10"/>
        <color rgb="FF000000"/>
        <rFont val="Inherit"/>
      </rPr>
      <t>49.99%</t>
    </r>
    <r>
      <rPr>
        <sz val="10"/>
        <color theme="1"/>
        <rFont val="Inherit"/>
      </rPr>
      <t xml:space="preserve"> interest in Lamb Weston BSW, LLC ("Lamb Weston BSW"), a potato processing venture with Ochoa Ag Unlimited Foods, Inc. ("Ochoa"). We provide all sales and marketing services to Lamb Weston BSW. Under certain circumstances, we could be required to compensate Ochoa for lost profits resulting from significant production shortfalls ("production shortfalls"). Commencing on June 1, 2018, or on an earlier date under certain circumstances, we have a contractual right to purchase the remaining equity interest in Lamb Weston BSW from Ochoa (the "call option"). We are currently subject to a contractual obligation to purchase all of Ochoa's equity investment in Lamb Weston BSW at the option of Ochoa (the "put option"). The purchase prices under the call option and the put option (the "options") are based on the book value of Ochoa's equity interest at the date of exercise, as modified by an agreed-upon rate of return for the holding period of the investment balance. The agreed-upon rate of return varies depending on the circumstances under which any of the options are exercised. As of </t>
    </r>
    <r>
      <rPr>
        <sz val="10"/>
        <color rgb="FF000000"/>
        <rFont val="Inherit"/>
      </rPr>
      <t>February 22, 2015</t>
    </r>
    <r>
      <rPr>
        <sz val="10"/>
        <color theme="1"/>
        <rFont val="Inherit"/>
      </rPr>
      <t xml:space="preserve">, the price at which Ochoa had the right to put its equity interest to us was </t>
    </r>
    <r>
      <rPr>
        <sz val="10"/>
        <color rgb="FF000000"/>
        <rFont val="Inherit"/>
      </rPr>
      <t>$40.4 million</t>
    </r>
    <r>
      <rPr>
        <sz val="10"/>
        <color theme="1"/>
        <rFont val="Inherit"/>
      </rPr>
      <t>. This amount is presented within other noncurrent liabilities in our Condensed Consolidated Balance Sheets. We have determined that Lamb Weston BSW is a variable interest entity and that we are the primary beneficiary of the entity. Accordingly, we consolidate the financial statements of Lamb Weston BSW.</t>
    </r>
  </si>
  <si>
    <r>
      <t xml:space="preserve">We hold a promissory note from Lamb Weston BSW, the balance of which was </t>
    </r>
    <r>
      <rPr>
        <sz val="10"/>
        <color rgb="FF000000"/>
        <rFont val="Inherit"/>
      </rPr>
      <t>$36.1 million</t>
    </r>
    <r>
      <rPr>
        <sz val="10"/>
        <color theme="1"/>
        <rFont val="Inherit"/>
      </rPr>
      <t xml:space="preserve"> at </t>
    </r>
    <r>
      <rPr>
        <sz val="10"/>
        <color rgb="FF000000"/>
        <rFont val="Inherit"/>
      </rPr>
      <t>February 22, 2015</t>
    </r>
    <r>
      <rPr>
        <sz val="10"/>
        <color theme="1"/>
        <rFont val="Inherit"/>
      </rPr>
      <t xml:space="preserve">. The promissory note is due in December 2015. The promissory note is currently accruing interest at a rate of LIBOR plus 200 basis points with a floor of </t>
    </r>
    <r>
      <rPr>
        <sz val="10"/>
        <color rgb="FF000000"/>
        <rFont val="Inherit"/>
      </rPr>
      <t>3.25%</t>
    </r>
    <r>
      <rPr>
        <sz val="10"/>
        <color theme="1"/>
        <rFont val="Inherit"/>
      </rPr>
      <t xml:space="preserve">. In addition, as of </t>
    </r>
    <r>
      <rPr>
        <sz val="10"/>
        <color rgb="FF000000"/>
        <rFont val="Inherit"/>
      </rPr>
      <t>February 22, 2015</t>
    </r>
    <r>
      <rPr>
        <sz val="10"/>
        <color theme="1"/>
        <rFont val="Inherit"/>
      </rPr>
      <t xml:space="preserve">, we provided lines of credit of up to </t>
    </r>
    <r>
      <rPr>
        <sz val="10"/>
        <color rgb="FF000000"/>
        <rFont val="Inherit"/>
      </rPr>
      <t>$15.0 million</t>
    </r>
    <r>
      <rPr>
        <sz val="10"/>
        <color theme="1"/>
        <rFont val="Inherit"/>
      </rPr>
      <t xml:space="preserve"> to Lamb Weston BSW. Borrowings under the lines of credit bear interest at a rate of LIBOR plus 200 basis points with a floor of </t>
    </r>
    <r>
      <rPr>
        <sz val="10"/>
        <color rgb="FF000000"/>
        <rFont val="Inherit"/>
      </rPr>
      <t>3.25%</t>
    </r>
    <r>
      <rPr>
        <sz val="10"/>
        <color theme="1"/>
        <rFont val="Inherit"/>
      </rPr>
      <t>. The amounts owed by Lamb Weston BSW to the Company are not reflected in our Condensed Consolidated Balance Sheets, as they are eliminated in consolidation.</t>
    </r>
  </si>
  <si>
    <t>Our variable interests in Lamb Weston BSW include an equity investment in the venture, the options, the promissory note, certain fees paid to us by Lamb Weston BSW for sales and marketing services, the contingent obligation related to production shortfalls, and the lines of credit advanced to Lamb Weston BSW. Our maximum exposure to loss as a result of our involvement with this venture is equal to our equity investment in the venture, the balance of the promissory note extended to the venture, the amount, if any, advanced under the lines of credit, and the amount, if any, by which the put option exercise price exceeds the fair value of the noncontrolling interest in Lamb Weston BSW upon its exercise. Also, in the event of a production shortfall, we could be required to compensate Ochoa for lost profits. It is not possible to determine the maximum exposure to losses from the potential exercise of the put option or from potential production shortfalls. However, we do not expect to incur material losses resulting from these potential exposures.</t>
  </si>
  <si>
    <t>Due to the consolidation of this variable interest entity, we reflected in our Condensed Consolidated Balance Sheets:</t>
  </si>
  <si>
    <t>May 25,</t>
  </si>
  <si>
    <t>Receivables, less allowance for doubtful accounts</t>
  </si>
  <si>
    <t>Other noncurrent liabilities (noncontrolling interest)</t>
  </si>
  <si>
    <t>The liabilities recognized as a result of consolidating the Lamb Weston BSW entity do not represent additional claims on our general assets. The creditors of Lamb Weston BSW have claims only on the assets of Lamb Weston BSW. The assets recognized as a result of consolidating Lamb Weston BSW are the property of the venture and are not available to us for any other purpose, other than as a secured lender under the promissory note and lines of credit.</t>
  </si>
  <si>
    <t>Variable Interest Entities Not Consolidated</t>
  </si>
  <si>
    <t>We also have variable interests in certain other entities that we have determined to be variable interest entities, but for which we are not the primary beneficiary. We do not consolidate the financial statements of these entities.</t>
  </si>
  <si>
    <r>
      <t xml:space="preserve">We hold a </t>
    </r>
    <r>
      <rPr>
        <sz val="10"/>
        <color rgb="FF000000"/>
        <rFont val="Inherit"/>
      </rPr>
      <t>50%</t>
    </r>
    <r>
      <rPr>
        <sz val="10"/>
        <color theme="1"/>
        <rFont val="Inherit"/>
      </rPr>
      <t xml:space="preserve"> interest in Lamb Weston RDO, a potato processing venture. We provide all sales and marketing services to Lamb Weston RDO. We receive a fee for these services based on a percentage of the net sales of the venture. We reflect the value of our ownership interest in this venture in other assets in our Condensed Consolidated Balance Sheets, based upon the equity method of accounting. The balance of our investment was </t>
    </r>
    <r>
      <rPr>
        <sz val="10"/>
        <color rgb="FF000000"/>
        <rFont val="Inherit"/>
      </rPr>
      <t>$14.6 million</t>
    </r>
    <r>
      <rPr>
        <sz val="10"/>
        <color theme="1"/>
        <rFont val="Inherit"/>
      </rPr>
      <t xml:space="preserve"> and </t>
    </r>
    <r>
      <rPr>
        <sz val="10"/>
        <color rgb="FF000000"/>
        <rFont val="Inherit"/>
      </rPr>
      <t>$12.6 million</t>
    </r>
    <r>
      <rPr>
        <sz val="10"/>
        <color theme="1"/>
        <rFont val="Inherit"/>
      </rPr>
      <t xml:space="preserve"> at </t>
    </r>
    <r>
      <rPr>
        <sz val="10"/>
        <color rgb="FF000000"/>
        <rFont val="Inherit"/>
      </rPr>
      <t>February 22, 2015</t>
    </r>
    <r>
      <rPr>
        <sz val="10"/>
        <color theme="1"/>
        <rFont val="Inherit"/>
      </rPr>
      <t xml:space="preserve"> and </t>
    </r>
    <r>
      <rPr>
        <sz val="10"/>
        <color rgb="FF000000"/>
        <rFont val="Inherit"/>
      </rPr>
      <t>May 25, 2014</t>
    </r>
    <r>
      <rPr>
        <sz val="10"/>
        <color theme="1"/>
        <rFont val="Inherit"/>
      </rPr>
      <t xml:space="preserve">, respectively, representing our maximum exposure to loss as a result of our involvement with this venture. The capital structure of Lamb Weston RDO includes owners' equity of </t>
    </r>
    <r>
      <rPr>
        <sz val="10"/>
        <color rgb="FF000000"/>
        <rFont val="Inherit"/>
      </rPr>
      <t>$29.3 million</t>
    </r>
    <r>
      <rPr>
        <sz val="10"/>
        <color theme="1"/>
        <rFont val="Inherit"/>
      </rPr>
      <t xml:space="preserve"> and term borrowings from banks of </t>
    </r>
    <r>
      <rPr>
        <sz val="10"/>
        <color rgb="FF000000"/>
        <rFont val="Inherit"/>
      </rPr>
      <t>$42.2 million</t>
    </r>
    <r>
      <rPr>
        <sz val="10"/>
        <color theme="1"/>
        <rFont val="Inherit"/>
      </rPr>
      <t xml:space="preserve"> as of </t>
    </r>
    <r>
      <rPr>
        <sz val="10"/>
        <color rgb="FF000000"/>
        <rFont val="Inherit"/>
      </rPr>
      <t>February 22, 2015</t>
    </r>
    <r>
      <rPr>
        <sz val="10"/>
        <color theme="1"/>
        <rFont val="Inherit"/>
      </rPr>
      <t>. We have determined that we do not have the power to direct the activities that most significantly impact the economic performance of this venture.</t>
    </r>
  </si>
  <si>
    <t>We lease certain office buildings from entities that we have determined to be variable interest entities. The lease agreements with these entities include fixed-price purchase options for the assets being leased, representing our only variable interest in these lessor entities. These leases are accounted for as operating leases, and accordingly, there are no material assets or liabilities associated with these entities included in our Condensed Consolidated Balance Sheets. We have no material exposure to loss from our variable interests in these entities. We have determined that we do not have the power to direct the activities that most significantly impact the economic performance of these entities. In making this determination, we have considered, among other items, the terms of the lease agreements, the expected remaining useful lives of the assets leased, and the capital structure of the lessor entities.</t>
  </si>
  <si>
    <t>GOODWILL AND OTHER IDENTIFIABLE INTANGIBLE ASSETS</t>
  </si>
  <si>
    <t>Goodwill and Intangible Assets Disclosure [Abstract]</t>
  </si>
  <si>
    <r>
      <t xml:space="preserve">The change in the carrying amount of goodwill for the first three quarters of fiscal </t>
    </r>
    <r>
      <rPr>
        <sz val="10"/>
        <color rgb="FF000000"/>
        <rFont val="Inherit"/>
      </rPr>
      <t>2015</t>
    </r>
    <r>
      <rPr>
        <sz val="10"/>
        <color theme="1"/>
        <rFont val="Inherit"/>
      </rPr>
      <t xml:space="preserve"> was as follows:</t>
    </r>
  </si>
  <si>
    <t>Consumer</t>
  </si>
  <si>
    <t>Foods</t>
  </si>
  <si>
    <t>Commercial</t>
  </si>
  <si>
    <t>Balance as of May 25, 2014</t>
  </si>
  <si>
    <t>Impairment</t>
  </si>
  <si>
    <t>(1,502.1</t>
  </si>
  <si>
    <t>Acquisitions</t>
  </si>
  <si>
    <t>Currency translation adjustments</t>
  </si>
  <si>
    <t>(23.5</t>
  </si>
  <si>
    <t>(1.5</t>
  </si>
  <si>
    <t>(16.7</t>
  </si>
  <si>
    <t>(41.7</t>
  </si>
  <si>
    <t>Balance as of February 22, 2015</t>
  </si>
  <si>
    <t>Other identifiable intangible assets were as follows:</t>
  </si>
  <si>
    <t>Gross</t>
  </si>
  <si>
    <t>Carrying</t>
  </si>
  <si>
    <t>Amount</t>
  </si>
  <si>
    <t>Accumulated</t>
  </si>
  <si>
    <t>Amortization</t>
  </si>
  <si>
    <t>Non-amortizing intangible assets</t>
  </si>
  <si>
    <t>Amortizing intangible assets</t>
  </si>
  <si>
    <t>Non-amortizing intangible assets are comprised of brands and trademarks.</t>
  </si>
  <si>
    <r>
      <t xml:space="preserve">Amortizing intangible assets, carrying a remaining weighted average life of approximately </t>
    </r>
    <r>
      <rPr>
        <sz val="10"/>
        <color rgb="FF000000"/>
        <rFont val="Inherit"/>
      </rPr>
      <t>21 years</t>
    </r>
    <r>
      <rPr>
        <sz val="10"/>
        <color theme="1"/>
        <rFont val="Inherit"/>
      </rPr>
      <t xml:space="preserve">, are principally composed of customer relationships, licensing arrangements, and intellectual property. Based on amortizing assets recognized in our Condensed Consolidated Balance Sheet as of </t>
    </r>
    <r>
      <rPr>
        <sz val="10"/>
        <color rgb="FF000000"/>
        <rFont val="Inherit"/>
      </rPr>
      <t>February 22, 2015</t>
    </r>
    <r>
      <rPr>
        <sz val="10"/>
        <color theme="1"/>
        <rFont val="Inherit"/>
      </rPr>
      <t xml:space="preserve">, amortization expense is estimated to average </t>
    </r>
    <r>
      <rPr>
        <sz val="10"/>
        <color rgb="FF000000"/>
        <rFont val="Inherit"/>
      </rPr>
      <t>$108.2 million</t>
    </r>
    <r>
      <rPr>
        <sz val="10"/>
        <color theme="1"/>
        <rFont val="Inherit"/>
      </rPr>
      <t xml:space="preserve"> for each of the next five years.</t>
    </r>
  </si>
  <si>
    <t>Because forecasted sales and profits for the Private Brands segment for fiscal 2015 continue to fall below our expectations relative to our previous projections, we performed a quantitative analysis of goodwill of our Private Brands reporting units in the third quarter of fiscal 2015. Estimating the fair value of individual reporting units requires us to make assumptions and estimates regarding our future plans and future industry and economic conditions. We estimated the future cash flows of each of the reporting units within the Private Brands segment and calculated the net present value of those estimated cash flows using a risk adjusted discount rate, in order to estimate the fair value of each reporting unit from the perspective of a market participant. We used discount rates and terminal growth rates of approximately 8% and 3%, respectively, to calculate the present value of estimated future cash flows. We then compared the estimated fair value of each reporting unit to the respective historical carrying value (including allocated assets and liabilities of certain shared and Corporate functions), and determined that the fair value of the reporting unit was less than the carrying value for all of our reporting units within the Private Brands segment. With the assistance of a third-party valuation specialist, we estimated the fair value of the assets and liabilities of each of these reporting units in order to determine the implied fair value of goodwill of each reporting unit. The estimated fair values of each of the reporting units determined in the third quarter of fiscal 2015 were substantially lower than the fair values previously estimated. These reductions reflect the continued deterioration in the recent operating results and the reduced expectations relating to the long term operating performance of the reporting units. We recognized impairment charges for the difference between the implied fair value of goodwill and the historical carrying value of goodwill within each reporting unit. Accordingly, during the third quarter of fiscal 2015, we recorded a $1.29 billion charge for the impairment of goodwill. The impacts on the reporting units within the Private Brands segment during the third quarter of fiscal 2015 were: $294.7 million in Bars and Coordinated; $157.1 million in Cereal; $157.1 million in Pasta; $389.9 million in Snacks; $154.4 million in Retail Bakery; and $132.2 million in Condiments. During the first three quarters of fiscal 2015, we recorded charges totaling $1.50 billion for the impairment of goodwill. The impacts on the reporting units within the Private Brands segment during the first three quarters of fiscal 2015 were: $326.6 million in Bars and Coordinated; $175.3 million in Cereal; $157.1 million in Pasta; $536.5 million in Snacks; $174.4 million in Retail Bakery; and $132.2 million in Condiments.</t>
  </si>
  <si>
    <t>In the case of four reporting units within the Private Brands segment: Cereal, Pasta, Snacks, and Retail Bakery, the estimated fair value of certain amortizing intangible assets (customer relationships) used in step two of our impairment analysis was substantially less than the carrying value of those assets and, as a result, the carrying value of the Cereal, Pasta, Snacks, and Retail Bakery reporting units exceeded the estimated fair value of those reporting units, even after the previously described goodwill impairment charges were recorded. The carrying value of the Private Brands amortizing intangible assets are expected to be recovered over their remaining lives (on an undiscounted basis) and, accordingly, no impairments were required to be recognized.</t>
  </si>
  <si>
    <t>Following the impairment charges recorded in the third quarter of fiscal 2015, the carrying value of goodwill in our Private Brands reporting units included $2.0 million for Bars and Coordinated, $289.1 million for Cereal, $589.0 million for Pasta, $276.6 million for Snacks, $535.2 million for Retail Bakery, and $3.9 million for Condiments. If the future performance of one or more of the reporting units within the Private Brands segment falls short of our revised expectations or if there are significant changes in risk-adjusted discount rates due to changes in market conditions, we could be required to recognize additional, material impairment charges in future periods.</t>
  </si>
  <si>
    <t>In the third quarter of fiscal 2015, we also performed a quantitative impairment test for non-amortizing intangible assets within the Private Brands segment, which comprise brands and trademarks. We recognized impairment charges of $13.7 million in our Private Brands segment to write-down five small brands. During the first three quarters of fiscal 2015, we recognized impairment charges of $43.7 million in our Private Brands segment to write-down various brands.</t>
  </si>
  <si>
    <t>DERIVATIVE FINANCIAL INSTRUMENTS</t>
  </si>
  <si>
    <t>Derivative Instruments and Hedging Activities Disclosure [Abstract]</t>
  </si>
  <si>
    <t>Our operations are exposed to market risks from adverse changes in commodity prices affecting the cost of raw materials and energy, foreign currency exchange rates, and interest rates. In the normal course of business, these risks are managed through a variety of strategies, including the use of derivatives.</t>
  </si>
  <si>
    <r>
      <t xml:space="preserve">Commodity and commodity index futures and option contracts are used from time to time to economically hedge commodity input prices on items such as natural gas, vegetable oils, proteins, packaging materials, dairy, grains, and electricity. Generally, we economically hedge a portion of our anticipated consumption of commodity inputs for periods of up to </t>
    </r>
    <r>
      <rPr>
        <sz val="10"/>
        <color rgb="FF000000"/>
        <rFont val="Inherit"/>
      </rPr>
      <t>36</t>
    </r>
    <r>
      <rPr>
        <sz val="10"/>
        <color theme="1"/>
        <rFont val="Inherit"/>
      </rPr>
      <t xml:space="preserve"> months. We may enter into longer-term economic hedges on particular commodities, if deemed appropriate. As of </t>
    </r>
    <r>
      <rPr>
        <sz val="10"/>
        <color rgb="FF000000"/>
        <rFont val="Inherit"/>
      </rPr>
      <t>February 22, 2015</t>
    </r>
    <r>
      <rPr>
        <sz val="10"/>
        <color theme="1"/>
        <rFont val="Inherit"/>
      </rPr>
      <t>, we had economically hedged certain portions of our anticipated consumption of commodity inputs using derivative instruments with expiration dates through June 2016.</t>
    </r>
  </si>
  <si>
    <r>
      <t xml:space="preserve">In order to reduce exposures related to changes in foreign currency exchange rates, we enter into forward exchange, option, or swap contracts from time to time for transactions denominated in a currency other than the applicable functional currency. This includes, but is not limited to, hedging against foreign currency risk in purchasing inventory and capital equipment, sales of finished goods, and future settlement of foreign-denominated assets and liabilities. As of </t>
    </r>
    <r>
      <rPr>
        <sz val="10"/>
        <color rgb="FF000000"/>
        <rFont val="Inherit"/>
      </rPr>
      <t>February 22, 2015</t>
    </r>
    <r>
      <rPr>
        <sz val="10"/>
        <color theme="1"/>
        <rFont val="Inherit"/>
      </rPr>
      <t>, we had economically hedged certain portions of our foreign currency risk in anticipated transactions using derivative instruments with expiration dates through May 2017.</t>
    </r>
  </si>
  <si>
    <t>From time to time, we may use derivative instruments, including interest rate swaps, to reduce risk related to changes in interest rates. This includes, but is not limited to, hedging against increasing interest rates prior to the issuance of long-term debt and hedging the fair value of our senior long-term debt.</t>
  </si>
  <si>
    <t>Derivatives Designated as Cash Flow Hedges</t>
  </si>
  <si>
    <r>
      <t xml:space="preserve">During fiscal 2013, we entered into interest rate swap contracts to hedge a portion of the interest rate risk related to our issuance of long-term debt to partially finance the acquisition of Ralcorp. We settled these contracts during the third quarter of fiscal 2013 resulting in a deferred gain of $4.2 million on senior notes maturing in 2043 and a deferred loss of $2.0 million on senior notes maturing in 2023, both recognized in accumulated other comprehensive loss. These amounts are being amortized as a component of net interest expense over the lives of the related debt instruments. The unamortized amounts of the deferred gain and deferred loss at </t>
    </r>
    <r>
      <rPr>
        <sz val="10"/>
        <color rgb="FF000000"/>
        <rFont val="Inherit"/>
      </rPr>
      <t>February 22, 2015</t>
    </r>
    <r>
      <rPr>
        <sz val="10"/>
        <color theme="1"/>
        <rFont val="Inherit"/>
      </rPr>
      <t xml:space="preserve"> were $3.0 million and $1.4 million, respectively.</t>
    </r>
  </si>
  <si>
    <t xml:space="preserve">During fiscal 2011, we entered into interest rate swap contracts to hedge the interest rate risk related to our forecasted issuance of long-term debt in April 2014 (based on the anticipated refinancing of the senior long-term debt maturing at that time). We designated these interest rate swaps as cash flow hedges of the forecasted interest payments related to this anticipated debt issuance and recorded the unrealized loss in accumulated other comprehensive loss. In the third quarter of fiscal 2014, we determined that we would not issue long-term debt to refinance the debt maturing in April 2014. Accordingly, we recognized a charge to earnings, within selling, general and administrative expenses, of $54.9 million in the third quarter of fiscal 2014. </t>
  </si>
  <si>
    <t>Derivatives Designated as Fair Value Hedges</t>
  </si>
  <si>
    <t>During the third quarter of fiscal 2014, we entered into interest rate swap contracts to hedge the fair value of certain of our senior long-term debt instruments maturing in fiscal 2019 and 2020, effectively converting interest on this debt from fixed rate to floating rate. We designated these interest rate swap contracts as fair value hedges of the debt instruments.</t>
  </si>
  <si>
    <t>Changes in fair value of such derivative instruments are immediately recognized in earnings along with changes in the fair value of the items being hedged (based solely on the change in the benchmark interest rate). In the third quarter and first three quarters of fiscal 2015, we recognized gains of $8.2 million and $8.9 million, respectively, representing the change in fair value of the interest rate swap contracts and losses of $5.7 million and $5.8 million, respectively, representing the change in fair value of the related senior long-term debt. The net gains of $2.5 million for the third quarter and $3.1 million for the first three quarters of fiscal 2015 are classified within selling, general and administrative expenses.</t>
  </si>
  <si>
    <t xml:space="preserve">During the third quarter of fiscal 2015, we terminated the interest rate swap contracts and received proceeds of $21.9 million. The proceeds include $3.9 million of accrued interest from the interest rate swap contract, gains of $5.4 million representing the change in fair value of the interest rate swap contracts (the ineffective portion of the hedge) recognized within selling, general and administrative expenses and $12.6 million of cumulative adjustment to the fair value of the debt instruments that were hedged (the effective portion of the hedge), that will be amortized as a reduction to interest expense over the remaining life of the debt instruments (through fiscal 2020). </t>
  </si>
  <si>
    <t>The entire change in fair value of the derivative instruments was included in our assessment of hedge effectiveness.</t>
  </si>
  <si>
    <t>Economic Hedges of Forecasted Cash Flows</t>
  </si>
  <si>
    <t xml:space="preserve">Many of our derivatives do not qualify for, and we do not currently designate certain commodity or foreign currency derivatives to achieve, hedge accounting treatment. We reflect realized and unrealized gains and losses from derivatives used to economically hedge anticipated commodity consumption and to mitigate foreign currency cash flow risk in earnings immediately within general corporate expense (within cost of goods sold). The gains and losses are reclassified to segment operating results in the period in which the underlying item being economically hedged is recognized in cost of goods sold. In the event that management determines a particular derivative entered into as an economic hedge of a forecasted commodity purchase has ceased to function as an economic hedge, we cease recognizing further gains and losses on such derivatives in corporate expense and begin recognizing such gains and losses within segment operating results, immediately. </t>
  </si>
  <si>
    <t>Economic Hedges of Fair Values — Foreign Currency Exchange Rate Risk</t>
  </si>
  <si>
    <t>We may use options and cross currency swaps to economically hedge the fair value of certain monetary assets and liabilities (including intercompany balances) denominated in a currency other than the functional currency. These derivatives are marked-to-market with gains and losses immediately recognized in selling, general and administrative expenses. These substantially offset the foreign currency transaction gains or losses recognized as values of the monetary assets or liabilities being economically hedged change.</t>
  </si>
  <si>
    <t>All derivative instruments are recognized on our balance sheets at fair value (refer to Note 16 for additional information related to fair value measurements). The fair value of derivative assets is recognized within prepaid expenses and other current assets, while the fair value of derivative liabilities is recognized within other accrued liabilities. In accordance with U.S. GAAP, we offset certain derivative asset and liability balances, as well as certain amounts representing rights to reclaim cash collateral and obligations to return cash collateral, where master netting agreements provide for legal right of setoff. At February 22, 2015, $12.5 million, representing a right to reclaim cash collateral, was included in prepaid expenses and other current assets, and at May 25, 2014, $6.2 million, representing an obligation to return cash collateral, was included in other accrued liabilities in our Condensed Consolidated Balance Sheets.</t>
  </si>
  <si>
    <t>Derivative assets and liabilities and amounts representing a right to reclaim cash collateral or obligation to return cash collateral were reflected in our Condensed Consolidated Balance Sheets as follows:</t>
  </si>
  <si>
    <r>
      <t xml:space="preserve">The following table presents our derivative assets and liabilities, at </t>
    </r>
    <r>
      <rPr>
        <sz val="10"/>
        <color rgb="FF000000"/>
        <rFont val="Inherit"/>
      </rPr>
      <t>February 22, 2015</t>
    </r>
    <r>
      <rPr>
        <sz val="10"/>
        <color theme="1"/>
        <rFont val="Inherit"/>
      </rPr>
      <t xml:space="preserve">, on a gross basis, prior to the setoff of </t>
    </r>
    <r>
      <rPr>
        <sz val="10"/>
        <color rgb="FF000000"/>
        <rFont val="Inherit"/>
      </rPr>
      <t>$51.2 million</t>
    </r>
    <r>
      <rPr>
        <sz val="10"/>
        <color theme="1"/>
        <rFont val="Inherit"/>
      </rPr>
      <t xml:space="preserve"> to total derivative assets and </t>
    </r>
    <r>
      <rPr>
        <sz val="10"/>
        <color rgb="FF000000"/>
        <rFont val="Inherit"/>
      </rPr>
      <t>$63.7 million</t>
    </r>
    <r>
      <rPr>
        <sz val="10"/>
        <color theme="1"/>
        <rFont val="Inherit"/>
      </rPr>
      <t xml:space="preserve"> to total derivative liabilities where legal right of setoff existed:</t>
    </r>
  </si>
  <si>
    <t>Derivative Assets</t>
  </si>
  <si>
    <t>Derivative Liabilities</t>
  </si>
  <si>
    <t>Balance Sheet</t>
  </si>
  <si>
    <t>Location</t>
  </si>
  <si>
    <t>Fair Value</t>
  </si>
  <si>
    <t>Commodity contracts</t>
  </si>
  <si>
    <t>Foreign exchange contracts</t>
  </si>
  <si>
    <t>Other</t>
  </si>
  <si>
    <t>Total derivatives not designated as hedging instruments</t>
  </si>
  <si>
    <t>Total derivatives</t>
  </si>
  <si>
    <r>
      <t xml:space="preserve">The following table presents our derivative assets and liabilities at </t>
    </r>
    <r>
      <rPr>
        <sz val="10"/>
        <color rgb="FF000000"/>
        <rFont val="Inherit"/>
      </rPr>
      <t>May 25, 2014</t>
    </r>
    <r>
      <rPr>
        <sz val="10"/>
        <color theme="1"/>
        <rFont val="Inherit"/>
      </rPr>
      <t xml:space="preserve">, on a gross basis, prior to the setoff of </t>
    </r>
    <r>
      <rPr>
        <sz val="10"/>
        <color rgb="FF000000"/>
        <rFont val="Inherit"/>
      </rPr>
      <t>$13.0 million</t>
    </r>
    <r>
      <rPr>
        <sz val="10"/>
        <color theme="1"/>
        <rFont val="Inherit"/>
      </rPr>
      <t xml:space="preserve"> to total derivative assets and </t>
    </r>
    <r>
      <rPr>
        <sz val="10"/>
        <color rgb="FF000000"/>
        <rFont val="Inherit"/>
      </rPr>
      <t>$6.8 million</t>
    </r>
    <r>
      <rPr>
        <sz val="10"/>
        <color theme="1"/>
        <rFont val="Inherit"/>
      </rPr>
      <t xml:space="preserve"> to total derivative liabilities where legal right of setoff existed:</t>
    </r>
  </si>
  <si>
    <t>Interest rate swap contracts</t>
  </si>
  <si>
    <t>Total derivatives designated as hedging instruments</t>
  </si>
  <si>
    <t>The location and amount of gains (losses) from derivatives not designated as hedging instruments in our Condensed Consolidated Statements of Earnings were as follows:</t>
  </si>
  <si>
    <t>Derivatives Not Designated as Hedging Instruments</t>
  </si>
  <si>
    <t>Location in Condensed Consolidated Statement of Earnings of</t>
  </si>
  <si>
    <t>Gain (Loss) Recognized on Derivatives</t>
  </si>
  <si>
    <t>Amount of Gain (Loss)</t>
  </si>
  <si>
    <t>Recognized on Derivatives</t>
  </si>
  <si>
    <t>in Condensed Consolidated</t>
  </si>
  <si>
    <t>Statement of Earnings for</t>
  </si>
  <si>
    <t>the Thirteen Weeks Ended</t>
  </si>
  <si>
    <t>February 23, 2014</t>
  </si>
  <si>
    <t>(40.1</t>
  </si>
  <si>
    <t>Selling, general and administrative expense</t>
  </si>
  <si>
    <t>Interest rate contracts</t>
  </si>
  <si>
    <t>(54.9</t>
  </si>
  <si>
    <t>Total loss from derivative instruments not designated as hedging instruments</t>
  </si>
  <si>
    <t>(32.5</t>
  </si>
  <si>
    <t>(4.3</t>
  </si>
  <si>
    <t>the Thirty-nine Weeks Ended</t>
  </si>
  <si>
    <t>(102.5</t>
  </si>
  <si>
    <t>(1.4</t>
  </si>
  <si>
    <t>(92.5</t>
  </si>
  <si>
    <t>(31.2</t>
  </si>
  <si>
    <r>
      <t xml:space="preserve">As of </t>
    </r>
    <r>
      <rPr>
        <sz val="10"/>
        <color rgb="FF000000"/>
        <rFont val="Times New Roman"/>
        <family val="1"/>
      </rPr>
      <t>February 22, 2015</t>
    </r>
    <r>
      <rPr>
        <sz val="10"/>
        <color theme="1"/>
        <rFont val="Inherit"/>
      </rPr>
      <t xml:space="preserve">, our open commodity contracts had a notional value (defined as notional quantity times market value per notional quantity unit) of </t>
    </r>
    <r>
      <rPr>
        <sz val="10"/>
        <color rgb="FF000000"/>
        <rFont val="Times New Roman"/>
        <family val="1"/>
      </rPr>
      <t>$1.5 billion</t>
    </r>
    <r>
      <rPr>
        <sz val="10"/>
        <color theme="1"/>
        <rFont val="Inherit"/>
      </rPr>
      <t xml:space="preserve"> and $1.0 billion for purchase and sales contracts, respectively. As of </t>
    </r>
    <r>
      <rPr>
        <sz val="10"/>
        <color rgb="FF000000"/>
        <rFont val="Times New Roman"/>
        <family val="1"/>
      </rPr>
      <t>May 25, 2014</t>
    </r>
    <r>
      <rPr>
        <sz val="10"/>
        <color theme="1"/>
        <rFont val="Inherit"/>
      </rPr>
      <t xml:space="preserve">, our open commodity contracts had a notional value of </t>
    </r>
    <r>
      <rPr>
        <sz val="10"/>
        <color rgb="FF000000"/>
        <rFont val="Inherit"/>
      </rPr>
      <t>$1.4 billion</t>
    </r>
    <r>
      <rPr>
        <sz val="10"/>
        <color theme="1"/>
        <rFont val="Inherit"/>
      </rPr>
      <t xml:space="preserve"> for both purchase and sales contracts. The notional amount of our foreign currency forward and cross currency swap contracts as of </t>
    </r>
    <r>
      <rPr>
        <sz val="10"/>
        <color rgb="FF000000"/>
        <rFont val="Inherit"/>
      </rPr>
      <t>February 22, 2015</t>
    </r>
    <r>
      <rPr>
        <sz val="10"/>
        <color theme="1"/>
        <rFont val="Inherit"/>
      </rPr>
      <t xml:space="preserve"> and </t>
    </r>
    <r>
      <rPr>
        <sz val="10"/>
        <color rgb="FF000000"/>
        <rFont val="Inherit"/>
      </rPr>
      <t>May 25, 2014</t>
    </r>
    <r>
      <rPr>
        <sz val="10"/>
        <color theme="1"/>
        <rFont val="Inherit"/>
      </rPr>
      <t xml:space="preserve"> was </t>
    </r>
    <r>
      <rPr>
        <sz val="10"/>
        <color rgb="FF000000"/>
        <rFont val="Inherit"/>
      </rPr>
      <t>$103.6 million</t>
    </r>
    <r>
      <rPr>
        <sz val="10"/>
        <color theme="1"/>
        <rFont val="Inherit"/>
      </rPr>
      <t xml:space="preserve"> and </t>
    </r>
    <r>
      <rPr>
        <sz val="10"/>
        <color rgb="FF000000"/>
        <rFont val="Inherit"/>
      </rPr>
      <t>$170.1 million</t>
    </r>
    <r>
      <rPr>
        <sz val="10"/>
        <color theme="1"/>
        <rFont val="Inherit"/>
      </rPr>
      <t>, respectively.</t>
    </r>
  </si>
  <si>
    <t>We enter into certain commodity, interest rate, and foreign exchange derivatives with a diversified group of counterparties. We continually monitor our positions and the credit ratings of the counterparties involved and limit the amount of credit exposure to any one party. These transactions may expose us to potential losses due to the risk of nonperformance by these counterparties. We have not incurred a material loss due to nonperformance in any period presented and do not expect to incur any such material loss. We also enter into futures and options transactions through various regulated exchanges.</t>
  </si>
  <si>
    <r>
      <t xml:space="preserve">At </t>
    </r>
    <r>
      <rPr>
        <sz val="10"/>
        <color rgb="FF000000"/>
        <rFont val="Inherit"/>
      </rPr>
      <t>February 22, 2015</t>
    </r>
    <r>
      <rPr>
        <sz val="10"/>
        <color theme="1"/>
        <rFont val="Inherit"/>
      </rPr>
      <t xml:space="preserve">, the maximum amount of loss due to the credit risk of the counterparties, had the counterparties failed to perform according to the terms of the contracts, was </t>
    </r>
    <r>
      <rPr>
        <sz val="10"/>
        <color rgb="FF000000"/>
        <rFont val="Inherit"/>
      </rPr>
      <t>$33.7 million</t>
    </r>
    <r>
      <rPr>
        <sz val="10"/>
        <color theme="1"/>
        <rFont val="Inherit"/>
      </rPr>
      <t>.</t>
    </r>
  </si>
  <si>
    <t>SHARE-BASED PAYMENTS</t>
  </si>
  <si>
    <t>Disclosure of Compensation Related Costs, Share-based Payments [Abstract]</t>
  </si>
  <si>
    <r>
      <t xml:space="preserve">For the </t>
    </r>
    <r>
      <rPr>
        <sz val="10"/>
        <color rgb="FF000000"/>
        <rFont val="Inherit"/>
      </rPr>
      <t>third quarter</t>
    </r>
    <r>
      <rPr>
        <sz val="10"/>
        <color theme="1"/>
        <rFont val="Inherit"/>
      </rPr>
      <t xml:space="preserve"> and first three quarters of fiscal 2015, we recognized total stock-based compensation expense (including stock options, restricted stock units, cash-settled restricted stock units, and performance shares) of $11.4 million and $46.4 million, respectively. For the </t>
    </r>
    <r>
      <rPr>
        <sz val="10"/>
        <color rgb="FF000000"/>
        <rFont val="Inherit"/>
      </rPr>
      <t>third quarter</t>
    </r>
    <r>
      <rPr>
        <sz val="10"/>
        <color theme="1"/>
        <rFont val="Inherit"/>
      </rPr>
      <t xml:space="preserve"> and first three quarters of fiscal 2014, we recognized total stock-based compensation expense of continuing and discontinued operations of $11.7 million and $45.9 million, respectively. Included in the total stock-based compensation expense for the </t>
    </r>
    <r>
      <rPr>
        <sz val="10"/>
        <color rgb="FF000000"/>
        <rFont val="Inherit"/>
      </rPr>
      <t>third quarter</t>
    </r>
    <r>
      <rPr>
        <sz val="10"/>
        <color theme="1"/>
        <rFont val="Inherit"/>
      </rPr>
      <t xml:space="preserve"> and first three quarters of fiscal 2015 was $0.3 million and $0.9 million, respectively, related to stock options granted by a subsidiary in the subsidiary's shares to the subsidiary's employees. The expense for these stock options was $0.2 million and $2.3 million, respectively, for the </t>
    </r>
    <r>
      <rPr>
        <sz val="10"/>
        <color rgb="FF000000"/>
        <rFont val="Inherit"/>
      </rPr>
      <t>third quarter</t>
    </r>
    <r>
      <rPr>
        <sz val="10"/>
        <color theme="1"/>
        <rFont val="Inherit"/>
      </rPr>
      <t xml:space="preserve"> and first three quarters of fiscal 2014. For the first three quarters of fiscal 2015, we granted 0.9 million restricted stock units at a weighted average grant date price of $31.36, </t>
    </r>
    <r>
      <rPr>
        <sz val="10"/>
        <color rgb="FF000000"/>
        <rFont val="Inherit"/>
      </rPr>
      <t>0.9 million</t>
    </r>
    <r>
      <rPr>
        <sz val="10"/>
        <color theme="1"/>
        <rFont val="Inherit"/>
      </rPr>
      <t xml:space="preserve"> cash-settled restricted stock units at a weighted average grant date price of </t>
    </r>
    <r>
      <rPr>
        <sz val="10"/>
        <color rgb="FF000000"/>
        <rFont val="Inherit"/>
      </rPr>
      <t>$30.89</t>
    </r>
    <r>
      <rPr>
        <sz val="10"/>
        <color theme="1"/>
        <rFont val="Inherit"/>
      </rPr>
      <t xml:space="preserve">, </t>
    </r>
    <r>
      <rPr>
        <sz val="10"/>
        <color rgb="FF000000"/>
        <rFont val="Inherit"/>
      </rPr>
      <t>3.8 million</t>
    </r>
    <r>
      <rPr>
        <sz val="10"/>
        <color theme="1"/>
        <rFont val="Inherit"/>
      </rPr>
      <t xml:space="preserve"> stock options at a weighted average exercise price of </t>
    </r>
    <r>
      <rPr>
        <sz val="10"/>
        <color rgb="FF000000"/>
        <rFont val="Inherit"/>
      </rPr>
      <t>$30.89</t>
    </r>
    <r>
      <rPr>
        <sz val="10"/>
        <color theme="1"/>
        <rFont val="Inherit"/>
      </rPr>
      <t xml:space="preserve">, and </t>
    </r>
    <r>
      <rPr>
        <sz val="10"/>
        <color rgb="FF000000"/>
        <rFont val="Inherit"/>
      </rPr>
      <t>0.4 million</t>
    </r>
    <r>
      <rPr>
        <sz val="10"/>
        <color theme="1"/>
        <rFont val="Inherit"/>
      </rPr>
      <t xml:space="preserve"> performance shares at a weighted average grant date price of </t>
    </r>
    <r>
      <rPr>
        <sz val="10"/>
        <color rgb="FF000000"/>
        <rFont val="Inherit"/>
      </rPr>
      <t>$30.89</t>
    </r>
    <r>
      <rPr>
        <sz val="10"/>
        <color theme="1"/>
        <rFont val="Inherit"/>
      </rPr>
      <t>.</t>
    </r>
  </si>
  <si>
    <r>
      <t xml:space="preserve">Performance shares are granted to selected executives and other key employees with vesting contingent upon meeting various Company-wide performance goals. The performance goals for the performance period ending in fiscal 2015 are based upon our operating cash flow return on operations, a measure of operating cash flow as a percentage of invested capital, and revenue growth, each measured over a defined performance period. The performance goals for the performance periods ending in fiscal 2016 and 2017 are based upon our earnings before interest, taxes, depreciation, and amortization ("EBITDA") return on capital, and revenue growth, each measured over the defined performance period. The awards actually earned will range from </t>
    </r>
    <r>
      <rPr>
        <sz val="10"/>
        <color rgb="FF000000"/>
        <rFont val="Inherit"/>
      </rPr>
      <t>zero</t>
    </r>
    <r>
      <rPr>
        <sz val="10"/>
        <color theme="1"/>
        <rFont val="Inherit"/>
      </rPr>
      <t xml:space="preserve"> to </t>
    </r>
    <r>
      <rPr>
        <sz val="10"/>
        <color rgb="FF000000"/>
        <rFont val="Inherit"/>
      </rPr>
      <t>two hundred twenty</t>
    </r>
    <r>
      <rPr>
        <sz val="10"/>
        <color theme="1"/>
        <rFont val="Inherit"/>
      </rPr>
      <t xml:space="preserve"> percent of the targeted number of performance shares for each of the performance periods. A payout equal to </t>
    </r>
    <r>
      <rPr>
        <sz val="10"/>
        <color rgb="FF000000"/>
        <rFont val="Inherit"/>
      </rPr>
      <t>25%</t>
    </r>
    <r>
      <rPr>
        <sz val="10"/>
        <color theme="1"/>
        <rFont val="Inherit"/>
      </rPr>
      <t xml:space="preserve"> of approved target incentive is required to be paid out for each performance period, as applicable, if we achieve a threshold level of cash flow return on operations for the performance period ending in fiscal 2015, and a threshold level of EBITDA return on capital for the performance periods ending in fiscal 2016 and 2017. Awards, if earned, will be paid in shares of our common stock. Subject to limited exceptions set forth in the performance share plan, any shares earned will be distributed at the end of the performance period. The value of the performance shares is adjusted based upon the market price of our common stock at the end of each reporting period and amortized as compensation expense over the vesting period.</t>
    </r>
  </si>
  <si>
    <r>
      <t>The weighted average Black-Scholes assumptions for stock options granted during the first three quarters of fiscal 2015 were as follows:</t>
    </r>
    <r>
      <rPr>
        <sz val="9"/>
        <color theme="1"/>
        <rFont val="Inherit"/>
      </rPr>
      <t> </t>
    </r>
  </si>
  <si>
    <t>Expected volatility (%)</t>
  </si>
  <si>
    <t>Dividend yield (%)</t>
  </si>
  <si>
    <t>Risk-free interest rate (%)</t>
  </si>
  <si>
    <t>Expected life of stock option (years)</t>
  </si>
  <si>
    <r>
      <t xml:space="preserve">The weighted average value of stock options granted during the first three quarters of fiscal 2015 was </t>
    </r>
    <r>
      <rPr>
        <sz val="10"/>
        <color rgb="FF000000"/>
        <rFont val="Inherit"/>
      </rPr>
      <t>$3.28</t>
    </r>
    <r>
      <rPr>
        <sz val="10"/>
        <color theme="1"/>
        <rFont val="Inherit"/>
      </rPr>
      <t xml:space="preserve"> per option based upon a Black-Scholes methodology.</t>
    </r>
  </si>
  <si>
    <t>EARNINGS PER SHARE</t>
  </si>
  <si>
    <t>Earnings Per Share [Abstract]</t>
  </si>
  <si>
    <t>Basic earnings per share is calculated on the basis of weighted average outstanding common shares. Diluted earnings per share is computed on the basis of basic weighted average outstanding common shares adjusted for the dilutive effect of stock options, restricted stock unit awards, and other dilutive securities. In periods when we recognize a net loss, we exclude the impact of outstanding stock awards from the diluted loss per share calculation, as their inclusion would have an anti-dilutive effect.</t>
  </si>
  <si>
    <t>The following table reconciles the income and average share amounts used to compute both basic and diluted earnings per share:</t>
  </si>
  <si>
    <t>Net income (loss) available to ConAgra Foods, Inc. common stockholders:</t>
  </si>
  <si>
    <t>(953.5</t>
  </si>
  <si>
    <t>(823.8</t>
  </si>
  <si>
    <t>Income (loss) from discontinued operations, net of tax, attributable to ConAgra Foods, Inc. common stockholders</t>
  </si>
  <si>
    <t>(954.1</t>
  </si>
  <si>
    <t>(461.8</t>
  </si>
  <si>
    <t>Less: Increase in redemption value of noncontrolling interests in excess of earnings allocated</t>
  </si>
  <si>
    <t>Net income (loss) available to ConAgra Foods, Inc. common stockholders</t>
  </si>
  <si>
    <t>(954.5</t>
  </si>
  <si>
    <t>(463.1</t>
  </si>
  <si>
    <t>Weighted average shares outstanding:</t>
  </si>
  <si>
    <t>Basic weighted average shares outstanding</t>
  </si>
  <si>
    <t>Add: Dilutive effect of stock options, restricted stock unit awards, and other dilutive securities</t>
  </si>
  <si>
    <t>Diluted weighted average shares outstanding</t>
  </si>
  <si>
    <r>
      <t xml:space="preserve">For the </t>
    </r>
    <r>
      <rPr>
        <sz val="10"/>
        <color rgb="FF000000"/>
        <rFont val="Inherit"/>
      </rPr>
      <t>third quarter</t>
    </r>
    <r>
      <rPr>
        <sz val="10"/>
        <color theme="1"/>
        <rFont val="Inherit"/>
      </rPr>
      <t xml:space="preserve"> and first three quarters of fiscal 2014, there were </t>
    </r>
    <r>
      <rPr>
        <sz val="10"/>
        <color rgb="FF000000"/>
        <rFont val="Inherit"/>
      </rPr>
      <t>3.6 million</t>
    </r>
    <r>
      <rPr>
        <sz val="10"/>
        <color theme="1"/>
        <rFont val="Inherit"/>
      </rPr>
      <t xml:space="preserve"> and 3.0 million stock options outstanding, respectively, that were excluded from the computation of shares contingently issuable upon exercise because exercise prices exceeded the average market value of our common stock during the period.</t>
    </r>
  </si>
  <si>
    <t>INVENTORIES</t>
  </si>
  <si>
    <t>Inventory Disclosure [Abstract]</t>
  </si>
  <si>
    <r>
      <t>The major classes of inventories were as follows:</t>
    </r>
    <r>
      <rPr>
        <sz val="9"/>
        <color theme="1"/>
        <rFont val="Inherit"/>
      </rPr>
      <t> </t>
    </r>
  </si>
  <si>
    <t>Raw materials and packaging</t>
  </si>
  <si>
    <t>Work in process</t>
  </si>
  <si>
    <t>Finished goods</t>
  </si>
  <si>
    <t>Supplies and other</t>
  </si>
  <si>
    <t>INCOME TAXES</t>
  </si>
  <si>
    <t>Income Tax Disclosure [Abstract]</t>
  </si>
  <si>
    <t xml:space="preserve">Our income tax expense from continuing operations for the third quarter of fiscal 2015 and 2014 was $2.5 million and $78.2 million, respectively. Income tax expense from continuing operations for the first three quarters of fiscal 2015 and 2014 was $129.0 million and $213.1 million, respectively. Our income tax expense in the third quarter and first three quarters of fiscal 2015 reflects the impact of impairments of goodwill that are largely non-deductible for tax purposes. </t>
  </si>
  <si>
    <r>
      <t xml:space="preserve">The amount of gross unrecognized tax benefits for uncertain tax positions, including positions impacting only the timing of tax benefits, was </t>
    </r>
    <r>
      <rPr>
        <sz val="10"/>
        <color rgb="FF000000"/>
        <rFont val="Inherit"/>
      </rPr>
      <t>$77.5 million</t>
    </r>
    <r>
      <rPr>
        <sz val="10"/>
        <color theme="1"/>
        <rFont val="Inherit"/>
      </rPr>
      <t xml:space="preserve"> as of February 22, 2015 and </t>
    </r>
    <r>
      <rPr>
        <sz val="10"/>
        <color rgb="FF000000"/>
        <rFont val="Inherit"/>
      </rPr>
      <t>$84.9 million</t>
    </r>
    <r>
      <rPr>
        <sz val="10"/>
        <color theme="1"/>
        <rFont val="Inherit"/>
      </rPr>
      <t xml:space="preserve"> as of May 25, 2014. Included in the balance was </t>
    </r>
    <r>
      <rPr>
        <sz val="10"/>
        <color rgb="FF000000"/>
        <rFont val="Inherit"/>
      </rPr>
      <t>$8.2 million</t>
    </r>
    <r>
      <rPr>
        <sz val="10"/>
        <color theme="1"/>
        <rFont val="Inherit"/>
      </rPr>
      <t xml:space="preserve"> as of both February 22, 2015 and May 25, 2014, for tax positions for which the ultimate deductibility is highly certain but for which there is uncertainty about the timing of such deductibility. Because of the impact of deferred tax accounting, the disallowance of the shorter deductibility period would not affect the annual effective tax rate but would accelerate the payment of cash to the taxing authority to an earlier period. Any associated interest and penalties imposed would affect the tax rate. The gross unrecognized tax benefits excluded related liabilities for gross interest and penalties of </t>
    </r>
    <r>
      <rPr>
        <sz val="10"/>
        <color rgb="FF000000"/>
        <rFont val="Inherit"/>
      </rPr>
      <t>$27.1 million</t>
    </r>
    <r>
      <rPr>
        <sz val="10"/>
        <color theme="1"/>
        <rFont val="Inherit"/>
      </rPr>
      <t xml:space="preserve"> and </t>
    </r>
    <r>
      <rPr>
        <sz val="10"/>
        <color rgb="FF000000"/>
        <rFont val="Inherit"/>
      </rPr>
      <t>$29.6 million</t>
    </r>
    <r>
      <rPr>
        <sz val="10"/>
        <color theme="1"/>
        <rFont val="Inherit"/>
      </rPr>
      <t xml:space="preserve"> as of February 22, 2015 and May 25, 2014, respectively.</t>
    </r>
  </si>
  <si>
    <r>
      <t xml:space="preserve">The net amount of unrecognized tax benefits at February 22, 2015 and May 25, 2014 that, if recognized, would impact the Company's effective tax rate was </t>
    </r>
    <r>
      <rPr>
        <sz val="10"/>
        <color rgb="FF000000"/>
        <rFont val="Inherit"/>
      </rPr>
      <t>$45.4 million</t>
    </r>
    <r>
      <rPr>
        <sz val="10"/>
        <color theme="1"/>
        <rFont val="Inherit"/>
      </rPr>
      <t xml:space="preserve"> and </t>
    </r>
    <r>
      <rPr>
        <sz val="10"/>
        <color rgb="FF000000"/>
        <rFont val="Inherit"/>
      </rPr>
      <t>$50.8 million</t>
    </r>
    <r>
      <rPr>
        <sz val="10"/>
        <color theme="1"/>
        <rFont val="Inherit"/>
      </rPr>
      <t>, respectively. Recognition of these tax benefits would have a favorable impact on the Company's effective tax rate.</t>
    </r>
  </si>
  <si>
    <r>
      <t xml:space="preserve">We estimate that it is reasonably possible that the amount of gross unrecognized tax benefits will decrease by up to </t>
    </r>
    <r>
      <rPr>
        <sz val="10"/>
        <color rgb="FF000000"/>
        <rFont val="Inherit"/>
      </rPr>
      <t>$19.2 million</t>
    </r>
    <r>
      <rPr>
        <sz val="10"/>
        <color theme="1"/>
        <rFont val="Inherit"/>
      </rPr>
      <t xml:space="preserve"> over the next twelve months due to various federal, state, and foreign audit settlements and the expiration of statutes of limitations.</t>
    </r>
  </si>
  <si>
    <t>CONTINGENCIES</t>
  </si>
  <si>
    <t>Commitments and Contingencies Disclosure [Abstract]</t>
  </si>
  <si>
    <r>
      <t xml:space="preserve">In fiscal 1991, we acquired Beatrice Company ("Beatrice"). As a result of the acquisition of Beatrice and the significant pre-acquisition contingencies of the Beatrice businesses and its former subsidiaries, our condensed consolidated post-acquisition financial statements reflect liabilities associated with the estimated resolution of these contingencies. These include various litigation and environmental proceedings related to businesses divested by Beatrice prior to its acquisition by us. The litigation includes suits against a number of lead paint and pigment manufacturers, including ConAgra Grocery Products Company, a wholly owned subsidiary of the Company ("ConAgra Grocery Products"), and the Company as alleged successors to W. P. Fuller Co., a lead paint and pigment manufacturer owned and operated by Beatrice until 1967. Although decisions favorable to us have been rendered in Rhode Island, New Jersey, Wisconsin, and Ohio, we remain a defendant in active suits in Illinois and California. The Illinois suit seeks class-wide relief for reimbursement of costs associated with the testing of lead levels in blood. In California, a number of cities and counties joined in a consolidated action seeking abatement of the alleged public nuisance. On September 23, 2013, a trial of the California case concluded in the Superior Court of California for the County of Santa Clara, and on January 27, 2014, the court entered Judgment (the "Judgment") against ConAgra Grocery Products and two other defendants, which orders the creation of a California abatement fund in the amount of </t>
    </r>
    <r>
      <rPr>
        <sz val="10"/>
        <color rgb="FF000000"/>
        <rFont val="Times New Roman"/>
        <family val="1"/>
      </rPr>
      <t>$1.15 billion</t>
    </r>
    <r>
      <rPr>
        <sz val="10"/>
        <color theme="1"/>
        <rFont val="Inherit"/>
      </rPr>
      <t>. Liability is joint and several. The Company believes ConAgra Grocery Products did not inherit any liabilities of W. P. Fuller Co. The Company will continue to vigorously defend itself in this case and has appealed the Judgment to The Court of Appeal of the State of California Sixth Appellate District. The Company expects the appeal process will last several years. The absence of any linkage between ConAgra Grocery Products and W. P. Fuller Co. is a critical issue among others that the Company will continue to advance throughout the appeals process. It is not possible to estimate exposure in this case or the remaining case in Illinois (which is based on different legal theories). If ultimately necessary, the Company will look to its insurance policies for coverage; its carriers are on notice. However, the Company cannot absolutely assure that the final resolution of this matter will not have a material adverse effect on its financial condition, results of operations, or liquidity.</t>
    </r>
  </si>
  <si>
    <r>
      <t xml:space="preserve">The environmental proceedings associated with Beatrice include litigation and administrative proceedings involving Beatrice's status as a potentially responsible party at </t>
    </r>
    <r>
      <rPr>
        <sz val="10"/>
        <color rgb="FF000000"/>
        <rFont val="Inherit"/>
      </rPr>
      <t>37</t>
    </r>
    <r>
      <rPr>
        <sz val="10"/>
        <color theme="1"/>
        <rFont val="Inherit"/>
      </rPr>
      <t xml:space="preserve"> Superfund, proposed Superfund, or state-equivalent sites. These sites involve locations previously owned or operated by predecessors of Beatrice that used or produced petroleum, pesticides, fertilizers, dyes, inks, solvents, PCBs, acids, lead, sulfur, tannery wastes, and/or other contaminants. Beatrice has paid or is in the process of paying its liability share at </t>
    </r>
    <r>
      <rPr>
        <sz val="10"/>
        <color rgb="FF000000"/>
        <rFont val="Inherit"/>
      </rPr>
      <t>33</t>
    </r>
    <r>
      <rPr>
        <sz val="10"/>
        <color theme="1"/>
        <rFont val="Inherit"/>
      </rPr>
      <t xml:space="preserve"> of these sites. Reserves for these matters have been established based on our best estimate of the undiscounted remediation liabilities, which estimates include evaluation of investigatory studies, extent of required clean-up, the known volumetric contribution of Beatrice and other potentially responsible parties, and its experience in remediating sites. The reserves for Beatrice-related environmental matters totaled $56.1 million as of </t>
    </r>
    <r>
      <rPr>
        <sz val="10"/>
        <color rgb="FF000000"/>
        <rFont val="Inherit"/>
      </rPr>
      <t>February 22, 2015</t>
    </r>
    <r>
      <rPr>
        <sz val="10"/>
        <color theme="1"/>
        <rFont val="Inherit"/>
      </rPr>
      <t xml:space="preserve">, a majority of which relates to the Superfund and state-equivalent sites referenced above. We expect expenditures for Beatrice-related environmental matters to continue for up to </t>
    </r>
    <r>
      <rPr>
        <sz val="10"/>
        <color rgb="FF000000"/>
        <rFont val="Inherit"/>
      </rPr>
      <t>18 years</t>
    </r>
    <r>
      <rPr>
        <sz val="10"/>
        <color theme="1"/>
        <rFont val="Inherit"/>
      </rPr>
      <t>.</t>
    </r>
  </si>
  <si>
    <t>In certain limited situations, we will guarantee an obligation of an unconsolidated entity. At the time in which we initially provide such a guarantee, we assess the risk of financial exposure to us under these agreements. We consider the credit-worthiness of the guaranteed party, the value of any collateral pledged against the related obligation, and any other factors that may mitigate our risk. We actively monitor market and entity-specific conditions that may result in a change of our assessment of the risk of loss under these agreements.</t>
  </si>
  <si>
    <r>
      <t xml:space="preserve">We guarantee certain leases resulting from the 2002 divestiture of our fresh beef and pork operations. The remaining terms of these arrangements are less than </t>
    </r>
    <r>
      <rPr>
        <sz val="10"/>
        <color rgb="FF000000"/>
        <rFont val="Inherit"/>
      </rPr>
      <t>a year</t>
    </r>
    <r>
      <rPr>
        <sz val="10"/>
        <color theme="1"/>
        <rFont val="Inherit"/>
      </rPr>
      <t xml:space="preserve"> and the maximum amount of future payments we have guaranteed was $3.4 million as of </t>
    </r>
    <r>
      <rPr>
        <sz val="10"/>
        <color rgb="FF000000"/>
        <rFont val="Inherit"/>
      </rPr>
      <t>February 22, 2015</t>
    </r>
    <r>
      <rPr>
        <sz val="10"/>
        <color theme="1"/>
        <rFont val="Inherit"/>
      </rPr>
      <t>.</t>
    </r>
  </si>
  <si>
    <t>We are a party to various potato supply agreements. Under the terms of certain such potato supply agreements, we have guaranteed repayment of short-term bank loans of the potato suppliers, under certain conditions. At February 22, 2015, the amount of supplier loans we have effectively guaranteed was $9.5 million. We have not established a liability for these guarantees, as we have determined that the likelihood of our required performance under the guarantees is remote.</t>
  </si>
  <si>
    <r>
      <t xml:space="preserve">We were a party to a supply agreement with an onion processing company where we had guaranteed, under certain conditions, repayment of a </t>
    </r>
    <r>
      <rPr>
        <sz val="10"/>
        <color rgb="FF000000"/>
        <rFont val="Inherit"/>
      </rPr>
      <t>$25.0 million</t>
    </r>
    <r>
      <rPr>
        <sz val="10"/>
        <color theme="1"/>
        <rFont val="Inherit"/>
      </rPr>
      <t xml:space="preserve"> secured loan (the "Secured Loan") of this onion products supplier to the supplier's lender. During the fourth quarter of fiscal 2012, we received notice from the lender that the supplier had defaulted on the Secured Loan and we exercised our option to purchase the Secured Loan from the lender for </t>
    </r>
    <r>
      <rPr>
        <sz val="10"/>
        <color rgb="FF000000"/>
        <rFont val="Inherit"/>
      </rPr>
      <t>$40.8 million</t>
    </r>
    <r>
      <rPr>
        <sz val="10"/>
        <color theme="1"/>
        <rFont val="Inherit"/>
      </rPr>
      <t xml:space="preserve">, thereby assuming first-priority secured rights to the underlying collateral for the amount of the Secured Loan, and cancelling our guarantee. The supplier filed for bankruptcy during the fourth quarter of fiscal 2012 and during the second quarter of fiscal 2013, we acquired ownership and all rights to the underlying collateral, consisting of agricultural land and an onion processing facility. During the third quarter of fiscal 2013, we recognized an impairment charge of </t>
    </r>
    <r>
      <rPr>
        <sz val="10"/>
        <color rgb="FF000000"/>
        <rFont val="Inherit"/>
      </rPr>
      <t>$10.2 million</t>
    </r>
    <r>
      <rPr>
        <sz val="10"/>
        <color theme="1"/>
        <rFont val="Inherit"/>
      </rPr>
      <t xml:space="preserve"> in our Commercial Foods segment to reduce the carrying amount of these assets to their estimated fair value based upon updated appraisals. During the second quarter of fiscal 2014, we recognized an additional impairment charge of $8.9 million in our Commercial Foods segment to reduce the carrying amount of the processing facility to its estimated fair value based upon expected sales proceeds. In the fourth quarter of fiscal 2014, we sold the land and recognized a gain of $5.1 million in our Commercial Foods segment. In the third quarter of fiscal 2015, we sold the processing facility and recognized an immaterial gain in our Commercial Foods segment.</t>
    </r>
  </si>
  <si>
    <r>
      <t xml:space="preserve">Federal income tax credits were generated related to our sweet potato production facility in Delhi, Louisiana. Third parties invested in these income tax credits. We have guaranteed these third parties the face value of the income tax credits over their statutory lives, through fiscal 2017, in the event that the income tax credits are recaptured or reduced. The face value of the income tax credits was </t>
    </r>
    <r>
      <rPr>
        <sz val="10"/>
        <color rgb="FF000000"/>
        <rFont val="Inherit"/>
      </rPr>
      <t>$26.7 million</t>
    </r>
    <r>
      <rPr>
        <sz val="10"/>
        <color theme="1"/>
        <rFont val="Inherit"/>
      </rPr>
      <t xml:space="preserve"> as of </t>
    </r>
    <r>
      <rPr>
        <sz val="10"/>
        <color rgb="FF000000"/>
        <rFont val="Inherit"/>
      </rPr>
      <t>February 22, 2015</t>
    </r>
    <r>
      <rPr>
        <sz val="10"/>
        <color theme="1"/>
        <rFont val="Inherit"/>
      </rPr>
      <t>. We believe the likelihood of the recapture or reduction of the income tax credits is remote, and therefore we have not established a liability in connection with these guarantees.</t>
    </r>
  </si>
  <si>
    <r>
      <t xml:space="preserve">We are a party to a number of lawsuits and claims arising out of our ongoing business operations. Among these, there are lawsuits, claims, and matters related to the February 2007 recall of our peanut butter products. Among the matters outstanding during fiscal 2015 related to the peanut butter recall is an ongoing investigation by the U.S. Attorney's office in Georgia and the Consumer Protection Branch of the Department of Justice. In fiscal 2011, we received formal requests from the U.S. Attorney's office in Georgia seeking a variety of records and information related to the operations of our peanut butter manufacturing facility in Sylvester, Georgia. These requests relate to the June 2007 execution of a search warrant at our facility following the February 2007 recall. During fiscal 2013 and 2012, we recognized charges of </t>
    </r>
    <r>
      <rPr>
        <sz val="10"/>
        <color rgb="FF000000"/>
        <rFont val="Times New Roman"/>
        <family val="1"/>
      </rPr>
      <t>$7.5 million</t>
    </r>
    <r>
      <rPr>
        <sz val="10"/>
        <color theme="1"/>
        <rFont val="Inherit"/>
      </rPr>
      <t xml:space="preserve"> and </t>
    </r>
    <r>
      <rPr>
        <sz val="10"/>
        <color rgb="FF000000"/>
        <rFont val="Times New Roman"/>
        <family val="1"/>
      </rPr>
      <t>$17.5 million</t>
    </r>
    <r>
      <rPr>
        <sz val="10"/>
        <color theme="1"/>
        <rFont val="Inherit"/>
      </rPr>
      <t xml:space="preserve">, respectively, in connection with this matter. We have been and continue to be engaged in ongoing discussions with the U.S. Attorney's office and the Department of Justice in regard to the investigation. We are pursuing a negotiated resolution, which we believe will likely involve a misdemeanor criminal disposition under the Food, Drug &amp; Cosmetics Act. During the fourth quarter of fiscal 2014, we reduced our accrual by $6.7 million. During the first quarter of fiscal 2015, we further reduced our accrual by $5.8 million and further reduced it by $1.2 million in the second quarter of fiscal 2015, based on ongoing discussions with the U.S. Attorney's office and the Department of Justice. After taking into account liabilities recorded for these matters, we believe the ultimate resolution of this matter should not have a material adverse effect on our financial conditions, results of operations, or liquidity. </t>
    </r>
  </si>
  <si>
    <r>
      <t xml:space="preserve">In addition to the investigation noted above, we were previously engaged in litigation against an insurance carrier to recover our settlement expenditures and defense costs associated with the peanut butter recall. During fiscal 2009, we recognized a charge of </t>
    </r>
    <r>
      <rPr>
        <sz val="10"/>
        <color rgb="FF000000"/>
        <rFont val="Inherit"/>
      </rPr>
      <t>$24.8 million</t>
    </r>
    <r>
      <rPr>
        <sz val="10"/>
        <color theme="1"/>
        <rFont val="Inherit"/>
      </rPr>
      <t xml:space="preserve"> in connection with the insurance coverage dispute. During the fourth quarter of fiscal 2013, we reached a settlement on the insurance dispute, pursuant to which we were paid </t>
    </r>
    <r>
      <rPr>
        <sz val="10"/>
        <color rgb="FF000000"/>
        <rFont val="Inherit"/>
      </rPr>
      <t>$25.0 million</t>
    </r>
    <r>
      <rPr>
        <sz val="10"/>
        <color theme="1"/>
        <rFont val="Inherit"/>
      </rPr>
      <t xml:space="preserve">, in addition to retaining the defense costs previously reimbursed to us. We recognized the </t>
    </r>
    <r>
      <rPr>
        <sz val="10"/>
        <color rgb="FF000000"/>
        <rFont val="Times New Roman"/>
        <family val="1"/>
      </rPr>
      <t>$25.0 million</t>
    </r>
    <r>
      <rPr>
        <sz val="10"/>
        <color theme="1"/>
        <rFont val="Inherit"/>
      </rPr>
      <t xml:space="preserve"> in income as a reduction to selling, general and administrative ("SG&amp;A") expenses during fiscal 2013. In the fourth quarter of fiscal 2014, we received an additional reimbursement of settlement and defense costs of $3.5 million related to this matter, which was recognized in income as a reduction to SG&amp;A expenses.</t>
    </r>
  </si>
  <si>
    <r>
      <t xml:space="preserve">In June 2009, an accidental explosion occurred at our manufacturing facility in Garner, North Carolina. This facility was the primary production facility for our </t>
    </r>
    <r>
      <rPr>
        <i/>
        <sz val="10"/>
        <color theme="1"/>
        <rFont val="Inherit"/>
      </rPr>
      <t>Slim Jim</t>
    </r>
    <r>
      <rPr>
        <sz val="7"/>
        <color theme="1"/>
        <rFont val="Inherit"/>
      </rPr>
      <t>®</t>
    </r>
    <r>
      <rPr>
        <sz val="10"/>
        <color theme="1"/>
        <rFont val="Inherit"/>
      </rPr>
      <t xml:space="preserve"> branded meat snacks. In June 2009, the U.S. Bureau of Alcohol, Tobacco, Firearms and Explosives announced its determination that the explosion was the result of an accidental natural gas release, and not a deliberate act. During the fourth quarter of fiscal 2011, we settled our property and business interruption claims related to the Garner accident with our insurance providers. During the fourth quarter of fiscal 2011, Jacobs Engineering Group Inc., our engineer and project manager at the site, filed a declaratory judgment action against us seeking indemnity for personal injury claims brought against it as a result of the accident. In the first quarter of fiscal 2012, our motion for summary judgment was granted and the suit was dismissed without prejudice on the basis that the suit was filed prematurely. In the third quarter of fiscal 2014, Jacobs Engineering Group Inc. refiled its action for indemnity. We will continue to defend this action vigorously. Any exposure in this case is expected to be limited to the applicable insurance deductible.</t>
    </r>
  </si>
  <si>
    <r>
      <t xml:space="preserve">In April 2010, an accidental explosion occurred at our previously owned flour milling facility in Chester, Illinois. </t>
    </r>
    <r>
      <rPr>
        <sz val="10"/>
        <color rgb="FF000000"/>
        <rFont val="Inherit"/>
      </rPr>
      <t>Two</t>
    </r>
    <r>
      <rPr>
        <sz val="10"/>
        <color theme="1"/>
        <rFont val="Inherit"/>
      </rPr>
      <t xml:space="preserve"> employees of a subcontractor and </t>
    </r>
    <r>
      <rPr>
        <sz val="10"/>
        <color rgb="FF000000"/>
        <rFont val="Inherit"/>
      </rPr>
      <t>one</t>
    </r>
    <r>
      <rPr>
        <sz val="10"/>
        <color theme="1"/>
        <rFont val="Inherit"/>
      </rPr>
      <t xml:space="preserve"> employee of the primary contractor, Westside Salvage ("Westside"), on the site at the time of the accident suffered injuries. Suit was initiated against Westside and the Company for personal injury claims. During the first quarter of fiscal 2013, a jury in Federal Court sitting in East St. Louis, Illinois, returned a verdict against the Company and Westside and in favor of the </t>
    </r>
    <r>
      <rPr>
        <sz val="10"/>
        <color rgb="FF000000"/>
        <rFont val="Inherit"/>
      </rPr>
      <t>three</t>
    </r>
    <r>
      <rPr>
        <sz val="10"/>
        <color theme="1"/>
        <rFont val="Inherit"/>
      </rPr>
      <t xml:space="preserve"> contractor employees. The verdict was in the amount of </t>
    </r>
    <r>
      <rPr>
        <sz val="10"/>
        <color rgb="FF000000"/>
        <rFont val="Inherit"/>
      </rPr>
      <t>$77.5 million</t>
    </r>
    <r>
      <rPr>
        <sz val="10"/>
        <color theme="1"/>
        <rFont val="Inherit"/>
      </rPr>
      <t xml:space="preserve"> in compensatory damages apportioned between the Company and Westside and </t>
    </r>
    <r>
      <rPr>
        <sz val="10"/>
        <color rgb="FF000000"/>
        <rFont val="Inherit"/>
      </rPr>
      <t>$100.0 million</t>
    </r>
    <r>
      <rPr>
        <sz val="10"/>
        <color theme="1"/>
        <rFont val="Inherit"/>
      </rPr>
      <t xml:space="preserve"> in punitive damages against the Company. Post-trial motions were filed by the Company and the trial court reduced the punitive award by approximately </t>
    </r>
    <r>
      <rPr>
        <sz val="10"/>
        <color rgb="FF000000"/>
        <rFont val="Inherit"/>
      </rPr>
      <t>$7 million</t>
    </r>
    <r>
      <rPr>
        <sz val="10"/>
        <color theme="1"/>
        <rFont val="Inherit"/>
      </rPr>
      <t>. We filed an appeal with the Seventh Federal Circuit Court of Appeals on the verdict and the damages in the third quarter of fiscal 2013. The appeal was argued in the second quarter of fiscal 2014 and during the second quarter of fiscal 2015, the Court of Appeals rendered a unanimous decision reversing the judgment against the Company in its entirety. The plaintiffs petitioned the Court of Appeals for a rehearing en banc, which was denied</t>
    </r>
    <r>
      <rPr>
        <sz val="11"/>
        <color theme="1"/>
        <rFont val="Inherit"/>
      </rPr>
      <t xml:space="preserve">, </t>
    </r>
    <r>
      <rPr>
        <sz val="10"/>
        <color theme="1"/>
        <rFont val="Inherit"/>
      </rPr>
      <t>and petitioned the U.S. Supreme Court for a Writ of Certiorari, which was denied on February 23, 2015. There are no further appeals available to the plaintiffs against the Company.</t>
    </r>
  </si>
  <si>
    <t>We are a party to an agreement with a third party wherein we have rights to the use of certain intellectual property designed to assist us in improving the operating efficiency of our manufacturing operations. In connection with this agreement, the Company is required to make yearly payments of $2.5 million to the third party. Beginning in fiscal 2015, the Company will be required to make additional payments to the third party based upon a contractual formula for manufacturing efficiencies achieved in applicable production facilities. Our best estimate of the required payment for fiscal 2015 is $6.1 million. If additional operating efficiencies are attained in future periods, the amount of the payments due to the third party could increase materially. The obligation to make such payments is contingent upon achievement of such operating efficiencies and accordingly, it is not currently possible to determine the ultimate amount of such payments. This agreement requires such contractual payments to occur each year from fiscal 2015 through March of fiscal 2021. </t>
  </si>
  <si>
    <t>After taking into account liabilities recognized for all of the foregoing matters, management believes the ultimate resolution of such matters should not have a material adverse effect on our financial condition, results of operations, or liquidity. It is reasonably possible that a change in one of the estimates of the foregoing matters may occur in the future and, as noted, while unlikely, the lead paint matter could result in a material final judgment. Costs of legal services associated with the foregoing matters are recognized in earnings as services are provided.</t>
  </si>
  <si>
    <t>PENSION AND POSTRETIREMENT BENEFITS</t>
  </si>
  <si>
    <t>Defined Benefit Pension Plans and Defined Benefit Postretirement Plans Disclosure [Abstract]</t>
  </si>
  <si>
    <t>We have defined benefit retirement plans ("plans") for eligible salaried and hourly employees. Benefits are based on years of credited service and average compensation or stated amounts for each year of service. We also sponsor postretirement plans which provide certain medical and dental benefits ("other postretirement benefits") to qualifying U.S. employees.</t>
  </si>
  <si>
    <t>Components of pension benefit and other postretirement benefit costs included:</t>
  </si>
  <si>
    <t>Pension Benefits</t>
  </si>
  <si>
    <t>Service cost</t>
  </si>
  <si>
    <t>Interest cost</t>
  </si>
  <si>
    <t>Expected return on plan assets</t>
  </si>
  <si>
    <t>(67.0</t>
  </si>
  <si>
    <t>(63.3</t>
  </si>
  <si>
    <t>(201.0</t>
  </si>
  <si>
    <t>(189.7</t>
  </si>
  <si>
    <t>Amortization of prior service cost</t>
  </si>
  <si>
    <t>Special termination benefits</t>
  </si>
  <si>
    <t>Benefit cost — Company plans</t>
  </si>
  <si>
    <t>(3.6</t>
  </si>
  <si>
    <t>(2.2</t>
  </si>
  <si>
    <t>(3.9</t>
  </si>
  <si>
    <t>(6.7</t>
  </si>
  <si>
    <t>Pension benefit cost — multi-employer plans</t>
  </si>
  <si>
    <t>Total benefit cost</t>
  </si>
  <si>
    <t>Postretirement Benefits</t>
  </si>
  <si>
    <t>Amortization of prior service benefit</t>
  </si>
  <si>
    <t>(2.0</t>
  </si>
  <si>
    <t>(1.8</t>
  </si>
  <si>
    <t>(5.9</t>
  </si>
  <si>
    <t>(5.4</t>
  </si>
  <si>
    <t>Recognized net actuarial loss</t>
  </si>
  <si>
    <t>Total cost</t>
  </si>
  <si>
    <r>
      <t xml:space="preserve">During the </t>
    </r>
    <r>
      <rPr>
        <sz val="10"/>
        <color rgb="FF000000"/>
        <rFont val="Inherit"/>
      </rPr>
      <t>third quarter</t>
    </r>
    <r>
      <rPr>
        <sz val="10"/>
        <color theme="1"/>
        <rFont val="Inherit"/>
      </rPr>
      <t xml:space="preserve"> and first three quarters of fiscal 2015, we contributed $3.6 million and $10.0 million, respectively, to our pension plans and contributed $3.9 million and $14.4 million, respectively, to our other postretirement plans. Based upon the current funded status of the plans and the current interest rate environment, we anticipate making further contributions of approximately </t>
    </r>
    <r>
      <rPr>
        <sz val="10"/>
        <color rgb="FF000000"/>
        <rFont val="Inherit"/>
      </rPr>
      <t>$2.9 million</t>
    </r>
    <r>
      <rPr>
        <sz val="10"/>
        <color theme="1"/>
        <rFont val="Inherit"/>
      </rPr>
      <t xml:space="preserve"> to our pension plans for the remainder of fiscal 2015. We anticipate making further contributions of </t>
    </r>
    <r>
      <rPr>
        <sz val="10"/>
        <color rgb="FF000000"/>
        <rFont val="Inherit"/>
      </rPr>
      <t>$11.1 million</t>
    </r>
    <r>
      <rPr>
        <sz val="10"/>
        <color theme="1"/>
        <rFont val="Inherit"/>
      </rPr>
      <t xml:space="preserve"> to our other postretirement plans during the remainder of fiscal 2015. These estimates are based on ERISA guidelines, current tax laws, plan asset performance, and liability assumptions, which are subject to change.</t>
    </r>
  </si>
  <si>
    <t>Special termination benefits granted in connection with the formation of Ardent Mills resulted in the recognition of $6.9 million of expense in the first quarter of fiscal 2015. This expense was included in results of discontinued operations.</t>
  </si>
  <si>
    <t>STOCKHOLDERS' EQUITY</t>
  </si>
  <si>
    <t>Stockholders' Equity Note [Abstract]</t>
  </si>
  <si>
    <r>
      <t xml:space="preserve">The following table presents a reconciliation of our stockholders' equity accounts for the </t>
    </r>
    <r>
      <rPr>
        <sz val="10"/>
        <color rgb="FF000000"/>
        <rFont val="Inherit"/>
      </rPr>
      <t>thirty-nine weeks ended</t>
    </r>
    <r>
      <rPr>
        <sz val="10"/>
        <color theme="1"/>
        <rFont val="Inherit"/>
      </rPr>
      <t xml:space="preserve"> </t>
    </r>
    <r>
      <rPr>
        <sz val="10"/>
        <color rgb="FF000000"/>
        <rFont val="Inherit"/>
      </rPr>
      <t>February 22, 2015</t>
    </r>
    <r>
      <rPr>
        <sz val="10"/>
        <color theme="1"/>
        <rFont val="Inherit"/>
      </rPr>
      <t>:</t>
    </r>
  </si>
  <si>
    <t>ConAgra Foods, Inc. Stockholders' Equity</t>
  </si>
  <si>
    <t>Common</t>
  </si>
  <si>
    <t>Shares</t>
  </si>
  <si>
    <t>Stock</t>
  </si>
  <si>
    <t>Additional</t>
  </si>
  <si>
    <t>Paid-in</t>
  </si>
  <si>
    <t>Capital</t>
  </si>
  <si>
    <t>Retained</t>
  </si>
  <si>
    <t>Earnings</t>
  </si>
  <si>
    <t>Comprehensive</t>
  </si>
  <si>
    <t>Income (Loss)</t>
  </si>
  <si>
    <t>Treasury</t>
  </si>
  <si>
    <t>Noncontrolling</t>
  </si>
  <si>
    <t>Interests</t>
  </si>
  <si>
    <t>Equity</t>
  </si>
  <si>
    <t>Balance at May 25, 2014</t>
  </si>
  <si>
    <t>(134.3</t>
  </si>
  <si>
    <t>(3,494.4</t>
  </si>
  <si>
    <t>Stock option and incentive plans</t>
  </si>
  <si>
    <t>Currency translation adjustment</t>
  </si>
  <si>
    <t>(129.9</t>
  </si>
  <si>
    <t>(5.7</t>
  </si>
  <si>
    <t>(135.6</t>
  </si>
  <si>
    <t>Repurchase of common shares</t>
  </si>
  <si>
    <t>(38.4</t>
  </si>
  <si>
    <t>Unrealized gain on securities</t>
  </si>
  <si>
    <t>Derivative adjustment, net of reclassification adjustment</t>
  </si>
  <si>
    <t>Activities of noncontrolling interests</t>
  </si>
  <si>
    <t>(1.3</t>
  </si>
  <si>
    <t>(5.3</t>
  </si>
  <si>
    <t>(6.6</t>
  </si>
  <si>
    <t>Pension and postretirement healthcare benefits</t>
  </si>
  <si>
    <t>Dividends declared on common stock; $0.75 per share</t>
  </si>
  <si>
    <t>(319.4</t>
  </si>
  <si>
    <t>Net loss attributable to ConAgra Foods, Inc.</t>
  </si>
  <si>
    <t>Balance at February 22, 2015</t>
  </si>
  <si>
    <t>(261.6</t>
  </si>
  <si>
    <t>(3,388.9</t>
  </si>
  <si>
    <t>FAIR VALUE MEASUREMENTS</t>
  </si>
  <si>
    <t>Fair Value, Assets, Liabilities and Stockholders' Equity Measured on Recurring Basis [Abstract]</t>
  </si>
  <si>
    <t>FASB guidance establishes a three-level fair value hierarchy based upon the assumptions (inputs) used to price assets or liabilities. The three levels of inputs used to measure fair value are as follows:</t>
  </si>
  <si>
    <t>Level 1  — Unadjusted quoted prices in active markets for identical assets or liabilities,</t>
  </si>
  <si>
    <t>Level 2  — Observable inputs other than those included in Level 1, such as quoted prices for similar assets and liabilities in active markets or quoted prices for identical assets or liabilities in inactive markets, and</t>
  </si>
  <si>
    <t>Level 3  — Unobservable inputs reflecting our own assumptions and best estimate of what inputs market participants would use in pricing the asset or liability.</t>
  </si>
  <si>
    <t>The fair values of our Level 2 derivative instruments were determined using valuation models that use market observable inputs including interest rate curves and both forward and spot prices for currencies and commodities. Derivative assets and liabilities included in Level 2 primarily represent commodity and foreign currency option and forward contacts, interest rate swaps, and cross-currency swaps.</t>
  </si>
  <si>
    <r>
      <t xml:space="preserve">The following table presents our financial assets and liabilities measured at fair value on a recurring basis based upon the level within the fair value hierarchy in which the fair value measurements fall, as of </t>
    </r>
    <r>
      <rPr>
        <sz val="10"/>
        <color rgb="FF000000"/>
        <rFont val="Inherit"/>
      </rPr>
      <t>February 22, 2015</t>
    </r>
    <r>
      <rPr>
        <sz val="10"/>
        <color theme="1"/>
        <rFont val="Inherit"/>
      </rPr>
      <t>:</t>
    </r>
  </si>
  <si>
    <t>Level 1</t>
  </si>
  <si>
    <t>Level 2</t>
  </si>
  <si>
    <t>Level 3</t>
  </si>
  <si>
    <t>Net Value</t>
  </si>
  <si>
    <t>Assets:</t>
  </si>
  <si>
    <t xml:space="preserve">Derivative assets </t>
  </si>
  <si>
    <t>Available-for-sale securities</t>
  </si>
  <si>
    <t>Deferred compensation assets</t>
  </si>
  <si>
    <t>Liabilities:</t>
  </si>
  <si>
    <t>Derivative liabilities</t>
  </si>
  <si>
    <t>Deferred compensation liabilities</t>
  </si>
  <si>
    <r>
      <t xml:space="preserve">The following table presents our financial assets and liabilities measured at fair value on a recurring basis based upon the level within the fair value hierarchy in which the fair value measurements fall, as of </t>
    </r>
    <r>
      <rPr>
        <sz val="10"/>
        <color rgb="FF000000"/>
        <rFont val="Inherit"/>
      </rPr>
      <t>May 25, 2014</t>
    </r>
    <r>
      <rPr>
        <sz val="10"/>
        <color theme="1"/>
        <rFont val="Inherit"/>
      </rPr>
      <t>:</t>
    </r>
    <r>
      <rPr>
        <sz val="9"/>
        <color theme="1"/>
        <rFont val="Inherit"/>
      </rPr>
      <t> </t>
    </r>
  </si>
  <si>
    <t xml:space="preserve">Certain assets and liabilities, including long-lived assets, goodwill, asset retirement obligations, and cost and equity investments are measured at fair value on a nonrecurring basis. </t>
  </si>
  <si>
    <t xml:space="preserve">During the third quarter and first three quarters of fiscal 2015, goodwill impairment charges of $1.29 billion and $1.50 billion, respectively, were recognized within the Private Brands segment. See Note 7 for a discussion of the methodology employed to measure this impairment. </t>
  </si>
  <si>
    <t xml:space="preserve">During the third quarter and first three quarters of fiscal 2015, impairments of certain indefinite-lived brands were recognized in the amounts of $13.7 million and $43.7 million, respectively, in the Private Brands segment. The fair value of these brands were estimated using the "relief from royalty" method. </t>
  </si>
  <si>
    <r>
      <t xml:space="preserve">The carrying amount of long-term debt (including current installments) was </t>
    </r>
    <r>
      <rPr>
        <sz val="10"/>
        <color rgb="FF000000"/>
        <rFont val="Inherit"/>
      </rPr>
      <t>$7.9 billion</t>
    </r>
    <r>
      <rPr>
        <sz val="10"/>
        <color theme="1"/>
        <rFont val="Inherit"/>
      </rPr>
      <t xml:space="preserve"> as of </t>
    </r>
    <r>
      <rPr>
        <sz val="10"/>
        <color rgb="FF000000"/>
        <rFont val="Inherit"/>
      </rPr>
      <t>February 22, 2015</t>
    </r>
    <r>
      <rPr>
        <sz val="10"/>
        <color theme="1"/>
        <rFont val="Inherit"/>
      </rPr>
      <t xml:space="preserve"> and $8.9 billion as of </t>
    </r>
    <r>
      <rPr>
        <sz val="10"/>
        <color rgb="FF000000"/>
        <rFont val="Inherit"/>
      </rPr>
      <t>May 25, 2014</t>
    </r>
    <r>
      <rPr>
        <sz val="10"/>
        <color theme="1"/>
        <rFont val="Inherit"/>
      </rPr>
      <t xml:space="preserve">. Based on current market rates, the fair value of this debt (level 2 liabilities) at </t>
    </r>
    <r>
      <rPr>
        <sz val="10"/>
        <color rgb="FF000000"/>
        <rFont val="Inherit"/>
      </rPr>
      <t>February 22, 2015</t>
    </r>
    <r>
      <rPr>
        <sz val="10"/>
        <color theme="1"/>
        <rFont val="Inherit"/>
      </rPr>
      <t xml:space="preserve"> and </t>
    </r>
    <r>
      <rPr>
        <sz val="10"/>
        <color rgb="FF000000"/>
        <rFont val="Inherit"/>
      </rPr>
      <t>May 25, 2014</t>
    </r>
    <r>
      <rPr>
        <sz val="10"/>
        <color theme="1"/>
        <rFont val="Inherit"/>
      </rPr>
      <t xml:space="preserve">, was estimated at </t>
    </r>
    <r>
      <rPr>
        <sz val="10"/>
        <color rgb="FF000000"/>
        <rFont val="Inherit"/>
      </rPr>
      <t>$8.5 billion</t>
    </r>
    <r>
      <rPr>
        <sz val="10"/>
        <color theme="1"/>
        <rFont val="Inherit"/>
      </rPr>
      <t xml:space="preserve"> and </t>
    </r>
    <r>
      <rPr>
        <sz val="10"/>
        <color rgb="FF000000"/>
        <rFont val="Inherit"/>
      </rPr>
      <t>$9.5 billion</t>
    </r>
    <r>
      <rPr>
        <sz val="10"/>
        <color theme="1"/>
        <rFont val="Inherit"/>
      </rPr>
      <t>, respectively. Included in the May 25, 2014 long-term debt carrying amount, and excluded from the above fair value table, is $0.5 billion of hedged debt that, along with the related hedge instruments, was adjusted for changes in fair value based solely on the change in the related benchmark interest rate. The hedging instruments were terminated in the third quarter of fiscal 2015 (see Notes 5 and 8).</t>
    </r>
  </si>
  <si>
    <t>BUSINESS SEGMENTS AND RELATED INFORMATION</t>
  </si>
  <si>
    <t>Segment Reporting [Abstract]</t>
  </si>
  <si>
    <r>
      <t xml:space="preserve">We report our operations in </t>
    </r>
    <r>
      <rPr>
        <sz val="10"/>
        <color rgb="FF000000"/>
        <rFont val="Inherit"/>
      </rPr>
      <t>three</t>
    </r>
    <r>
      <rPr>
        <sz val="10"/>
        <color theme="1"/>
        <rFont val="Inherit"/>
      </rPr>
      <t xml:space="preserve"> reporting segments: Consumer Foods, Commercial Foods, and Private Brands. </t>
    </r>
  </si>
  <si>
    <t xml:space="preserve">The Consumer Foods reporting segment includes branded food sold in various retail channels primarily in North America. Our food products are sold in a variety of categories (meals, entrees, condiments, sides, snacks, and desserts) in various retail channels across frozen, refrigerated, and shelf-stable temperature classes. </t>
  </si>
  <si>
    <r>
      <t xml:space="preserve">The Commercial Foods reporting segment includes commercially branded and private branded food and ingredients, which are sold primarily to commercial, foodservice, food manufacturing, and industrial customers. The segment's primary food items include: frozen potato and sweet potato items and a variety of vegetable, spice, and frozen bakery goods which are sold under brands such as </t>
    </r>
    <r>
      <rPr>
        <i/>
        <sz val="10"/>
        <color theme="1"/>
        <rFont val="Inherit"/>
      </rPr>
      <t>Lamb Weston</t>
    </r>
    <r>
      <rPr>
        <sz val="7"/>
        <color theme="1"/>
        <rFont val="Inherit"/>
      </rPr>
      <t>®</t>
    </r>
    <r>
      <rPr>
        <sz val="10"/>
        <color theme="1"/>
        <rFont val="Inherit"/>
      </rPr>
      <t xml:space="preserve"> and </t>
    </r>
    <r>
      <rPr>
        <i/>
        <sz val="10"/>
        <color theme="1"/>
        <rFont val="Inherit"/>
      </rPr>
      <t>Spicetec Flavors &amp; Seasonings</t>
    </r>
    <r>
      <rPr>
        <sz val="7"/>
        <color theme="1"/>
        <rFont val="Inherit"/>
      </rPr>
      <t>®</t>
    </r>
    <r>
      <rPr>
        <sz val="10"/>
        <color theme="1"/>
        <rFont val="Inherit"/>
      </rPr>
      <t xml:space="preserve">. </t>
    </r>
  </si>
  <si>
    <t>The Private Brands reporting segment principally includes private brand and customized food products which are sold in various retail channels, primarily in North America. The products include a variety of categories including: bars, cereal, snacks, condiments, pasta, and retail bakery products.</t>
  </si>
  <si>
    <t>We do not aggregate operating segments when determining our reporting segments.</t>
  </si>
  <si>
    <t xml:space="preserve">Intersegment sales have been recorded at amounts approximating market. Operating profit for each of the segments is based on net sales less all identifiable operating expenses. General corporate expense, net interest expense, and income taxes have been excluded from segment operations. </t>
  </si>
  <si>
    <t>Total net sales</t>
  </si>
  <si>
    <t>Operating profit (loss)</t>
  </si>
  <si>
    <t>(1,271.6</t>
  </si>
  <si>
    <t>(1,432.0</t>
  </si>
  <si>
    <t>Total operating profit (loss)</t>
  </si>
  <si>
    <t>(852.2</t>
  </si>
  <si>
    <t>(251.7</t>
  </si>
  <si>
    <t>Total equity method investment earnings</t>
  </si>
  <si>
    <t>Operating profit (loss) plus equity method investment earnings</t>
  </si>
  <si>
    <t>Total operating profit (loss) plus equity method investment earnings</t>
  </si>
  <si>
    <t>(819.2</t>
  </si>
  <si>
    <t>(159.1</t>
  </si>
  <si>
    <t>General corporate expense</t>
  </si>
  <si>
    <t>(952.1</t>
  </si>
  <si>
    <t>(814.3</t>
  </si>
  <si>
    <t>Income (loss) from continuing operations attributable to ConAgra Foods, Inc.</t>
  </si>
  <si>
    <t>Presentation of Derivative Gains (Losses) for Economic Hedges of Forecasted Cash Flows in Segment Results</t>
  </si>
  <si>
    <t xml:space="preserve">Derivatives used to manage commodity price risk and foreign currency risk are not designated for hedge accounting treatment. We believe these derivatives provide economic hedges of certain forecasted transactions. As such, these derivatives are recognized at fair market value with realized and unrealized gains and losses recognized in general corporate expenses. The gains and losses are subsequently recognized in the operating results of the reporting segments in the period in which the underlying transaction being economically hedged is included in earnings. In the event that management determines a particular derivative entered into as an economic hedge of a forecasted commodity purchase has ceased to function as an economic hedge, we cease recognizing further gains and losses on such derivatives in corporate expense and begin recognizing such gains and losses within segment operating results, immediately. </t>
  </si>
  <si>
    <t>The following table presents the net derivative gains (losses) from economic hedges of forecasted commodity consumption and the foreign currency risk of certain forecasted transactions, under this methodology:</t>
  </si>
  <si>
    <t>Net derivative gains (losses) incurred</t>
  </si>
  <si>
    <t>(101.3</t>
  </si>
  <si>
    <t>Less: Net derivative losses allocated to reporting segments</t>
  </si>
  <si>
    <t>(46.2</t>
  </si>
  <si>
    <t>(9.8</t>
  </si>
  <si>
    <t>(32.2</t>
  </si>
  <si>
    <t>(9.4</t>
  </si>
  <si>
    <t>Net derivative gains (losses) recognized in general corporate expenses</t>
  </si>
  <si>
    <t>(69.1</t>
  </si>
  <si>
    <t>Net derivative losses allocated to Consumer Foods</t>
  </si>
  <si>
    <t>(30.9</t>
  </si>
  <si>
    <t>(4.4</t>
  </si>
  <si>
    <t>(26.7</t>
  </si>
  <si>
    <t>(3.1</t>
  </si>
  <si>
    <t>Net derivative gains (losses) allocated to Commercial Foods</t>
  </si>
  <si>
    <t>(4.8</t>
  </si>
  <si>
    <t>Net derivative losses allocated to Private Brands</t>
  </si>
  <si>
    <t>(7.2</t>
  </si>
  <si>
    <t>Net derivative losses included in segment operating profit</t>
  </si>
  <si>
    <r>
      <t xml:space="preserve">As of </t>
    </r>
    <r>
      <rPr>
        <sz val="10"/>
        <color rgb="FF000000"/>
        <rFont val="Inherit"/>
      </rPr>
      <t>February 22, 2015</t>
    </r>
    <r>
      <rPr>
        <sz val="10"/>
        <color theme="1"/>
        <rFont val="Inherit"/>
      </rPr>
      <t xml:space="preserve">, the cumulative amount of net derivative losses from economic hedges that had been recognized in general corporate expenses and not yet allocated to reporting segments was $42.2 million. This amount reflected net losses of $101.3 million incurred during the </t>
    </r>
    <r>
      <rPr>
        <sz val="10"/>
        <color rgb="FF000000"/>
        <rFont val="Inherit"/>
      </rPr>
      <t>thirty-nine weeks ended</t>
    </r>
    <r>
      <rPr>
        <sz val="10"/>
        <color theme="1"/>
        <rFont val="Inherit"/>
      </rPr>
      <t xml:space="preserve"> </t>
    </r>
    <r>
      <rPr>
        <sz val="10"/>
        <color rgb="FF000000"/>
        <rFont val="Inherit"/>
      </rPr>
      <t>February 22, 2015</t>
    </r>
    <r>
      <rPr>
        <sz val="10"/>
        <color theme="1"/>
        <rFont val="Inherit"/>
      </rPr>
      <t>, as well as net gains of $59.1 million incurred prior to fiscal 2015. Based on our forecasts of the timing of recognition of the underlying hedged items, we expect to reclassify to segment operating results losses of $25.5 million in fiscal 2015 and $16.7 million in fiscal 2016 and thereafter.</t>
    </r>
  </si>
  <si>
    <r>
      <t xml:space="preserve">In the second quarter of fiscal 2015, management determined that certain derivatives that had been previously entered into as an economic hedge of forecasted commodity purchases had ceased to function as economic hedges. We recognized $20.9 million, $5.7 million, and $1.6 million of net derivative losses in the third quarter of fiscal 2015 within the operating results of the Consumer Foods, Private Brands, and Commercial Foods segments, respectively, in connection with these derivatives. In the first three quarters of fiscal </t>
    </r>
    <r>
      <rPr>
        <sz val="10"/>
        <color rgb="FF000000"/>
        <rFont val="Inherit"/>
      </rPr>
      <t>2015</t>
    </r>
    <r>
      <rPr>
        <sz val="10"/>
        <color theme="1"/>
        <rFont val="Inherit"/>
      </rPr>
      <t>, we recognized $18.6 million, $5.1 million, and $1.4 million of net derivative losses within the operating results of the Consumer Foods, Private Brands, and Commercial Foods segments, respectively, in connection with these derivatives. Management effectively exited these derivative positions in the third quarter of fiscal 2015.</t>
    </r>
  </si>
  <si>
    <t>Other Information</t>
  </si>
  <si>
    <r>
      <t xml:space="preserve">Our largest customer, Wal-Mart Stores, Inc. and its affiliates, accounted for 19% of consolidated net sales in both the </t>
    </r>
    <r>
      <rPr>
        <sz val="10"/>
        <color rgb="FF000000"/>
        <rFont val="Inherit"/>
      </rPr>
      <t>third quarter</t>
    </r>
    <r>
      <rPr>
        <sz val="10"/>
        <color theme="1"/>
        <rFont val="Inherit"/>
      </rPr>
      <t xml:space="preserve"> and first three quarters of fiscal </t>
    </r>
    <r>
      <rPr>
        <sz val="10"/>
        <color rgb="FF000000"/>
        <rFont val="Inherit"/>
      </rPr>
      <t>2015</t>
    </r>
    <r>
      <rPr>
        <sz val="10"/>
        <color theme="1"/>
        <rFont val="Inherit"/>
      </rPr>
      <t xml:space="preserve">, and 18% in both the </t>
    </r>
    <r>
      <rPr>
        <sz val="10"/>
        <color rgb="FF000000"/>
        <rFont val="Inherit"/>
      </rPr>
      <t>third quarter</t>
    </r>
    <r>
      <rPr>
        <sz val="10"/>
        <color theme="1"/>
        <rFont val="Inherit"/>
      </rPr>
      <t xml:space="preserve"> and first three quarters of fiscal 2014, primarily in the Consumer Foods and Private Brands segments.</t>
    </r>
  </si>
  <si>
    <r>
      <t xml:space="preserve">Wal-Mart Stores, Inc. and its affiliates accounted for approximately 17% and 16% of consolidated net receivables as of </t>
    </r>
    <r>
      <rPr>
        <sz val="10"/>
        <color rgb="FF000000"/>
        <rFont val="Inherit"/>
      </rPr>
      <t>February 22, 2015</t>
    </r>
    <r>
      <rPr>
        <sz val="10"/>
        <color theme="1"/>
        <rFont val="Inherit"/>
      </rPr>
      <t xml:space="preserve"> and </t>
    </r>
    <r>
      <rPr>
        <sz val="10"/>
        <color rgb="FF000000"/>
        <rFont val="Inherit"/>
      </rPr>
      <t>May 25, 2014</t>
    </r>
    <r>
      <rPr>
        <sz val="10"/>
        <color theme="1"/>
        <rFont val="Inherit"/>
      </rPr>
      <t>, respectively, primarily in the Consumer Foods and Private Brands segments.</t>
    </r>
  </si>
  <si>
    <t>SUMMARY OF SIGNIFICANT ACCOUNTING POLICIES (Policies)</t>
  </si>
  <si>
    <t>Basis of Consolidation</t>
  </si>
  <si>
    <t>Comprehensive Income</t>
  </si>
  <si>
    <r>
      <t>Comprehensive Income</t>
    </r>
    <r>
      <rPr>
        <sz val="10"/>
        <color theme="1"/>
        <rFont val="Inherit"/>
      </rPr>
      <t xml:space="preserve"> — Comprehensive income includes net income, currency translation adjustments, certain derivative-related activity, changes in the value of available-for-sale investments, and changes in prior service cost and net actuarial gains (losses) from pension (for amounts not in excess of the 10% corridor) and post-retirement health care plans. We generally deem our foreign investments to be essentially permanent in nature and we do not provide for taxes on currency translation adjustments arising from converting the investment denominated in a foreign currency to U.S. dollars. When we determine that a foreign investment, as well as undistributed earnings, are no longer permanent in nature, estimated taxes are provided for the related deferred tax liability (asset), if any, resulting from currency translation adjustments.</t>
    </r>
  </si>
  <si>
    <t>Reclassifications and other changes</t>
  </si>
  <si>
    <r>
      <t xml:space="preserve">Reclassifications and other changes </t>
    </r>
    <r>
      <rPr>
        <sz val="10"/>
        <color theme="1"/>
        <rFont val="Inherit"/>
      </rPr>
      <t>— Certain prior year amounts have been reclassified to conform with current year presentation.</t>
    </r>
  </si>
  <si>
    <t>Use of Estimates</t>
  </si>
  <si>
    <t>SUMMARY OF SIGNIFICANT ACCOUNTING POLICIES (Tables)</t>
  </si>
  <si>
    <t>Income tax expense (benefit) on components of other comprehensive income</t>
  </si>
  <si>
    <t>Reclassifications from accumulated other comprehensive loss into income</t>
  </si>
  <si>
    <t>DISCONTINUED OPERATIONS, OTHER ASSETS HELD FOR SALE, AND THE FORMATION OF ARDENT MILLS (Tables)</t>
  </si>
  <si>
    <t>Schedule of disposal groups, including discontinued operations, income statement, balance sheet and additional disclosures</t>
  </si>
  <si>
    <t>Assets and liabilities classified as held for sale</t>
  </si>
  <si>
    <t>RESTRUCTURING ACTIVITIES (Tables)</t>
  </si>
  <si>
    <t>Summary of expected realization and incurred restructuring pre-tax expenses</t>
  </si>
  <si>
    <t>Liabilities recorded for the restructuring and changes therein</t>
  </si>
  <si>
    <t>LONG-TERM DEBT (Tables)</t>
  </si>
  <si>
    <t>Net Interest Expense</t>
  </si>
  <si>
    <t>VARIABLE INTEREST ENTITIES (Tables)</t>
  </si>
  <si>
    <t>Variable Interest Entities Reflected on Condensed Consolidated Balance Sheets</t>
  </si>
  <si>
    <t>GOODWILL AND OTHER IDENTIFIABLE INTANGIBLE ASSETS (Tables)</t>
  </si>
  <si>
    <t>Change in Carrying Amount of Goodwill</t>
  </si>
  <si>
    <t>Other Identifiable Intangible Assets</t>
  </si>
  <si>
    <t>DERIVATIVE FINANCIAL INSTRUMENTS (Tables)</t>
  </si>
  <si>
    <t>Derivative Assets and Liabilities and Amounts Representing Right to Reclaim Cash Collateral Were Reflected in Balance Sheets</t>
  </si>
  <si>
    <t>Schedule of Derivative Instruments in Statement of Financial Position, Gross, Fair Value</t>
  </si>
  <si>
    <t>Location and Amount of Gains (Losses) from Derivatives Not Designated as Hedging Instruments in Condensed Consolidated Statements of Earnings</t>
  </si>
  <si>
    <t>SHARE-BASED PAYMENTS (Tables)</t>
  </si>
  <si>
    <t>Weighted Average Black-Scholes Assumptions for Stock Options Granted</t>
  </si>
  <si>
    <t>EARNINGS PER SHARE (Tables)</t>
  </si>
  <si>
    <t>Schedule of Reconciliation of Income and Average Share Amounts to Compute Basic and Diluted Earnings Per Share</t>
  </si>
  <si>
    <t>INVENTORIES (Tables)</t>
  </si>
  <si>
    <t>Major Classes of Inventories</t>
  </si>
  <si>
    <t>PENSION AND POSTRETIREMENT BENEFITS (Tables)</t>
  </si>
  <si>
    <t>Components of Pension Benefit and Other Postretirement Benefit Costs</t>
  </si>
  <si>
    <t>STOCKHOLDERS' EQUITY (Tables)</t>
  </si>
  <si>
    <t>Reconciliation of Stockholders Equity</t>
  </si>
  <si>
    <t>FAIR VALUE MEASUREMENTS (Tables)</t>
  </si>
  <si>
    <t>Fair Value of Assets and Liabilities Measured on Recurring Basis</t>
  </si>
  <si>
    <t>BUSINESS SEGMENTS AND RELATED INFORMATION (Tables)</t>
  </si>
  <si>
    <t>Segment Operations</t>
  </si>
  <si>
    <t>Allocation of Net Derivative Gains (Losses) from Economic Hedges of Forecasted Commodity Consumption and Foreign Currency Risk</t>
  </si>
  <si>
    <t>SUMMARY OF SIGNIFICANT ACCOUNTING POLICIES (Income Tax Expense (Benefit)) (Details) (USD $)</t>
  </si>
  <si>
    <t>SUMMARY OF SIGNIFICANT ACCOUNTING POLICIES (Reclassifications from AOCI) (Details) (USD $)</t>
  </si>
  <si>
    <t>Reclassification Adjustment out of Accumulated Other Comprehensive Income on Derivatives [Line Items]</t>
  </si>
  <si>
    <t>Reclassification out of Accumulated Other Comprehensive Income</t>
  </si>
  <si>
    <t>Reclassification out of Accumulated Other Comprehensive Income | Cash flow hedges</t>
  </si>
  <si>
    <t>Reclassification out of Accumulated Other Comprehensive Income | Amortization of pension and postretirement healthcare liabilities:</t>
  </si>
  <si>
    <t>Net prior service benefit</t>
  </si>
  <si>
    <t>Net actuarial losses</t>
  </si>
  <si>
    <t>SUMMARY OF SIGNIFICANT ACCOUNTING POLICIES (Narrative) (Details) (USD $)</t>
  </si>
  <si>
    <t>Increase to operating cash flows</t>
  </si>
  <si>
    <t>Increase to investing cash flows</t>
  </si>
  <si>
    <t>Correction for Non-cash Additions to Property, Plant and Equipment | Restatement Adjustment</t>
  </si>
  <si>
    <t>Correction for Non-cash Additions to Property, Plant and Equipment | Restatement Adjustment | Discontinued Operations</t>
  </si>
  <si>
    <t>ACQUISITIONS (Narrative) (Details) (USD $)</t>
  </si>
  <si>
    <t>1 Months Ended</t>
  </si>
  <si>
    <t>Jul. 31, 2014</t>
  </si>
  <si>
    <t>Sep. 30, 2013</t>
  </si>
  <si>
    <t>Business Acquisitions [Line Items]</t>
  </si>
  <si>
    <t>Payments to acquire business, net</t>
  </si>
  <si>
    <t>Purchase price allocated to goodwill</t>
  </si>
  <si>
    <t>TaiMei Potato Industry Limited</t>
  </si>
  <si>
    <t>Payments to acquire business, gross</t>
  </si>
  <si>
    <t>Purchase price allocated to other intangible assets</t>
  </si>
  <si>
    <t>Harlan Bakeries</t>
  </si>
  <si>
    <t>DISCONTINUED OPERATIONS, OTHER ASSETS HELD FOR SALE, AND THE FORMATION OF ARDENT MILLS (Narrative) (Details) (USD $)</t>
  </si>
  <si>
    <t>0 Months Ended</t>
  </si>
  <si>
    <t>12 Months Ended</t>
  </si>
  <si>
    <t>Nov. 24, 2013</t>
  </si>
  <si>
    <t>Income Statement, Balance Sheet and Additional Disclosures by Disposal Groups, Including Discontinued Operations [Line Items]</t>
  </si>
  <si>
    <t>Income (loss) from operations of discontinued operations before income taxes</t>
  </si>
  <si>
    <t>Cash proceeds</t>
  </si>
  <si>
    <t>Ardent Mills</t>
  </si>
  <si>
    <t>Cash contribution</t>
  </si>
  <si>
    <t>Ownership interest</t>
  </si>
  <si>
    <t>Proceeds from divestiture of business</t>
  </si>
  <si>
    <t>Three flour milling facilities</t>
  </si>
  <si>
    <t>Medallion</t>
  </si>
  <si>
    <t>Goodwill and intangible asset impairment charge, before tax</t>
  </si>
  <si>
    <t>Goodwill and intangible asset impairment, after tax</t>
  </si>
  <si>
    <t>Lightlife</t>
  </si>
  <si>
    <t>Pre-tax gain on sale of business</t>
  </si>
  <si>
    <t>Gain on sale of business after-tax</t>
  </si>
  <si>
    <t>Equity Method Investment | Ardent Mills</t>
  </si>
  <si>
    <t>Other Assets | Ardent Mills</t>
  </si>
  <si>
    <t>Carrying value of equity method investment</t>
  </si>
  <si>
    <t>DISCONTINUED OPERATIONS, OTHER ASSETS HELD FOR SALE, AND THE FORMATION OF ARDENT MILLS (Details) (USD $)</t>
  </si>
  <si>
    <t>DISCONTINUED OPERATIONS, OTHER ASSETS HELD FOR SALE, AND THE FORMATION OF ARDENT MILLS (Assets and Liabilities Classified as Held for Sale) (Details) (USD $)</t>
  </si>
  <si>
    <t>DISCONTINUED OPERATIONS, OTHER ASSETS HELD FOR SALE, AND THE FORMATION OF ARDENT MILLS (Assets and Liabilities Classified as Held for Sale) (Additional Information) (Details) (USD $)</t>
  </si>
  <si>
    <t>RESTRUCTURING ACTIVITIES (Narrative) (Details) (USD $)</t>
  </si>
  <si>
    <t>25 Months Ended</t>
  </si>
  <si>
    <t>SCAE Plan</t>
  </si>
  <si>
    <t>Restructuring Cost and Reserve [Line Items]</t>
  </si>
  <si>
    <t>Restructuring and Related Cost, Approved Cost</t>
  </si>
  <si>
    <t>Restructuring and Related Cost, Expected Cost</t>
  </si>
  <si>
    <t>Restructuring and Related Cost, Incurred Cost</t>
  </si>
  <si>
    <t>Restructuring And Related Cost Expected Cash Outflows</t>
  </si>
  <si>
    <t>Restructuring And Related Cost Expected Noncash Charges</t>
  </si>
  <si>
    <t>Restructuring And Related Cost Incurred Cash Outflows</t>
  </si>
  <si>
    <t>Restructuring And Related Cost Incurred Noncash Charges</t>
  </si>
  <si>
    <t>Acquisition Related Restructuring</t>
  </si>
  <si>
    <t>Restructured and related cost incurred to date</t>
  </si>
  <si>
    <t>Acquisition Related Restructuring | Consumer Foods</t>
  </si>
  <si>
    <t>Acquisition Related Restructuring | Corporate</t>
  </si>
  <si>
    <t>Ralcorp Pre-acquisition Restructuring</t>
  </si>
  <si>
    <t>Ralcorp Pre-acquisition Restructuring | Corporate</t>
  </si>
  <si>
    <t>Ralcorp Pre-acquisition Restructuring | Private Brands</t>
  </si>
  <si>
    <t>RESTRUCTURING ACTIVITIES (Consolidated Amounts) (Details) (SCAE Plan, USD $)</t>
  </si>
  <si>
    <t>Multi-employer pension costs | Consumer Foods</t>
  </si>
  <si>
    <t>Multi-employer pension costs | Commercial Foods</t>
  </si>
  <si>
    <t>Multi-employer pension costs | Private Brands</t>
  </si>
  <si>
    <t>Multi-employer pension costs | Corporate</t>
  </si>
  <si>
    <t>Other cost of goods sold | Consumer Foods</t>
  </si>
  <si>
    <t>Other cost of goods sold | Commercial Foods</t>
  </si>
  <si>
    <t>Other cost of goods sold | Private Brands</t>
  </si>
  <si>
    <t>Other cost of goods sold | Corporate</t>
  </si>
  <si>
    <t>Total cost of goods sold | Consumer Foods</t>
  </si>
  <si>
    <t>Total cost of goods sold | Commercial Foods</t>
  </si>
  <si>
    <t>Total cost of goods sold | Private Brands</t>
  </si>
  <si>
    <t>Total cost of goods sold | Corporate</t>
  </si>
  <si>
    <t>Severance and related costs</t>
  </si>
  <si>
    <t>Severance and related costs | Consumer Foods</t>
  </si>
  <si>
    <t>Severance and related costs | Commercial Foods</t>
  </si>
  <si>
    <t>Severance and related costs | Private Brands</t>
  </si>
  <si>
    <t>Severance and related costs | Corporate</t>
  </si>
  <si>
    <t>Fixed asset impairment | Consumer Foods</t>
  </si>
  <si>
    <t>Fixed asset impairment | Commercial Foods</t>
  </si>
  <si>
    <t>Fixed asset impairment | Private Brands</t>
  </si>
  <si>
    <t>Fixed asset impairment | Corporate</t>
  </si>
  <si>
    <t>Accelerated depreciation | Consumer Foods</t>
  </si>
  <si>
    <t>Accelerated depreciation | Commercial Foods</t>
  </si>
  <si>
    <t>Accelerated depreciation | Private Brands</t>
  </si>
  <si>
    <t>Accelerated depreciation | Corporate</t>
  </si>
  <si>
    <t>Other selling, general and administrative expenses | Consumer Foods</t>
  </si>
  <si>
    <t>Other selling, general and administrative expenses | Commercial Foods</t>
  </si>
  <si>
    <t>Other selling, general and administrative expenses | Private Brands</t>
  </si>
  <si>
    <t>Other selling, general and administrative expenses | Corporate</t>
  </si>
  <si>
    <t>Total selling, general and administrative expenses | Consumer Foods</t>
  </si>
  <si>
    <t>Total selling, general and administrative expenses | Commercial Foods</t>
  </si>
  <si>
    <t>Total selling, general and administrative expenses | Private Brands</t>
  </si>
  <si>
    <t>Total selling, general and administrative expenses | Corporate</t>
  </si>
  <si>
    <t>RESTRUCTURING ACTIVITIES (Liabilities for Initiatives and Changes) (Details) (SCAE Plan, USD $)</t>
  </si>
  <si>
    <t>Balance at</t>
  </si>
  <si>
    <t>Costs Incurred and Charged to Expense</t>
  </si>
  <si>
    <t>Costs Paid or Otherwise Settled</t>
  </si>
  <si>
    <t>LONG-TERM DEBT (Narrative) (Details) (USD $)</t>
  </si>
  <si>
    <t>Aug. 24, 2014</t>
  </si>
  <si>
    <t>Nov. 28, 2010</t>
  </si>
  <si>
    <t>Debt Instrument [Line Items]</t>
  </si>
  <si>
    <t>Repayments of Long-term Debt</t>
  </si>
  <si>
    <t>Debt Instrument, Interest Rate, Stated Percentage</t>
  </si>
  <si>
    <t>Gains (Losses) on Extinguishment of Debt</t>
  </si>
  <si>
    <t>2010 Interest Rate Swap</t>
  </si>
  <si>
    <t>Reduction of net interest expense due to impact of interest rate swap contracts</t>
  </si>
  <si>
    <t>2014 Interest Rate Swap</t>
  </si>
  <si>
    <t>Cumulative adjustment to the fair value of the debt instruments that were hedged</t>
  </si>
  <si>
    <t>Floating Rate Notes 0.37%</t>
  </si>
  <si>
    <t>Other Notes Payable</t>
  </si>
  <si>
    <t>Senior Notes | 2023 Maturity</t>
  </si>
  <si>
    <t>Senior Notes | 2043 Maturity</t>
  </si>
  <si>
    <t>Senior Notes | 2019 Maturity</t>
  </si>
  <si>
    <t>Senior Notes | 2018 Maturity</t>
  </si>
  <si>
    <t>Senior Notes | 2017 Maturity</t>
  </si>
  <si>
    <t>LIBOR plus 1.75% term loans</t>
  </si>
  <si>
    <t>Tender Premium</t>
  </si>
  <si>
    <t>LIBOR | Floating Rate Notes 0.37%</t>
  </si>
  <si>
    <t>Floating rate notes percentage rate</t>
  </si>
  <si>
    <t>LIBOR | LIBOR plus 1.75% term loans</t>
  </si>
  <si>
    <t>Revolving Credit Facility</t>
  </si>
  <si>
    <t>Maximum borrowing capacity</t>
  </si>
  <si>
    <t>LONG-TERM DEBT (Net Interest Expense) (Details) (USD $)</t>
  </si>
  <si>
    <t>VARIABLE INTEREST ENTITIES (Narrative) (Details) (USD $)</t>
  </si>
  <si>
    <t>Variable Interest Entity [Line Items]</t>
  </si>
  <si>
    <t>Price at which Ochoa has the right to put its equity interest</t>
  </si>
  <si>
    <t>Balance of promissory note due from joint venture</t>
  </si>
  <si>
    <t>Long-term debt interest rate</t>
  </si>
  <si>
    <t>Line of credit with Lamb Weston BSW, Maximum Borrowing Capacity</t>
  </si>
  <si>
    <t>Lamb Weston BSW</t>
  </si>
  <si>
    <t>Acquisition of equity interest in Lamb Weston</t>
  </si>
  <si>
    <t>Lamb Weston RDO</t>
  </si>
  <si>
    <t>Investment in Lamb Weston, maximum exposure</t>
  </si>
  <si>
    <t>Owners' equity in capital structure of variable interest entity</t>
  </si>
  <si>
    <t>Term borrowings from banks in capital structure of Lamb Weston, RDO</t>
  </si>
  <si>
    <t>LIBOR</t>
  </si>
  <si>
    <t>Libor Plus</t>
  </si>
  <si>
    <t>VARIABLE INTEREST ENTITIES (Reflected in Condensed Consolidated Balance Sheets) (Details) (USD $)</t>
  </si>
  <si>
    <t>Variable Interest Entities</t>
  </si>
  <si>
    <t>GOODWILL AND OTHER IDENTIFIABLE INTANGIBLE ASSETS (Change in Carrying Amount of Goodwill) (Details) (USD $)</t>
  </si>
  <si>
    <t>Goodwill [Line Items]</t>
  </si>
  <si>
    <t>Balance as of</t>
  </si>
  <si>
    <t>GOODWILL AND OTHER IDENTIFIABLE INTANGIBLE ASSETS (Other Identifiable Intangible Assets) (Details) (USD $)</t>
  </si>
  <si>
    <t>Non-amortizing intangible assets, gross carrying amount</t>
  </si>
  <si>
    <t>Amortizing intangible assets, gross carrying amount</t>
  </si>
  <si>
    <t>Intangible assets, gross carrying amount</t>
  </si>
  <si>
    <t>Non-amortizing intangible assets, accumulated amortization</t>
  </si>
  <si>
    <t>Amortizing intangible assets, accumulated amortization</t>
  </si>
  <si>
    <t>Intangible assets, accumulated amortization</t>
  </si>
  <si>
    <t>GOODWILL AND OTHER IDENTIFIABLE INTANGIBLE ASSETS (Narrative) (Details) (USD $)</t>
  </si>
  <si>
    <t>Weighted average life in years of amortizing intangible assets</t>
  </si>
  <si>
    <t>21 years</t>
  </si>
  <si>
    <t>Amortization expense year one</t>
  </si>
  <si>
    <t>Amortization expense year two</t>
  </si>
  <si>
    <t>Amortization expense year three</t>
  </si>
  <si>
    <t>Amortization expense year four</t>
  </si>
  <si>
    <t>Amortization expense year five</t>
  </si>
  <si>
    <t>Bars and Coordinated</t>
  </si>
  <si>
    <t>Cereal</t>
  </si>
  <si>
    <t>Snacks</t>
  </si>
  <si>
    <t>Retail Bakery</t>
  </si>
  <si>
    <t>Pasta</t>
  </si>
  <si>
    <t>Condiments</t>
  </si>
  <si>
    <t>Discount Rate</t>
  </si>
  <si>
    <t>Terminal Growth Rate</t>
  </si>
  <si>
    <t>Number of reporting units with fair value substantially less than carrying value</t>
  </si>
  <si>
    <t>Impairment charges</t>
  </si>
  <si>
    <t>Number of brands impaired</t>
  </si>
  <si>
    <t>DERIVATIVE FINANCIAL INSTRUMENTS (Narrative) (Details) (USD $)</t>
  </si>
  <si>
    <t>Feb. 24, 2013</t>
  </si>
  <si>
    <t>Derivative Financial Instruments [Line Items]</t>
  </si>
  <si>
    <t>Derivative asset prior to offsetting to total derivative</t>
  </si>
  <si>
    <t>Derivative liability prior to offsetting to total derivative</t>
  </si>
  <si>
    <t>Hedge for Anticipated Consumption of Commodity Inputs, Period</t>
  </si>
  <si>
    <t>36 months</t>
  </si>
  <si>
    <t>Unamortized amounts of deferred gain (loss)</t>
  </si>
  <si>
    <t>Amounts representing a right to reclaim cash collateral included in prepaid expenses and other current assets</t>
  </si>
  <si>
    <t>Change in Unrealized Loss on Hedged Item in Fair Value Hedge</t>
  </si>
  <si>
    <t>Maximum amount of loss due to the credit risk of the counterparties</t>
  </si>
  <si>
    <t>Derivative Liability, Collateral, Right to Reclaim Cash, Offset</t>
  </si>
  <si>
    <t>Open Commodity Purchase Contracts</t>
  </si>
  <si>
    <t>Notional value of open commodity contracts</t>
  </si>
  <si>
    <t>Open commodity sales contracts</t>
  </si>
  <si>
    <t>Change in Unrealized Gain on Fair Value Hedging Instruments</t>
  </si>
  <si>
    <t>Proceeds from termination</t>
  </si>
  <si>
    <t>Accrued interest proceeds</t>
  </si>
  <si>
    <t>2043 Maturity | Cash Flow Hedging</t>
  </si>
  <si>
    <t>2023 Maturity | Cash Flow Hedging</t>
  </si>
  <si>
    <t>Selling, general and administrative expense | Interest rate contracts</t>
  </si>
  <si>
    <t>Cash flow hedges | 2043 Maturity | Cash Flow Hedging</t>
  </si>
  <si>
    <t>Cash flow hedges | 2023 Maturity | Cash Flow Hedging</t>
  </si>
  <si>
    <t>Cash flow hedges | Selling, general and administrative expense</t>
  </si>
  <si>
    <t>DERIVATIVE FINANCIAL INSTRUMENTS (Right to Reclaim Cash Collateral) (Details) (USD $)</t>
  </si>
  <si>
    <t>DERIVATIVE FINANCIAL INSTRUMENTS (Assets and Liabilities on A Gross Basis) (Details) (USD $)</t>
  </si>
  <si>
    <t>Derivatives, Fair Value [Line Items]</t>
  </si>
  <si>
    <t>Interest rate swap contracts | Other accrued liabilities</t>
  </si>
  <si>
    <t>Interest rate swap contracts | Prepaid expenses and other current assets</t>
  </si>
  <si>
    <t>Commodity contracts | Other accrued liabilities | Total derivatives not designated as hedging instruments</t>
  </si>
  <si>
    <t>Commodity contracts | Prepaid expenses and other current assets | Total derivatives not designated as hedging instruments</t>
  </si>
  <si>
    <t>Foreign exchange contracts | Other accrued liabilities | Total derivatives not designated as hedging instruments</t>
  </si>
  <si>
    <t>Foreign exchange contracts | Prepaid expenses and other current assets | Total derivatives not designated as hedging instruments</t>
  </si>
  <si>
    <t>Other | Other accrued liabilities | Total derivatives not designated as hedging instruments</t>
  </si>
  <si>
    <t>Other | Prepaid expenses and other current assets | Total derivatives not designated as hedging instruments</t>
  </si>
  <si>
    <t>DERIVATIVE FINANCIAL INSTRUMENTS (Derivatives Not Designated as Hedging Instruments) (Details) (USD $)</t>
  </si>
  <si>
    <t>Commodity contracts | Cost of goods sold</t>
  </si>
  <si>
    <t>Foreign exchange contracts | Cost of goods sold</t>
  </si>
  <si>
    <t>Foreign exchange contracts | Selling, general and administrative expense</t>
  </si>
  <si>
    <t>Interest rate contracts | Selling, general and administrative expense</t>
  </si>
  <si>
    <t>SHARE-BASED PAYMENTS (Narrative) (Details) (USD $)</t>
  </si>
  <si>
    <t>Stock Based Compensation Activity [Line Items]</t>
  </si>
  <si>
    <t>Total stock-based compensation expense</t>
  </si>
  <si>
    <t>Stock option granted</t>
  </si>
  <si>
    <t>Weighted average exercise price of stock options granted</t>
  </si>
  <si>
    <t>Weighted average value of stock options granted during the first three quarters of fiscal 2014</t>
  </si>
  <si>
    <t>Performance period ending 2015</t>
  </si>
  <si>
    <t>Percentage of the targeted number of performance shares, minimum range and will be paid in shares of common stock</t>
  </si>
  <si>
    <t>Percentage of the targeted number of performance shares, maximum range and will be paid in shares of common stock</t>
  </si>
  <si>
    <t>Percentage of target incentive required payout</t>
  </si>
  <si>
    <t>Performance period ending 2014</t>
  </si>
  <si>
    <t>Restricted stock</t>
  </si>
  <si>
    <t>Stock granted, shares</t>
  </si>
  <si>
    <t>Weighted average value of stock options granted</t>
  </si>
  <si>
    <t>Cash-settled restricted stock units</t>
  </si>
  <si>
    <t>Performance shares</t>
  </si>
  <si>
    <t>Subsidiaries</t>
  </si>
  <si>
    <t>SHARE-BASED PAYMENTS (Weighted Average Black-Scholes Assumptions) (Detail)</t>
  </si>
  <si>
    <t>4 years 11 months 1 day</t>
  </si>
  <si>
    <t>EARNINGS PER SHARE (Average Share Amounts to Compute EPS) (Details) (USD $)</t>
  </si>
  <si>
    <t>EARNINGS PER SHARE (Narrative) (Details) (Stock Options)</t>
  </si>
  <si>
    <t>Stock Options</t>
  </si>
  <si>
    <t>Schedule Of Earnings Per Share Basic And Diluted [Line Items]</t>
  </si>
  <si>
    <t>Stock options outstanding</t>
  </si>
  <si>
    <t>INVENTORIES (Major Classes of Inventories) (Details) (USD $)</t>
  </si>
  <si>
    <t>INCOME TAXES (Details) (USD $)</t>
  </si>
  <si>
    <t>Gross unrecognized tax benefits</t>
  </si>
  <si>
    <t>Unrecognized tax benefits with uncertainty of timing of deductibility</t>
  </si>
  <si>
    <t>Unrecognized liabilities for gross interest and penalties</t>
  </si>
  <si>
    <t>Unrecognized tax benefits that would favorably impact effective tax rate</t>
  </si>
  <si>
    <t>Gross unrecognized tax benefits, decrease</t>
  </si>
  <si>
    <t>CONTINGENCIES (Details) (USD $)</t>
  </si>
  <si>
    <t>Nov. 23, 2014</t>
  </si>
  <si>
    <t>Aug. 26, 2012</t>
  </si>
  <si>
    <t>Apr. 30, 2010</t>
  </si>
  <si>
    <t>employee</t>
  </si>
  <si>
    <t>Jan. 27, 2014</t>
  </si>
  <si>
    <t>Guarantor Obligations [Line Items]</t>
  </si>
  <si>
    <t>Loan purchase under agreement</t>
  </si>
  <si>
    <t>Face value of federal income tax credits</t>
  </si>
  <si>
    <t>Dispute coverage charge with insurance carrier</t>
  </si>
  <si>
    <t>Loss Contingency Accrual, Period Increase (Decrease)</t>
  </si>
  <si>
    <t>Proceeds from Legal Settlements</t>
  </si>
  <si>
    <t>Gain (Loss) Related to Litigation Settlement</t>
  </si>
  <si>
    <t>Punitive award against the company</t>
  </si>
  <si>
    <t>Minimum annual payments to third party</t>
  </si>
  <si>
    <t>Litigation Matter</t>
  </si>
  <si>
    <t>Compensatory Damages</t>
  </si>
  <si>
    <t>Unfavorable verdict</t>
  </si>
  <si>
    <t>Punitive Damages</t>
  </si>
  <si>
    <t>Beatrice</t>
  </si>
  <si>
    <t>Number of sites under environmental matters for which acquired company has a liability</t>
  </si>
  <si>
    <t>Number of sites under environmental matters for which acquired company is making payments</t>
  </si>
  <si>
    <t>Reserves for Beatrice environmental matters</t>
  </si>
  <si>
    <t>Maximum period expected for disbursements on environmental matters</t>
  </si>
  <si>
    <t>18 years</t>
  </si>
  <si>
    <t>Potato Supply Agreement Guarantee</t>
  </si>
  <si>
    <t>Amount of supplier loans effectively guaranteed</t>
  </si>
  <si>
    <t>Onion Supply Agreement Guarantee</t>
  </si>
  <si>
    <t>Guarantee obligation under purchase agreement</t>
  </si>
  <si>
    <t>Leases and Other Commercial Obligations Guarantee</t>
  </si>
  <si>
    <t>Maximum period of guarantee (less than a year)</t>
  </si>
  <si>
    <t>1 year</t>
  </si>
  <si>
    <t>Threatened Litigation | Damage from Fire, Explosion or Other Hazard</t>
  </si>
  <si>
    <t>Loss Contingency, Number of Plaintiffs</t>
  </si>
  <si>
    <t>Subcontractor | Pending Litigation | Damage from Fire, Explosion or Other Hazard</t>
  </si>
  <si>
    <t>Primary Contractor | Pending Litigation | Damage from Fire, Explosion or Other Hazard</t>
  </si>
  <si>
    <t>California | Beatrice</t>
  </si>
  <si>
    <t>Expected decision from court</t>
  </si>
  <si>
    <t>Gain on sale of land</t>
  </si>
  <si>
    <t>Scenario, Forecast</t>
  </si>
  <si>
    <t>Estimate of annual payment to third party in 2015</t>
  </si>
  <si>
    <t>PENSION AND POSTRETIREMENT BENEFITS (Costs) (Details) (USD $)</t>
  </si>
  <si>
    <t>Defined Benefit Plans and Other Postretirement Benefit Plans Table Text Block [Line Items]</t>
  </si>
  <si>
    <t>Benefit cost b_x0014_ Company plans</t>
  </si>
  <si>
    <t>Pension benefit cost b_x0014_ multi-employer plans</t>
  </si>
  <si>
    <t>PENSION AND POSTRETIREMENT BENEFITS (Narrative) (Detail) (USD $)</t>
  </si>
  <si>
    <t>Special termination benefits expense</t>
  </si>
  <si>
    <t>Employer contributions to pension plan and other postretirement plan</t>
  </si>
  <si>
    <t>Further contribution to pension and other postretirement plan</t>
  </si>
  <si>
    <t>STOCKHOLDERS' EQUITY (Details) (USD $)</t>
  </si>
  <si>
    <t>Schedule Of Stockholders Equity [Line Items]</t>
  </si>
  <si>
    <t>Common Stock</t>
  </si>
  <si>
    <t>Balance at , Shares</t>
  </si>
  <si>
    <t>Additional Paid-in Capital</t>
  </si>
  <si>
    <t>Retained Earnings</t>
  </si>
  <si>
    <t>Accumulated Other Comprehensive Income (Loss)</t>
  </si>
  <si>
    <t>Treasury Stock</t>
  </si>
  <si>
    <t>Noncontrolling Interests</t>
  </si>
  <si>
    <t>STOCKHOLDERS' EQUITY (Additional Information) (Details) (USD $)</t>
  </si>
  <si>
    <t>FAIR VALUE MEASUREMENTS (Fair Value of Assets and Liabilities Measured on Recurring Basis) (Details) (USD $)</t>
  </si>
  <si>
    <t>Derivative assets</t>
  </si>
  <si>
    <t>Level 1</t>
  </si>
  <si>
    <t>Level 2</t>
  </si>
  <si>
    <t>Level 3</t>
  </si>
  <si>
    <t>FAIR VALUE MEASUREMENTS (Narrative) (Details) (USD $)</t>
  </si>
  <si>
    <t>Fair Value, Assets and Liabilities Measured on Recurring and Nonrecurring Basis [Line Items]</t>
  </si>
  <si>
    <t>Goodwill Impairment Charge</t>
  </si>
  <si>
    <t>Carrying amount of long-term debt</t>
  </si>
  <si>
    <t>Long-term debt at fair value</t>
  </si>
  <si>
    <t>Hedged debt</t>
  </si>
  <si>
    <t>BUSINESS SEGMENTS AND RELATED INFORMATION (Narrative) (Detail) (USD $)</t>
  </si>
  <si>
    <t>Segment</t>
  </si>
  <si>
    <t>Segment Reporting Information [Line Items]</t>
  </si>
  <si>
    <t>Number of reportable segments</t>
  </si>
  <si>
    <t>Net derivative losses recognized in general corporate expenses</t>
  </si>
  <si>
    <t>Cumulative net derivative losses from economic hedges recognized in corporate</t>
  </si>
  <si>
    <t>Derivative gain to be reclassified to segment operating results thereafter</t>
  </si>
  <si>
    <t>Reclassify losses in 2014</t>
  </si>
  <si>
    <t>Reclassify losses in 2015 and thereafter</t>
  </si>
  <si>
    <t>Percentage of consolidated net sales in consumer food segment accounted by Wal-Mart Stores, Inc. and its affiliates</t>
  </si>
  <si>
    <t>Percentage of consolidated net receivables in commercial foods accounted by Wal-Mart Stores, Inc. and its affiliates</t>
  </si>
  <si>
    <t>Commercial Segment</t>
  </si>
  <si>
    <t>BUSINESS SEGMENTS AND RELATED INFORMATION (Segment Operations) (Detail) (USD $)</t>
  </si>
  <si>
    <t>BUSINESS SEGMENTS AND RELATED INFORMATION (Allocation of Net Derivative Gains (Losses) from Economic Hedges of Forecasted Commodity Consumption and Foreign Currency Risk) (Detail) (USD $)</t>
  </si>
  <si>
    <t>Operating Statistics [Line Items]</t>
  </si>
  <si>
    <t>Derivative, Gain (Loss) on Derivative, Net</t>
  </si>
  <si>
    <t>Commodity contracts | Consumer Foods</t>
  </si>
  <si>
    <t>Commodity contracts | Commercial Foods</t>
  </si>
  <si>
    <t>Commodity contracts | Private Brands</t>
  </si>
  <si>
    <t>Operating Segments | Commodity contracts</t>
  </si>
  <si>
    <t>Segment Reconciling Items | Commodity contracts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</si>
</sst>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b/>
      <sz val="5"/>
      <color theme="1"/>
      <name val="Inherit"/>
    </font>
    <font>
      <sz val="7"/>
      <color theme="1"/>
      <name val="Inherit"/>
    </font>
    <font>
      <i/>
      <sz val="10"/>
      <color theme="1"/>
      <name val="Inherit"/>
    </font>
    <font>
      <sz val="10"/>
      <color rgb="FF000000"/>
      <name val="Times New Roman"/>
      <family val="1"/>
    </font>
    <font>
      <b/>
      <sz val="7"/>
      <color theme="1"/>
      <name val="Inherit"/>
    </font>
    <font>
      <sz val="9"/>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horizontal="left" wrapText="1"/>
    </xf>
    <xf numFmtId="0" fontId="24" fillId="0" borderId="12"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4"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15" fontId="24" fillId="0" borderId="11" xfId="0" applyNumberFormat="1" applyFont="1" applyBorder="1" applyAlignment="1">
      <alignment horizontal="center"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5" xfId="0" applyFont="1" applyBorder="1" applyAlignment="1">
      <alignment wrapText="1"/>
    </xf>
    <xf numFmtId="0" fontId="20" fillId="33" borderId="0" xfId="0" applyFont="1" applyFill="1" applyBorder="1" applyAlignment="1">
      <alignment horizontal="left" wrapText="1"/>
    </xf>
    <xf numFmtId="0" fontId="20" fillId="0" borderId="12"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15" xfId="0" applyFont="1" applyFill="1" applyBorder="1" applyAlignment="1">
      <alignment wrapText="1"/>
    </xf>
    <xf numFmtId="0" fontId="20" fillId="0" borderId="0"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justify" wrapText="1"/>
    </xf>
    <xf numFmtId="0" fontId="26" fillId="0" borderId="0" xfId="0" applyFont="1" applyAlignment="1">
      <alignment wrapText="1"/>
    </xf>
    <xf numFmtId="0" fontId="24" fillId="0" borderId="11" xfId="0" applyFont="1" applyBorder="1" applyAlignment="1">
      <alignment horizontal="center" wrapText="1"/>
    </xf>
    <xf numFmtId="4" fontId="20" fillId="33" borderId="12"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0" fillId="0" borderId="10" xfId="0" applyBorder="1" applyAlignment="1">
      <alignment wrapText="1"/>
    </xf>
    <xf numFmtId="0" fontId="0" fillId="0" borderId="10" xfId="0" applyBorder="1" applyAlignment="1">
      <alignment wrapText="1"/>
    </xf>
    <xf numFmtId="0" fontId="22" fillId="0" borderId="0" xfId="0" applyFont="1" applyAlignment="1">
      <alignment wrapText="1"/>
    </xf>
    <xf numFmtId="0" fontId="20" fillId="0" borderId="10" xfId="0" applyFont="1" applyBorder="1" applyAlignment="1">
      <alignment horizontal="left" wrapText="1"/>
    </xf>
    <xf numFmtId="4" fontId="20" fillId="33" borderId="0" xfId="0" applyNumberFormat="1" applyFont="1" applyFill="1" applyBorder="1" applyAlignment="1">
      <alignment horizontal="right" wrapText="1"/>
    </xf>
    <xf numFmtId="4" fontId="20" fillId="33" borderId="0" xfId="0" applyNumberFormat="1" applyFont="1" applyFill="1" applyAlignment="1">
      <alignment horizontal="right" wrapText="1"/>
    </xf>
    <xf numFmtId="4" fontId="20" fillId="0" borderId="0" xfId="0" applyNumberFormat="1" applyFont="1" applyAlignment="1">
      <alignment horizontal="right" wrapText="1"/>
    </xf>
    <xf numFmtId="4" fontId="20" fillId="0" borderId="10" xfId="0" applyNumberFormat="1" applyFont="1" applyBorder="1" applyAlignment="1">
      <alignment horizontal="right" wrapText="1"/>
    </xf>
    <xf numFmtId="0" fontId="20" fillId="33" borderId="12" xfId="0" applyFont="1" applyFill="1" applyBorder="1" applyAlignment="1">
      <alignment horizontal="left" vertical="top" wrapText="1"/>
    </xf>
    <xf numFmtId="0" fontId="20" fillId="33" borderId="0" xfId="0" applyFont="1" applyFill="1" applyAlignment="1">
      <alignment horizontal="left" vertical="top" wrapText="1" indent="2"/>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19" fillId="0" borderId="0" xfId="0" applyFont="1" applyAlignment="1">
      <alignment horizontal="left"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4" fontId="20" fillId="33" borderId="10" xfId="0" applyNumberFormat="1" applyFont="1" applyFill="1" applyBorder="1" applyAlignment="1">
      <alignment horizontal="right"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2"/>
    </xf>
    <xf numFmtId="4" fontId="20" fillId="0" borderId="12" xfId="0" applyNumberFormat="1" applyFont="1" applyBorder="1" applyAlignment="1">
      <alignment horizontal="right" wrapText="1"/>
    </xf>
    <xf numFmtId="4" fontId="20" fillId="0" borderId="13" xfId="0" applyNumberFormat="1"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23217</v>
      </c>
    </row>
    <row r="6" spans="1:2">
      <c r="A6" s="2" t="s">
        <v>7</v>
      </c>
      <c r="B6" s="4">
        <f>--5-31</f>
        <v>-26</v>
      </c>
    </row>
    <row r="7" spans="1:2">
      <c r="A7" s="2" t="s">
        <v>8</v>
      </c>
      <c r="B7" s="4" t="s">
        <v>9</v>
      </c>
    </row>
    <row r="8" spans="1:2">
      <c r="A8" s="2" t="s">
        <v>10</v>
      </c>
      <c r="B8" s="4" t="s">
        <v>11</v>
      </c>
    </row>
    <row r="9" spans="1:2">
      <c r="A9" s="2" t="s">
        <v>12</v>
      </c>
      <c r="B9" s="5">
        <v>42057</v>
      </c>
    </row>
    <row r="10" spans="1:2">
      <c r="A10" s="2" t="s">
        <v>13</v>
      </c>
      <c r="B10" s="4">
        <v>2015</v>
      </c>
    </row>
    <row r="11" spans="1:2">
      <c r="A11" s="2" t="s">
        <v>14</v>
      </c>
      <c r="B11" s="4" t="s">
        <v>15</v>
      </c>
    </row>
    <row r="12" spans="1:2">
      <c r="A12" s="2" t="s">
        <v>16</v>
      </c>
      <c r="B12" s="4" t="s">
        <v>17</v>
      </c>
    </row>
    <row r="13" spans="1:2">
      <c r="A13" s="2" t="s">
        <v>18</v>
      </c>
      <c r="B13" s="4" t="b">
        <v>0</v>
      </c>
    </row>
    <row r="14" spans="1:2" ht="30">
      <c r="A14" s="2" t="s">
        <v>19</v>
      </c>
      <c r="B14" s="6">
        <v>427052296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cols>
    <col min="1" max="2" width="36.5703125" bestFit="1" customWidth="1"/>
    <col min="3" max="3" width="7.85546875" customWidth="1"/>
    <col min="4" max="4" width="19.85546875" customWidth="1"/>
    <col min="5" max="6" width="36.42578125" customWidth="1"/>
    <col min="7" max="7" width="7.85546875" customWidth="1"/>
    <col min="8" max="8" width="19.85546875" customWidth="1"/>
    <col min="9" max="9" width="6" customWidth="1"/>
    <col min="10" max="10" width="36.42578125" customWidth="1"/>
    <col min="11" max="11" width="7.85546875" customWidth="1"/>
    <col min="12" max="12" width="20.42578125" customWidth="1"/>
    <col min="13" max="13" width="6" customWidth="1"/>
    <col min="14" max="14" width="36.42578125" customWidth="1"/>
    <col min="15" max="15" width="7.85546875" customWidth="1"/>
    <col min="16" max="16" width="19.85546875" customWidth="1"/>
    <col min="17" max="17" width="6" customWidth="1"/>
    <col min="18" max="18" width="36.42578125" customWidth="1"/>
    <col min="19" max="19" width="7.85546875" customWidth="1"/>
    <col min="20" max="20" width="23.85546875" customWidth="1"/>
    <col min="21" max="21" width="36.42578125" customWidth="1"/>
  </cols>
  <sheetData>
    <row r="1" spans="1:21" ht="15" customHeight="1">
      <c r="A1" s="7" t="s">
        <v>230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231</v>
      </c>
      <c r="B3" s="69"/>
      <c r="C3" s="69"/>
      <c r="D3" s="69"/>
      <c r="E3" s="69"/>
      <c r="F3" s="69"/>
      <c r="G3" s="69"/>
      <c r="H3" s="69"/>
      <c r="I3" s="69"/>
      <c r="J3" s="69"/>
      <c r="K3" s="69"/>
      <c r="L3" s="69"/>
      <c r="M3" s="69"/>
      <c r="N3" s="69"/>
      <c r="O3" s="69"/>
      <c r="P3" s="69"/>
      <c r="Q3" s="69"/>
      <c r="R3" s="69"/>
      <c r="S3" s="69"/>
      <c r="T3" s="69"/>
      <c r="U3" s="69"/>
    </row>
    <row r="4" spans="1:21">
      <c r="A4" s="70" t="s">
        <v>230</v>
      </c>
      <c r="B4" s="71" t="s">
        <v>230</v>
      </c>
      <c r="C4" s="71"/>
      <c r="D4" s="71"/>
      <c r="E4" s="71"/>
      <c r="F4" s="71"/>
      <c r="G4" s="71"/>
      <c r="H4" s="71"/>
      <c r="I4" s="71"/>
      <c r="J4" s="71"/>
      <c r="K4" s="71"/>
      <c r="L4" s="71"/>
      <c r="M4" s="71"/>
      <c r="N4" s="71"/>
      <c r="O4" s="71"/>
      <c r="P4" s="71"/>
      <c r="Q4" s="71"/>
      <c r="R4" s="71"/>
      <c r="S4" s="71"/>
      <c r="T4" s="71"/>
      <c r="U4" s="71"/>
    </row>
    <row r="5" spans="1:21">
      <c r="A5" s="70"/>
      <c r="B5" s="73" t="s">
        <v>232</v>
      </c>
      <c r="C5" s="73"/>
      <c r="D5" s="73"/>
      <c r="E5" s="73"/>
      <c r="F5" s="73"/>
      <c r="G5" s="73"/>
      <c r="H5" s="73"/>
      <c r="I5" s="73"/>
      <c r="J5" s="73"/>
      <c r="K5" s="73"/>
      <c r="L5" s="73"/>
      <c r="M5" s="73"/>
      <c r="N5" s="73"/>
      <c r="O5" s="73"/>
      <c r="P5" s="73"/>
      <c r="Q5" s="73"/>
      <c r="R5" s="73"/>
      <c r="S5" s="73"/>
      <c r="T5" s="73"/>
      <c r="U5" s="73"/>
    </row>
    <row r="6" spans="1:21">
      <c r="A6" s="70"/>
      <c r="B6" s="72" t="s">
        <v>233</v>
      </c>
      <c r="C6" s="72"/>
      <c r="D6" s="72"/>
      <c r="E6" s="72"/>
      <c r="F6" s="72"/>
      <c r="G6" s="72"/>
      <c r="H6" s="72"/>
      <c r="I6" s="72"/>
      <c r="J6" s="72"/>
      <c r="K6" s="72"/>
      <c r="L6" s="72"/>
      <c r="M6" s="72"/>
      <c r="N6" s="72"/>
      <c r="O6" s="72"/>
      <c r="P6" s="72"/>
      <c r="Q6" s="72"/>
      <c r="R6" s="72"/>
      <c r="S6" s="72"/>
      <c r="T6" s="72"/>
      <c r="U6" s="72"/>
    </row>
    <row r="7" spans="1:21" ht="38.25" customHeight="1">
      <c r="A7" s="70"/>
      <c r="B7" s="72" t="s">
        <v>234</v>
      </c>
      <c r="C7" s="72"/>
      <c r="D7" s="72"/>
      <c r="E7" s="72"/>
      <c r="F7" s="72"/>
      <c r="G7" s="72"/>
      <c r="H7" s="72"/>
      <c r="I7" s="72"/>
      <c r="J7" s="72"/>
      <c r="K7" s="72"/>
      <c r="L7" s="72"/>
      <c r="M7" s="72"/>
      <c r="N7" s="72"/>
      <c r="O7" s="72"/>
      <c r="P7" s="72"/>
      <c r="Q7" s="72"/>
      <c r="R7" s="72"/>
      <c r="S7" s="72"/>
      <c r="T7" s="72"/>
      <c r="U7" s="72"/>
    </row>
    <row r="8" spans="1:21">
      <c r="A8" s="70"/>
      <c r="B8" s="72" t="s">
        <v>235</v>
      </c>
      <c r="C8" s="72"/>
      <c r="D8" s="72"/>
      <c r="E8" s="72"/>
      <c r="F8" s="72"/>
      <c r="G8" s="72"/>
      <c r="H8" s="72"/>
      <c r="I8" s="72"/>
      <c r="J8" s="72"/>
      <c r="K8" s="72"/>
      <c r="L8" s="72"/>
      <c r="M8" s="72"/>
      <c r="N8" s="72"/>
      <c r="O8" s="72"/>
      <c r="P8" s="72"/>
      <c r="Q8" s="72"/>
      <c r="R8" s="72"/>
      <c r="S8" s="72"/>
      <c r="T8" s="72"/>
      <c r="U8" s="72"/>
    </row>
    <row r="9" spans="1:21">
      <c r="A9" s="70"/>
      <c r="B9" s="28"/>
      <c r="C9" s="28"/>
      <c r="D9" s="28"/>
      <c r="E9" s="28"/>
      <c r="F9" s="28"/>
      <c r="G9" s="28"/>
      <c r="H9" s="28"/>
      <c r="I9" s="28"/>
      <c r="J9" s="28"/>
      <c r="K9" s="28"/>
      <c r="L9" s="28"/>
      <c r="M9" s="28"/>
      <c r="N9" s="28"/>
      <c r="O9" s="28"/>
      <c r="P9" s="28"/>
      <c r="Q9" s="28"/>
      <c r="R9" s="28"/>
      <c r="S9" s="28"/>
      <c r="T9" s="28"/>
      <c r="U9" s="28"/>
    </row>
    <row r="10" spans="1:21">
      <c r="A10" s="70"/>
      <c r="B10" s="16"/>
      <c r="C10" s="16"/>
      <c r="D10" s="16"/>
      <c r="E10" s="16"/>
      <c r="F10" s="16"/>
      <c r="G10" s="16"/>
      <c r="H10" s="16"/>
      <c r="I10" s="16"/>
      <c r="J10" s="16"/>
      <c r="K10" s="16"/>
      <c r="L10" s="16"/>
      <c r="M10" s="16"/>
      <c r="N10" s="16"/>
      <c r="O10" s="16"/>
      <c r="P10" s="16"/>
      <c r="Q10" s="16"/>
      <c r="R10" s="16"/>
      <c r="S10" s="16"/>
      <c r="T10" s="16"/>
      <c r="U10" s="16"/>
    </row>
    <row r="11" spans="1:21" ht="15.75" thickBot="1">
      <c r="A11" s="70"/>
      <c r="B11" s="17"/>
      <c r="C11" s="29" t="s">
        <v>236</v>
      </c>
      <c r="D11" s="29"/>
      <c r="E11" s="29"/>
      <c r="F11" s="20"/>
      <c r="G11" s="29" t="s">
        <v>237</v>
      </c>
      <c r="H11" s="29"/>
      <c r="I11" s="29"/>
      <c r="J11" s="20"/>
      <c r="K11" s="29" t="s">
        <v>238</v>
      </c>
      <c r="L11" s="29"/>
      <c r="M11" s="29"/>
      <c r="N11" s="20"/>
      <c r="O11" s="29" t="s">
        <v>239</v>
      </c>
      <c r="P11" s="29"/>
      <c r="Q11" s="29"/>
      <c r="R11" s="20"/>
      <c r="S11" s="29" t="s">
        <v>240</v>
      </c>
      <c r="T11" s="29"/>
      <c r="U11" s="29"/>
    </row>
    <row r="12" spans="1:21">
      <c r="A12" s="70"/>
      <c r="B12" s="36" t="s">
        <v>241</v>
      </c>
      <c r="C12" s="37" t="s">
        <v>160</v>
      </c>
      <c r="D12" s="39" t="s">
        <v>161</v>
      </c>
      <c r="E12" s="41"/>
      <c r="F12" s="40"/>
      <c r="G12" s="37" t="s">
        <v>160</v>
      </c>
      <c r="H12" s="39" t="s">
        <v>161</v>
      </c>
      <c r="I12" s="41"/>
      <c r="J12" s="40"/>
      <c r="K12" s="37" t="s">
        <v>160</v>
      </c>
      <c r="L12" s="39" t="s">
        <v>161</v>
      </c>
      <c r="M12" s="41"/>
      <c r="N12" s="40"/>
      <c r="O12" s="37" t="s">
        <v>160</v>
      </c>
      <c r="P12" s="39">
        <v>11.4</v>
      </c>
      <c r="Q12" s="41"/>
      <c r="R12" s="40"/>
      <c r="S12" s="37" t="s">
        <v>160</v>
      </c>
      <c r="T12" s="39">
        <v>11.4</v>
      </c>
      <c r="U12" s="41"/>
    </row>
    <row r="13" spans="1:21">
      <c r="A13" s="70"/>
      <c r="B13" s="36"/>
      <c r="C13" s="63"/>
      <c r="D13" s="57"/>
      <c r="E13" s="58"/>
      <c r="F13" s="40"/>
      <c r="G13" s="63"/>
      <c r="H13" s="57"/>
      <c r="I13" s="58"/>
      <c r="J13" s="40"/>
      <c r="K13" s="63"/>
      <c r="L13" s="57"/>
      <c r="M13" s="58"/>
      <c r="N13" s="40"/>
      <c r="O13" s="63"/>
      <c r="P13" s="57"/>
      <c r="Q13" s="58"/>
      <c r="R13" s="40"/>
      <c r="S13" s="63"/>
      <c r="T13" s="57"/>
      <c r="U13" s="58"/>
    </row>
    <row r="14" spans="1:21">
      <c r="A14" s="70"/>
      <c r="B14" s="44" t="s">
        <v>242</v>
      </c>
      <c r="C14" s="43">
        <v>4</v>
      </c>
      <c r="D14" s="43"/>
      <c r="E14" s="32"/>
      <c r="F14" s="32"/>
      <c r="G14" s="43" t="s">
        <v>161</v>
      </c>
      <c r="H14" s="43"/>
      <c r="I14" s="32"/>
      <c r="J14" s="32"/>
      <c r="K14" s="43">
        <v>3.8</v>
      </c>
      <c r="L14" s="43"/>
      <c r="M14" s="32"/>
      <c r="N14" s="32"/>
      <c r="O14" s="43" t="s">
        <v>161</v>
      </c>
      <c r="P14" s="43"/>
      <c r="Q14" s="32"/>
      <c r="R14" s="32"/>
      <c r="S14" s="43">
        <v>7.8</v>
      </c>
      <c r="T14" s="43"/>
      <c r="U14" s="32"/>
    </row>
    <row r="15" spans="1:21" ht="15.75" thickBot="1">
      <c r="A15" s="70"/>
      <c r="B15" s="44"/>
      <c r="C15" s="55"/>
      <c r="D15" s="55"/>
      <c r="E15" s="56"/>
      <c r="F15" s="32"/>
      <c r="G15" s="55"/>
      <c r="H15" s="55"/>
      <c r="I15" s="56"/>
      <c r="J15" s="32"/>
      <c r="K15" s="55"/>
      <c r="L15" s="55"/>
      <c r="M15" s="56"/>
      <c r="N15" s="32"/>
      <c r="O15" s="55"/>
      <c r="P15" s="55"/>
      <c r="Q15" s="56"/>
      <c r="R15" s="32"/>
      <c r="S15" s="55"/>
      <c r="T15" s="55"/>
      <c r="U15" s="56"/>
    </row>
    <row r="16" spans="1:21">
      <c r="A16" s="70"/>
      <c r="B16" s="36" t="s">
        <v>243</v>
      </c>
      <c r="C16" s="39">
        <v>4</v>
      </c>
      <c r="D16" s="39"/>
      <c r="E16" s="41"/>
      <c r="F16" s="40"/>
      <c r="G16" s="39" t="s">
        <v>161</v>
      </c>
      <c r="H16" s="39"/>
      <c r="I16" s="41"/>
      <c r="J16" s="40"/>
      <c r="K16" s="39">
        <v>3.8</v>
      </c>
      <c r="L16" s="39"/>
      <c r="M16" s="41"/>
      <c r="N16" s="40"/>
      <c r="O16" s="39">
        <v>11.4</v>
      </c>
      <c r="P16" s="39"/>
      <c r="Q16" s="41"/>
      <c r="R16" s="40"/>
      <c r="S16" s="39">
        <v>19.2</v>
      </c>
      <c r="T16" s="39"/>
      <c r="U16" s="41"/>
    </row>
    <row r="17" spans="1:21" ht="15.75" thickBot="1">
      <c r="A17" s="70"/>
      <c r="B17" s="36"/>
      <c r="C17" s="45"/>
      <c r="D17" s="45"/>
      <c r="E17" s="47"/>
      <c r="F17" s="40"/>
      <c r="G17" s="45"/>
      <c r="H17" s="45"/>
      <c r="I17" s="47"/>
      <c r="J17" s="40"/>
      <c r="K17" s="45"/>
      <c r="L17" s="45"/>
      <c r="M17" s="47"/>
      <c r="N17" s="40"/>
      <c r="O17" s="45"/>
      <c r="P17" s="45"/>
      <c r="Q17" s="47"/>
      <c r="R17" s="40"/>
      <c r="S17" s="45"/>
      <c r="T17" s="45"/>
      <c r="U17" s="47"/>
    </row>
    <row r="18" spans="1:21">
      <c r="A18" s="70"/>
      <c r="B18" s="44" t="s">
        <v>244</v>
      </c>
      <c r="C18" s="50">
        <v>22.2</v>
      </c>
      <c r="D18" s="50"/>
      <c r="E18" s="33"/>
      <c r="F18" s="32"/>
      <c r="G18" s="50">
        <v>8.3000000000000007</v>
      </c>
      <c r="H18" s="50"/>
      <c r="I18" s="33"/>
      <c r="J18" s="32"/>
      <c r="K18" s="50">
        <v>10.199999999999999</v>
      </c>
      <c r="L18" s="50"/>
      <c r="M18" s="33"/>
      <c r="N18" s="32"/>
      <c r="O18" s="50">
        <v>44</v>
      </c>
      <c r="P18" s="50"/>
      <c r="Q18" s="33"/>
      <c r="R18" s="32"/>
      <c r="S18" s="50">
        <v>84.7</v>
      </c>
      <c r="T18" s="50"/>
      <c r="U18" s="33"/>
    </row>
    <row r="19" spans="1:21">
      <c r="A19" s="70"/>
      <c r="B19" s="44"/>
      <c r="C19" s="43"/>
      <c r="D19" s="43"/>
      <c r="E19" s="32"/>
      <c r="F19" s="32"/>
      <c r="G19" s="43"/>
      <c r="H19" s="43"/>
      <c r="I19" s="32"/>
      <c r="J19" s="32"/>
      <c r="K19" s="43"/>
      <c r="L19" s="43"/>
      <c r="M19" s="32"/>
      <c r="N19" s="32"/>
      <c r="O19" s="43"/>
      <c r="P19" s="43"/>
      <c r="Q19" s="32"/>
      <c r="R19" s="32"/>
      <c r="S19" s="43"/>
      <c r="T19" s="43"/>
      <c r="U19" s="32"/>
    </row>
    <row r="20" spans="1:21">
      <c r="A20" s="70"/>
      <c r="B20" s="36" t="s">
        <v>245</v>
      </c>
      <c r="C20" s="38">
        <v>2.6</v>
      </c>
      <c r="D20" s="38"/>
      <c r="E20" s="40"/>
      <c r="F20" s="40"/>
      <c r="G20" s="38" t="s">
        <v>161</v>
      </c>
      <c r="H20" s="38"/>
      <c r="I20" s="40"/>
      <c r="J20" s="40"/>
      <c r="K20" s="38">
        <v>11.4</v>
      </c>
      <c r="L20" s="38"/>
      <c r="M20" s="40"/>
      <c r="N20" s="40"/>
      <c r="O20" s="38">
        <v>0.4</v>
      </c>
      <c r="P20" s="38"/>
      <c r="Q20" s="40"/>
      <c r="R20" s="40"/>
      <c r="S20" s="38">
        <v>14.4</v>
      </c>
      <c r="T20" s="38"/>
      <c r="U20" s="40"/>
    </row>
    <row r="21" spans="1:21">
      <c r="A21" s="70"/>
      <c r="B21" s="36"/>
      <c r="C21" s="38"/>
      <c r="D21" s="38"/>
      <c r="E21" s="40"/>
      <c r="F21" s="40"/>
      <c r="G21" s="38"/>
      <c r="H21" s="38"/>
      <c r="I21" s="40"/>
      <c r="J21" s="40"/>
      <c r="K21" s="38"/>
      <c r="L21" s="38"/>
      <c r="M21" s="40"/>
      <c r="N21" s="40"/>
      <c r="O21" s="38"/>
      <c r="P21" s="38"/>
      <c r="Q21" s="40"/>
      <c r="R21" s="40"/>
      <c r="S21" s="38"/>
      <c r="T21" s="38"/>
      <c r="U21" s="40"/>
    </row>
    <row r="22" spans="1:21">
      <c r="A22" s="70"/>
      <c r="B22" s="44" t="s">
        <v>246</v>
      </c>
      <c r="C22" s="43">
        <v>28.6</v>
      </c>
      <c r="D22" s="43"/>
      <c r="E22" s="32"/>
      <c r="F22" s="32"/>
      <c r="G22" s="43" t="s">
        <v>161</v>
      </c>
      <c r="H22" s="43"/>
      <c r="I22" s="32"/>
      <c r="J22" s="32"/>
      <c r="K22" s="43">
        <v>23</v>
      </c>
      <c r="L22" s="43"/>
      <c r="M22" s="32"/>
      <c r="N22" s="32"/>
      <c r="O22" s="43">
        <v>2.9</v>
      </c>
      <c r="P22" s="43"/>
      <c r="Q22" s="32"/>
      <c r="R22" s="32"/>
      <c r="S22" s="43">
        <v>54.5</v>
      </c>
      <c r="T22" s="43"/>
      <c r="U22" s="32"/>
    </row>
    <row r="23" spans="1:21">
      <c r="A23" s="70"/>
      <c r="B23" s="44"/>
      <c r="C23" s="43"/>
      <c r="D23" s="43"/>
      <c r="E23" s="32"/>
      <c r="F23" s="32"/>
      <c r="G23" s="43"/>
      <c r="H23" s="43"/>
      <c r="I23" s="32"/>
      <c r="J23" s="32"/>
      <c r="K23" s="43"/>
      <c r="L23" s="43"/>
      <c r="M23" s="32"/>
      <c r="N23" s="32"/>
      <c r="O23" s="43"/>
      <c r="P23" s="43"/>
      <c r="Q23" s="32"/>
      <c r="R23" s="32"/>
      <c r="S23" s="43"/>
      <c r="T23" s="43"/>
      <c r="U23" s="32"/>
    </row>
    <row r="24" spans="1:21">
      <c r="A24" s="70"/>
      <c r="B24" s="36" t="s">
        <v>247</v>
      </c>
      <c r="C24" s="38">
        <v>10.6</v>
      </c>
      <c r="D24" s="38"/>
      <c r="E24" s="40"/>
      <c r="F24" s="40"/>
      <c r="G24" s="38" t="s">
        <v>161</v>
      </c>
      <c r="H24" s="38"/>
      <c r="I24" s="40"/>
      <c r="J24" s="40"/>
      <c r="K24" s="38">
        <v>14.6</v>
      </c>
      <c r="L24" s="38"/>
      <c r="M24" s="40"/>
      <c r="N24" s="40"/>
      <c r="O24" s="38">
        <v>34</v>
      </c>
      <c r="P24" s="38"/>
      <c r="Q24" s="40"/>
      <c r="R24" s="40"/>
      <c r="S24" s="38">
        <v>59.2</v>
      </c>
      <c r="T24" s="38"/>
      <c r="U24" s="40"/>
    </row>
    <row r="25" spans="1:21" ht="15.75" thickBot="1">
      <c r="A25" s="70"/>
      <c r="B25" s="36"/>
      <c r="C25" s="45"/>
      <c r="D25" s="45"/>
      <c r="E25" s="47"/>
      <c r="F25" s="40"/>
      <c r="G25" s="45"/>
      <c r="H25" s="45"/>
      <c r="I25" s="47"/>
      <c r="J25" s="40"/>
      <c r="K25" s="45"/>
      <c r="L25" s="45"/>
      <c r="M25" s="47"/>
      <c r="N25" s="40"/>
      <c r="O25" s="45"/>
      <c r="P25" s="45"/>
      <c r="Q25" s="47"/>
      <c r="R25" s="40"/>
      <c r="S25" s="45"/>
      <c r="T25" s="45"/>
      <c r="U25" s="47"/>
    </row>
    <row r="26" spans="1:21">
      <c r="A26" s="70"/>
      <c r="B26" s="44" t="s">
        <v>248</v>
      </c>
      <c r="C26" s="50">
        <v>64</v>
      </c>
      <c r="D26" s="50"/>
      <c r="E26" s="33"/>
      <c r="F26" s="32"/>
      <c r="G26" s="50">
        <v>8.3000000000000007</v>
      </c>
      <c r="H26" s="50"/>
      <c r="I26" s="33"/>
      <c r="J26" s="32"/>
      <c r="K26" s="50">
        <v>59.2</v>
      </c>
      <c r="L26" s="50"/>
      <c r="M26" s="33"/>
      <c r="N26" s="32"/>
      <c r="O26" s="50">
        <v>81.3</v>
      </c>
      <c r="P26" s="50"/>
      <c r="Q26" s="33"/>
      <c r="R26" s="32"/>
      <c r="S26" s="50">
        <v>212.8</v>
      </c>
      <c r="T26" s="50"/>
      <c r="U26" s="33"/>
    </row>
    <row r="27" spans="1:21" ht="15.75" thickBot="1">
      <c r="A27" s="70"/>
      <c r="B27" s="44"/>
      <c r="C27" s="55"/>
      <c r="D27" s="55"/>
      <c r="E27" s="56"/>
      <c r="F27" s="32"/>
      <c r="G27" s="55"/>
      <c r="H27" s="55"/>
      <c r="I27" s="56"/>
      <c r="J27" s="32"/>
      <c r="K27" s="55"/>
      <c r="L27" s="55"/>
      <c r="M27" s="56"/>
      <c r="N27" s="32"/>
      <c r="O27" s="55"/>
      <c r="P27" s="55"/>
      <c r="Q27" s="56"/>
      <c r="R27" s="32"/>
      <c r="S27" s="55"/>
      <c r="T27" s="55"/>
      <c r="U27" s="56"/>
    </row>
    <row r="28" spans="1:21">
      <c r="A28" s="70"/>
      <c r="B28" s="36" t="s">
        <v>249</v>
      </c>
      <c r="C28" s="37" t="s">
        <v>160</v>
      </c>
      <c r="D28" s="39">
        <v>68</v>
      </c>
      <c r="E28" s="41"/>
      <c r="F28" s="40"/>
      <c r="G28" s="37" t="s">
        <v>160</v>
      </c>
      <c r="H28" s="39">
        <v>8.3000000000000007</v>
      </c>
      <c r="I28" s="41"/>
      <c r="J28" s="40"/>
      <c r="K28" s="37" t="s">
        <v>160</v>
      </c>
      <c r="L28" s="39">
        <v>63</v>
      </c>
      <c r="M28" s="41"/>
      <c r="N28" s="40"/>
      <c r="O28" s="37" t="s">
        <v>160</v>
      </c>
      <c r="P28" s="39">
        <v>92.7</v>
      </c>
      <c r="Q28" s="41"/>
      <c r="R28" s="40"/>
      <c r="S28" s="37" t="s">
        <v>160</v>
      </c>
      <c r="T28" s="39">
        <v>232</v>
      </c>
      <c r="U28" s="41"/>
    </row>
    <row r="29" spans="1:21" ht="15.75" thickBot="1">
      <c r="A29" s="70"/>
      <c r="B29" s="36"/>
      <c r="C29" s="59"/>
      <c r="D29" s="60"/>
      <c r="E29" s="61"/>
      <c r="F29" s="40"/>
      <c r="G29" s="59"/>
      <c r="H29" s="60"/>
      <c r="I29" s="61"/>
      <c r="J29" s="40"/>
      <c r="K29" s="59"/>
      <c r="L29" s="60"/>
      <c r="M29" s="61"/>
      <c r="N29" s="40"/>
      <c r="O29" s="59"/>
      <c r="P29" s="60"/>
      <c r="Q29" s="61"/>
      <c r="R29" s="40"/>
      <c r="S29" s="59"/>
      <c r="T29" s="60"/>
      <c r="U29" s="61"/>
    </row>
    <row r="30" spans="1:21" ht="15.75" thickTop="1">
      <c r="A30" s="70"/>
      <c r="B30" s="72" t="s">
        <v>250</v>
      </c>
      <c r="C30" s="72"/>
      <c r="D30" s="72"/>
      <c r="E30" s="72"/>
      <c r="F30" s="72"/>
      <c r="G30" s="72"/>
      <c r="H30" s="72"/>
      <c r="I30" s="72"/>
      <c r="J30" s="72"/>
      <c r="K30" s="72"/>
      <c r="L30" s="72"/>
      <c r="M30" s="72"/>
      <c r="N30" s="72"/>
      <c r="O30" s="72"/>
      <c r="P30" s="72"/>
      <c r="Q30" s="72"/>
      <c r="R30" s="72"/>
      <c r="S30" s="72"/>
      <c r="T30" s="72"/>
      <c r="U30" s="72"/>
    </row>
    <row r="31" spans="1:21">
      <c r="A31" s="70"/>
      <c r="B31" s="28"/>
      <c r="C31" s="28"/>
      <c r="D31" s="28"/>
      <c r="E31" s="28"/>
      <c r="F31" s="28"/>
      <c r="G31" s="28"/>
      <c r="H31" s="28"/>
      <c r="I31" s="28"/>
      <c r="J31" s="28"/>
      <c r="K31" s="28"/>
      <c r="L31" s="28"/>
      <c r="M31" s="28"/>
      <c r="N31" s="28"/>
      <c r="O31" s="28"/>
      <c r="P31" s="28"/>
      <c r="Q31" s="28"/>
      <c r="R31" s="28"/>
      <c r="S31" s="28"/>
      <c r="T31" s="28"/>
      <c r="U31" s="28"/>
    </row>
    <row r="32" spans="1:21">
      <c r="A32" s="70"/>
      <c r="B32" s="16"/>
      <c r="C32" s="16"/>
      <c r="D32" s="16"/>
      <c r="E32" s="16"/>
      <c r="F32" s="16"/>
      <c r="G32" s="16"/>
      <c r="H32" s="16"/>
      <c r="I32" s="16"/>
      <c r="J32" s="16"/>
      <c r="K32" s="16"/>
      <c r="L32" s="16"/>
      <c r="M32" s="16"/>
      <c r="N32" s="16"/>
      <c r="O32" s="16"/>
      <c r="P32" s="16"/>
      <c r="Q32" s="16"/>
      <c r="R32" s="16"/>
      <c r="S32" s="16"/>
      <c r="T32" s="16"/>
      <c r="U32" s="16"/>
    </row>
    <row r="33" spans="1:21" ht="15.75" thickBot="1">
      <c r="A33" s="70"/>
      <c r="B33" s="17"/>
      <c r="C33" s="29" t="s">
        <v>236</v>
      </c>
      <c r="D33" s="29"/>
      <c r="E33" s="29"/>
      <c r="F33" s="20"/>
      <c r="G33" s="29" t="s">
        <v>237</v>
      </c>
      <c r="H33" s="29"/>
      <c r="I33" s="29"/>
      <c r="J33" s="20"/>
      <c r="K33" s="29" t="s">
        <v>238</v>
      </c>
      <c r="L33" s="29"/>
      <c r="M33" s="29"/>
      <c r="N33" s="20"/>
      <c r="O33" s="29" t="s">
        <v>239</v>
      </c>
      <c r="P33" s="29"/>
      <c r="Q33" s="29"/>
      <c r="R33" s="20"/>
      <c r="S33" s="29" t="s">
        <v>240</v>
      </c>
      <c r="T33" s="29"/>
      <c r="U33" s="29"/>
    </row>
    <row r="34" spans="1:21">
      <c r="A34" s="70"/>
      <c r="B34" s="35" t="s">
        <v>242</v>
      </c>
      <c r="C34" s="37" t="s">
        <v>160</v>
      </c>
      <c r="D34" s="39" t="s">
        <v>161</v>
      </c>
      <c r="E34" s="41"/>
      <c r="F34" s="40"/>
      <c r="G34" s="37" t="s">
        <v>160</v>
      </c>
      <c r="H34" s="39" t="s">
        <v>161</v>
      </c>
      <c r="I34" s="41"/>
      <c r="J34" s="40"/>
      <c r="K34" s="37" t="s">
        <v>160</v>
      </c>
      <c r="L34" s="39">
        <v>0.9</v>
      </c>
      <c r="M34" s="41"/>
      <c r="N34" s="40"/>
      <c r="O34" s="37" t="s">
        <v>160</v>
      </c>
      <c r="P34" s="39" t="s">
        <v>161</v>
      </c>
      <c r="Q34" s="41"/>
      <c r="R34" s="40"/>
      <c r="S34" s="37" t="s">
        <v>160</v>
      </c>
      <c r="T34" s="39">
        <v>0.9</v>
      </c>
      <c r="U34" s="41"/>
    </row>
    <row r="35" spans="1:21" ht="15.75" thickBot="1">
      <c r="A35" s="70"/>
      <c r="B35" s="35"/>
      <c r="C35" s="46"/>
      <c r="D35" s="45"/>
      <c r="E35" s="47"/>
      <c r="F35" s="40"/>
      <c r="G35" s="46"/>
      <c r="H35" s="45"/>
      <c r="I35" s="47"/>
      <c r="J35" s="40"/>
      <c r="K35" s="46"/>
      <c r="L35" s="45"/>
      <c r="M35" s="47"/>
      <c r="N35" s="40"/>
      <c r="O35" s="46"/>
      <c r="P35" s="45"/>
      <c r="Q35" s="47"/>
      <c r="R35" s="40"/>
      <c r="S35" s="46"/>
      <c r="T35" s="45"/>
      <c r="U35" s="47"/>
    </row>
    <row r="36" spans="1:21">
      <c r="A36" s="70"/>
      <c r="B36" s="84" t="s">
        <v>251</v>
      </c>
      <c r="C36" s="50" t="s">
        <v>161</v>
      </c>
      <c r="D36" s="50"/>
      <c r="E36" s="33"/>
      <c r="F36" s="32"/>
      <c r="G36" s="50" t="s">
        <v>161</v>
      </c>
      <c r="H36" s="50"/>
      <c r="I36" s="33"/>
      <c r="J36" s="32"/>
      <c r="K36" s="50">
        <v>0.9</v>
      </c>
      <c r="L36" s="50"/>
      <c r="M36" s="33"/>
      <c r="N36" s="32"/>
      <c r="O36" s="50" t="s">
        <v>161</v>
      </c>
      <c r="P36" s="50"/>
      <c r="Q36" s="33"/>
      <c r="R36" s="32"/>
      <c r="S36" s="50">
        <v>0.9</v>
      </c>
      <c r="T36" s="50"/>
      <c r="U36" s="33"/>
    </row>
    <row r="37" spans="1:21" ht="15.75" thickBot="1">
      <c r="A37" s="70"/>
      <c r="B37" s="84"/>
      <c r="C37" s="55"/>
      <c r="D37" s="55"/>
      <c r="E37" s="56"/>
      <c r="F37" s="32"/>
      <c r="G37" s="55"/>
      <c r="H37" s="55"/>
      <c r="I37" s="56"/>
      <c r="J37" s="32"/>
      <c r="K37" s="55"/>
      <c r="L37" s="55"/>
      <c r="M37" s="56"/>
      <c r="N37" s="32"/>
      <c r="O37" s="55"/>
      <c r="P37" s="55"/>
      <c r="Q37" s="56"/>
      <c r="R37" s="32"/>
      <c r="S37" s="55"/>
      <c r="T37" s="55"/>
      <c r="U37" s="56"/>
    </row>
    <row r="38" spans="1:21">
      <c r="A38" s="70"/>
      <c r="B38" s="35" t="s">
        <v>244</v>
      </c>
      <c r="C38" s="39">
        <v>5.0999999999999996</v>
      </c>
      <c r="D38" s="39"/>
      <c r="E38" s="41"/>
      <c r="F38" s="40"/>
      <c r="G38" s="39" t="s">
        <v>181</v>
      </c>
      <c r="H38" s="39"/>
      <c r="I38" s="37" t="s">
        <v>163</v>
      </c>
      <c r="J38" s="40"/>
      <c r="K38" s="39">
        <v>0.1</v>
      </c>
      <c r="L38" s="39"/>
      <c r="M38" s="41"/>
      <c r="N38" s="40"/>
      <c r="O38" s="39">
        <v>0.3</v>
      </c>
      <c r="P38" s="39"/>
      <c r="Q38" s="41"/>
      <c r="R38" s="40"/>
      <c r="S38" s="39">
        <v>5.2</v>
      </c>
      <c r="T38" s="39"/>
      <c r="U38" s="41"/>
    </row>
    <row r="39" spans="1:21">
      <c r="A39" s="70"/>
      <c r="B39" s="35"/>
      <c r="C39" s="38"/>
      <c r="D39" s="38"/>
      <c r="E39" s="40"/>
      <c r="F39" s="40"/>
      <c r="G39" s="38"/>
      <c r="H39" s="38"/>
      <c r="I39" s="36"/>
      <c r="J39" s="40"/>
      <c r="K39" s="38"/>
      <c r="L39" s="38"/>
      <c r="M39" s="40"/>
      <c r="N39" s="40"/>
      <c r="O39" s="38"/>
      <c r="P39" s="38"/>
      <c r="Q39" s="40"/>
      <c r="R39" s="40"/>
      <c r="S39" s="38"/>
      <c r="T39" s="38"/>
      <c r="U39" s="40"/>
    </row>
    <row r="40" spans="1:21">
      <c r="A40" s="70"/>
      <c r="B40" s="42" t="s">
        <v>252</v>
      </c>
      <c r="C40" s="43">
        <v>0.6</v>
      </c>
      <c r="D40" s="43"/>
      <c r="E40" s="32"/>
      <c r="F40" s="32"/>
      <c r="G40" s="43" t="s">
        <v>161</v>
      </c>
      <c r="H40" s="43"/>
      <c r="I40" s="32"/>
      <c r="J40" s="32"/>
      <c r="K40" s="43">
        <v>5.6</v>
      </c>
      <c r="L40" s="43"/>
      <c r="M40" s="32"/>
      <c r="N40" s="32"/>
      <c r="O40" s="43" t="s">
        <v>161</v>
      </c>
      <c r="P40" s="43"/>
      <c r="Q40" s="32"/>
      <c r="R40" s="32"/>
      <c r="S40" s="43">
        <v>6.2</v>
      </c>
      <c r="T40" s="43"/>
      <c r="U40" s="32"/>
    </row>
    <row r="41" spans="1:21">
      <c r="A41" s="70"/>
      <c r="B41" s="42"/>
      <c r="C41" s="43"/>
      <c r="D41" s="43"/>
      <c r="E41" s="32"/>
      <c r="F41" s="32"/>
      <c r="G41" s="43"/>
      <c r="H41" s="43"/>
      <c r="I41" s="32"/>
      <c r="J41" s="32"/>
      <c r="K41" s="43"/>
      <c r="L41" s="43"/>
      <c r="M41" s="32"/>
      <c r="N41" s="32"/>
      <c r="O41" s="43"/>
      <c r="P41" s="43"/>
      <c r="Q41" s="32"/>
      <c r="R41" s="32"/>
      <c r="S41" s="43"/>
      <c r="T41" s="43"/>
      <c r="U41" s="32"/>
    </row>
    <row r="42" spans="1:21">
      <c r="A42" s="70"/>
      <c r="B42" s="35" t="s">
        <v>246</v>
      </c>
      <c r="C42" s="38">
        <v>1.8</v>
      </c>
      <c r="D42" s="38"/>
      <c r="E42" s="40"/>
      <c r="F42" s="40"/>
      <c r="G42" s="38" t="s">
        <v>161</v>
      </c>
      <c r="H42" s="38"/>
      <c r="I42" s="40"/>
      <c r="J42" s="40"/>
      <c r="K42" s="38">
        <v>2.1</v>
      </c>
      <c r="L42" s="38"/>
      <c r="M42" s="40"/>
      <c r="N42" s="40"/>
      <c r="O42" s="38">
        <v>0.3</v>
      </c>
      <c r="P42" s="38"/>
      <c r="Q42" s="40"/>
      <c r="R42" s="40"/>
      <c r="S42" s="38">
        <v>4.2</v>
      </c>
      <c r="T42" s="38"/>
      <c r="U42" s="40"/>
    </row>
    <row r="43" spans="1:21">
      <c r="A43" s="70"/>
      <c r="B43" s="35"/>
      <c r="C43" s="38"/>
      <c r="D43" s="38"/>
      <c r="E43" s="40"/>
      <c r="F43" s="40"/>
      <c r="G43" s="38"/>
      <c r="H43" s="38"/>
      <c r="I43" s="40"/>
      <c r="J43" s="40"/>
      <c r="K43" s="38"/>
      <c r="L43" s="38"/>
      <c r="M43" s="40"/>
      <c r="N43" s="40"/>
      <c r="O43" s="38"/>
      <c r="P43" s="38"/>
      <c r="Q43" s="40"/>
      <c r="R43" s="40"/>
      <c r="S43" s="38"/>
      <c r="T43" s="38"/>
      <c r="U43" s="40"/>
    </row>
    <row r="44" spans="1:21">
      <c r="A44" s="70"/>
      <c r="B44" s="42" t="s">
        <v>247</v>
      </c>
      <c r="C44" s="43">
        <v>0.7</v>
      </c>
      <c r="D44" s="43"/>
      <c r="E44" s="32"/>
      <c r="F44" s="32"/>
      <c r="G44" s="43" t="s">
        <v>161</v>
      </c>
      <c r="H44" s="43"/>
      <c r="I44" s="32"/>
      <c r="J44" s="32"/>
      <c r="K44" s="43">
        <v>0.5</v>
      </c>
      <c r="L44" s="43"/>
      <c r="M44" s="32"/>
      <c r="N44" s="32"/>
      <c r="O44" s="43">
        <v>0.6</v>
      </c>
      <c r="P44" s="43"/>
      <c r="Q44" s="32"/>
      <c r="R44" s="32"/>
      <c r="S44" s="43">
        <v>1.8</v>
      </c>
      <c r="T44" s="43"/>
      <c r="U44" s="32"/>
    </row>
    <row r="45" spans="1:21" ht="15.75" thickBot="1">
      <c r="A45" s="70"/>
      <c r="B45" s="42"/>
      <c r="C45" s="55"/>
      <c r="D45" s="55"/>
      <c r="E45" s="56"/>
      <c r="F45" s="32"/>
      <c r="G45" s="55"/>
      <c r="H45" s="55"/>
      <c r="I45" s="56"/>
      <c r="J45" s="32"/>
      <c r="K45" s="55"/>
      <c r="L45" s="55"/>
      <c r="M45" s="56"/>
      <c r="N45" s="32"/>
      <c r="O45" s="55"/>
      <c r="P45" s="55"/>
      <c r="Q45" s="56"/>
      <c r="R45" s="32"/>
      <c r="S45" s="55"/>
      <c r="T45" s="55"/>
      <c r="U45" s="56"/>
    </row>
    <row r="46" spans="1:21">
      <c r="A46" s="70"/>
      <c r="B46" s="85" t="s">
        <v>253</v>
      </c>
      <c r="C46" s="39">
        <v>8.1999999999999993</v>
      </c>
      <c r="D46" s="39"/>
      <c r="E46" s="41"/>
      <c r="F46" s="40"/>
      <c r="G46" s="39" t="s">
        <v>181</v>
      </c>
      <c r="H46" s="39"/>
      <c r="I46" s="37" t="s">
        <v>163</v>
      </c>
      <c r="J46" s="40"/>
      <c r="K46" s="39">
        <v>8.3000000000000007</v>
      </c>
      <c r="L46" s="39"/>
      <c r="M46" s="41"/>
      <c r="N46" s="40"/>
      <c r="O46" s="39">
        <v>1.2</v>
      </c>
      <c r="P46" s="39"/>
      <c r="Q46" s="41"/>
      <c r="R46" s="40"/>
      <c r="S46" s="39">
        <v>17.399999999999999</v>
      </c>
      <c r="T46" s="39"/>
      <c r="U46" s="41"/>
    </row>
    <row r="47" spans="1:21" ht="15.75" thickBot="1">
      <c r="A47" s="70"/>
      <c r="B47" s="85"/>
      <c r="C47" s="45"/>
      <c r="D47" s="45"/>
      <c r="E47" s="47"/>
      <c r="F47" s="40"/>
      <c r="G47" s="45"/>
      <c r="H47" s="45"/>
      <c r="I47" s="46"/>
      <c r="J47" s="40"/>
      <c r="K47" s="45"/>
      <c r="L47" s="45"/>
      <c r="M47" s="47"/>
      <c r="N47" s="40"/>
      <c r="O47" s="45"/>
      <c r="P47" s="45"/>
      <c r="Q47" s="47"/>
      <c r="R47" s="40"/>
      <c r="S47" s="45"/>
      <c r="T47" s="45"/>
      <c r="U47" s="47"/>
    </row>
    <row r="48" spans="1:21">
      <c r="A48" s="70"/>
      <c r="B48" s="86" t="s">
        <v>254</v>
      </c>
      <c r="C48" s="48" t="s">
        <v>160</v>
      </c>
      <c r="D48" s="50">
        <v>8.1999999999999993</v>
      </c>
      <c r="E48" s="33"/>
      <c r="F48" s="32"/>
      <c r="G48" s="48" t="s">
        <v>160</v>
      </c>
      <c r="H48" s="50" t="s">
        <v>181</v>
      </c>
      <c r="I48" s="48" t="s">
        <v>163</v>
      </c>
      <c r="J48" s="32"/>
      <c r="K48" s="48" t="s">
        <v>160</v>
      </c>
      <c r="L48" s="50">
        <v>9.1999999999999993</v>
      </c>
      <c r="M48" s="33"/>
      <c r="N48" s="32"/>
      <c r="O48" s="48" t="s">
        <v>160</v>
      </c>
      <c r="P48" s="50">
        <v>1.2</v>
      </c>
      <c r="Q48" s="33"/>
      <c r="R48" s="32"/>
      <c r="S48" s="48" t="s">
        <v>160</v>
      </c>
      <c r="T48" s="50">
        <v>18.3</v>
      </c>
      <c r="U48" s="33"/>
    </row>
    <row r="49" spans="1:21" ht="15.75" thickBot="1">
      <c r="A49" s="70"/>
      <c r="B49" s="86"/>
      <c r="C49" s="49"/>
      <c r="D49" s="51"/>
      <c r="E49" s="52"/>
      <c r="F49" s="32"/>
      <c r="G49" s="49"/>
      <c r="H49" s="51"/>
      <c r="I49" s="49"/>
      <c r="J49" s="32"/>
      <c r="K49" s="49"/>
      <c r="L49" s="51"/>
      <c r="M49" s="52"/>
      <c r="N49" s="32"/>
      <c r="O49" s="49"/>
      <c r="P49" s="51"/>
      <c r="Q49" s="52"/>
      <c r="R49" s="32"/>
      <c r="S49" s="49"/>
      <c r="T49" s="51"/>
      <c r="U49" s="52"/>
    </row>
    <row r="50" spans="1:21" ht="15.75" thickTop="1">
      <c r="A50" s="70"/>
      <c r="B50" s="72" t="s">
        <v>255</v>
      </c>
      <c r="C50" s="72"/>
      <c r="D50" s="72"/>
      <c r="E50" s="72"/>
      <c r="F50" s="72"/>
      <c r="G50" s="72"/>
      <c r="H50" s="72"/>
      <c r="I50" s="72"/>
      <c r="J50" s="72"/>
      <c r="K50" s="72"/>
      <c r="L50" s="72"/>
      <c r="M50" s="72"/>
      <c r="N50" s="72"/>
      <c r="O50" s="72"/>
      <c r="P50" s="72"/>
      <c r="Q50" s="72"/>
      <c r="R50" s="72"/>
      <c r="S50" s="72"/>
      <c r="T50" s="72"/>
      <c r="U50" s="72"/>
    </row>
    <row r="51" spans="1:21">
      <c r="A51" s="70"/>
      <c r="B51" s="72" t="s">
        <v>256</v>
      </c>
      <c r="C51" s="72"/>
      <c r="D51" s="72"/>
      <c r="E51" s="72"/>
      <c r="F51" s="72"/>
      <c r="G51" s="72"/>
      <c r="H51" s="72"/>
      <c r="I51" s="72"/>
      <c r="J51" s="72"/>
      <c r="K51" s="72"/>
      <c r="L51" s="72"/>
      <c r="M51" s="72"/>
      <c r="N51" s="72"/>
      <c r="O51" s="72"/>
      <c r="P51" s="72"/>
      <c r="Q51" s="72"/>
      <c r="R51" s="72"/>
      <c r="S51" s="72"/>
      <c r="T51" s="72"/>
      <c r="U51" s="72"/>
    </row>
    <row r="52" spans="1:21">
      <c r="A52" s="70"/>
      <c r="B52" s="28"/>
      <c r="C52" s="28"/>
      <c r="D52" s="28"/>
      <c r="E52" s="28"/>
      <c r="F52" s="28"/>
      <c r="G52" s="28"/>
      <c r="H52" s="28"/>
      <c r="I52" s="28"/>
      <c r="J52" s="28"/>
      <c r="K52" s="28"/>
      <c r="L52" s="28"/>
      <c r="M52" s="28"/>
      <c r="N52" s="28"/>
      <c r="O52" s="28"/>
      <c r="P52" s="28"/>
      <c r="Q52" s="28"/>
      <c r="R52" s="28"/>
      <c r="S52" s="28"/>
      <c r="T52" s="28"/>
      <c r="U52" s="28"/>
    </row>
    <row r="53" spans="1:21">
      <c r="A53" s="70"/>
      <c r="B53" s="16"/>
      <c r="C53" s="16"/>
      <c r="D53" s="16"/>
      <c r="E53" s="16"/>
      <c r="F53" s="16"/>
      <c r="G53" s="16"/>
      <c r="H53" s="16"/>
      <c r="I53" s="16"/>
      <c r="J53" s="16"/>
      <c r="K53" s="16"/>
      <c r="L53" s="16"/>
      <c r="M53" s="16"/>
      <c r="N53" s="16"/>
      <c r="O53" s="16"/>
      <c r="P53" s="16"/>
      <c r="Q53" s="16"/>
      <c r="R53" s="16"/>
      <c r="S53" s="16"/>
      <c r="T53" s="16"/>
      <c r="U53" s="16"/>
    </row>
    <row r="54" spans="1:21" ht="15.75" thickBot="1">
      <c r="A54" s="70"/>
      <c r="B54" s="17"/>
      <c r="C54" s="29" t="s">
        <v>236</v>
      </c>
      <c r="D54" s="29"/>
      <c r="E54" s="29"/>
      <c r="F54" s="20"/>
      <c r="G54" s="29" t="s">
        <v>237</v>
      </c>
      <c r="H54" s="29"/>
      <c r="I54" s="29"/>
      <c r="J54" s="20"/>
      <c r="K54" s="29" t="s">
        <v>238</v>
      </c>
      <c r="L54" s="29"/>
      <c r="M54" s="29"/>
      <c r="N54" s="20"/>
      <c r="O54" s="29" t="s">
        <v>239</v>
      </c>
      <c r="P54" s="29"/>
      <c r="Q54" s="29"/>
      <c r="R54" s="20"/>
      <c r="S54" s="29" t="s">
        <v>240</v>
      </c>
      <c r="T54" s="29"/>
      <c r="U54" s="29"/>
    </row>
    <row r="55" spans="1:21">
      <c r="A55" s="70"/>
      <c r="B55" s="35" t="s">
        <v>241</v>
      </c>
      <c r="C55" s="37" t="s">
        <v>160</v>
      </c>
      <c r="D55" s="39" t="s">
        <v>161</v>
      </c>
      <c r="E55" s="41"/>
      <c r="F55" s="40"/>
      <c r="G55" s="37" t="s">
        <v>160</v>
      </c>
      <c r="H55" s="39" t="s">
        <v>161</v>
      </c>
      <c r="I55" s="41"/>
      <c r="J55" s="40"/>
      <c r="K55" s="37" t="s">
        <v>160</v>
      </c>
      <c r="L55" s="39" t="s">
        <v>161</v>
      </c>
      <c r="M55" s="41"/>
      <c r="N55" s="40"/>
      <c r="O55" s="37" t="s">
        <v>160</v>
      </c>
      <c r="P55" s="39">
        <v>0.2</v>
      </c>
      <c r="Q55" s="41"/>
      <c r="R55" s="40"/>
      <c r="S55" s="37" t="s">
        <v>160</v>
      </c>
      <c r="T55" s="39">
        <v>0.2</v>
      </c>
      <c r="U55" s="41"/>
    </row>
    <row r="56" spans="1:21">
      <c r="A56" s="70"/>
      <c r="B56" s="35"/>
      <c r="C56" s="63"/>
      <c r="D56" s="57"/>
      <c r="E56" s="58"/>
      <c r="F56" s="40"/>
      <c r="G56" s="63"/>
      <c r="H56" s="57"/>
      <c r="I56" s="58"/>
      <c r="J56" s="40"/>
      <c r="K56" s="63"/>
      <c r="L56" s="57"/>
      <c r="M56" s="58"/>
      <c r="N56" s="40"/>
      <c r="O56" s="63"/>
      <c r="P56" s="57"/>
      <c r="Q56" s="58"/>
      <c r="R56" s="40"/>
      <c r="S56" s="63"/>
      <c r="T56" s="57"/>
      <c r="U56" s="58"/>
    </row>
    <row r="57" spans="1:21">
      <c r="A57" s="70"/>
      <c r="B57" s="42" t="s">
        <v>242</v>
      </c>
      <c r="C57" s="43" t="s">
        <v>161</v>
      </c>
      <c r="D57" s="43"/>
      <c r="E57" s="32"/>
      <c r="F57" s="32"/>
      <c r="G57" s="43" t="s">
        <v>161</v>
      </c>
      <c r="H57" s="43"/>
      <c r="I57" s="32"/>
      <c r="J57" s="32"/>
      <c r="K57" s="43">
        <v>1.5</v>
      </c>
      <c r="L57" s="43"/>
      <c r="M57" s="32"/>
      <c r="N57" s="32"/>
      <c r="O57" s="43" t="s">
        <v>161</v>
      </c>
      <c r="P57" s="43"/>
      <c r="Q57" s="32"/>
      <c r="R57" s="32"/>
      <c r="S57" s="43">
        <v>1.5</v>
      </c>
      <c r="T57" s="43"/>
      <c r="U57" s="32"/>
    </row>
    <row r="58" spans="1:21" ht="15.75" thickBot="1">
      <c r="A58" s="70"/>
      <c r="B58" s="42"/>
      <c r="C58" s="55"/>
      <c r="D58" s="55"/>
      <c r="E58" s="56"/>
      <c r="F58" s="32"/>
      <c r="G58" s="55"/>
      <c r="H58" s="55"/>
      <c r="I58" s="56"/>
      <c r="J58" s="32"/>
      <c r="K58" s="55"/>
      <c r="L58" s="55"/>
      <c r="M58" s="56"/>
      <c r="N58" s="32"/>
      <c r="O58" s="55"/>
      <c r="P58" s="55"/>
      <c r="Q58" s="56"/>
      <c r="R58" s="32"/>
      <c r="S58" s="55"/>
      <c r="T58" s="55"/>
      <c r="U58" s="56"/>
    </row>
    <row r="59" spans="1:21">
      <c r="A59" s="70"/>
      <c r="B59" s="85" t="s">
        <v>251</v>
      </c>
      <c r="C59" s="39" t="s">
        <v>161</v>
      </c>
      <c r="D59" s="39"/>
      <c r="E59" s="41"/>
      <c r="F59" s="40"/>
      <c r="G59" s="39" t="s">
        <v>161</v>
      </c>
      <c r="H59" s="39"/>
      <c r="I59" s="41"/>
      <c r="J59" s="40"/>
      <c r="K59" s="39">
        <v>1.5</v>
      </c>
      <c r="L59" s="39"/>
      <c r="M59" s="41"/>
      <c r="N59" s="40"/>
      <c r="O59" s="39">
        <v>0.2</v>
      </c>
      <c r="P59" s="39"/>
      <c r="Q59" s="41"/>
      <c r="R59" s="40"/>
      <c r="S59" s="39">
        <v>1.7</v>
      </c>
      <c r="T59" s="39"/>
      <c r="U59" s="41"/>
    </row>
    <row r="60" spans="1:21" ht="15.75" thickBot="1">
      <c r="A60" s="70"/>
      <c r="B60" s="85"/>
      <c r="C60" s="45"/>
      <c r="D60" s="45"/>
      <c r="E60" s="47"/>
      <c r="F60" s="40"/>
      <c r="G60" s="45"/>
      <c r="H60" s="45"/>
      <c r="I60" s="47"/>
      <c r="J60" s="40"/>
      <c r="K60" s="45"/>
      <c r="L60" s="45"/>
      <c r="M60" s="47"/>
      <c r="N60" s="40"/>
      <c r="O60" s="45"/>
      <c r="P60" s="45"/>
      <c r="Q60" s="47"/>
      <c r="R60" s="40"/>
      <c r="S60" s="45"/>
      <c r="T60" s="45"/>
      <c r="U60" s="47"/>
    </row>
    <row r="61" spans="1:21">
      <c r="A61" s="70"/>
      <c r="B61" s="42" t="s">
        <v>244</v>
      </c>
      <c r="C61" s="50">
        <v>6.5</v>
      </c>
      <c r="D61" s="50"/>
      <c r="E61" s="33"/>
      <c r="F61" s="32"/>
      <c r="G61" s="50">
        <v>3.5</v>
      </c>
      <c r="H61" s="50"/>
      <c r="I61" s="33"/>
      <c r="J61" s="32"/>
      <c r="K61" s="50">
        <v>0.6</v>
      </c>
      <c r="L61" s="50"/>
      <c r="M61" s="33"/>
      <c r="N61" s="32"/>
      <c r="O61" s="50">
        <v>0.3</v>
      </c>
      <c r="P61" s="50"/>
      <c r="Q61" s="33"/>
      <c r="R61" s="32"/>
      <c r="S61" s="50">
        <v>10.9</v>
      </c>
      <c r="T61" s="50"/>
      <c r="U61" s="33"/>
    </row>
    <row r="62" spans="1:21">
      <c r="A62" s="70"/>
      <c r="B62" s="42"/>
      <c r="C62" s="43"/>
      <c r="D62" s="43"/>
      <c r="E62" s="32"/>
      <c r="F62" s="32"/>
      <c r="G62" s="43"/>
      <c r="H62" s="43"/>
      <c r="I62" s="32"/>
      <c r="J62" s="32"/>
      <c r="K62" s="43"/>
      <c r="L62" s="43"/>
      <c r="M62" s="32"/>
      <c r="N62" s="32"/>
      <c r="O62" s="43"/>
      <c r="P62" s="43"/>
      <c r="Q62" s="32"/>
      <c r="R62" s="32"/>
      <c r="S62" s="43"/>
      <c r="T62" s="43"/>
      <c r="U62" s="32"/>
    </row>
    <row r="63" spans="1:21">
      <c r="A63" s="70"/>
      <c r="B63" s="35" t="s">
        <v>245</v>
      </c>
      <c r="C63" s="38">
        <v>0.6</v>
      </c>
      <c r="D63" s="38"/>
      <c r="E63" s="40"/>
      <c r="F63" s="40"/>
      <c r="G63" s="38" t="s">
        <v>161</v>
      </c>
      <c r="H63" s="38"/>
      <c r="I63" s="40"/>
      <c r="J63" s="40"/>
      <c r="K63" s="38">
        <v>7.5</v>
      </c>
      <c r="L63" s="38"/>
      <c r="M63" s="40"/>
      <c r="N63" s="40"/>
      <c r="O63" s="38">
        <v>0.4</v>
      </c>
      <c r="P63" s="38"/>
      <c r="Q63" s="40"/>
      <c r="R63" s="40"/>
      <c r="S63" s="38">
        <v>8.5</v>
      </c>
      <c r="T63" s="38"/>
      <c r="U63" s="40"/>
    </row>
    <row r="64" spans="1:21">
      <c r="A64" s="70"/>
      <c r="B64" s="35"/>
      <c r="C64" s="38"/>
      <c r="D64" s="38"/>
      <c r="E64" s="40"/>
      <c r="F64" s="40"/>
      <c r="G64" s="38"/>
      <c r="H64" s="38"/>
      <c r="I64" s="40"/>
      <c r="J64" s="40"/>
      <c r="K64" s="38"/>
      <c r="L64" s="38"/>
      <c r="M64" s="40"/>
      <c r="N64" s="40"/>
      <c r="O64" s="38"/>
      <c r="P64" s="38"/>
      <c r="Q64" s="40"/>
      <c r="R64" s="40"/>
      <c r="S64" s="38"/>
      <c r="T64" s="38"/>
      <c r="U64" s="40"/>
    </row>
    <row r="65" spans="1:21">
      <c r="A65" s="70"/>
      <c r="B65" s="42" t="s">
        <v>246</v>
      </c>
      <c r="C65" s="43">
        <v>15.7</v>
      </c>
      <c r="D65" s="43"/>
      <c r="E65" s="32"/>
      <c r="F65" s="32"/>
      <c r="G65" s="43" t="s">
        <v>161</v>
      </c>
      <c r="H65" s="43"/>
      <c r="I65" s="32"/>
      <c r="J65" s="32"/>
      <c r="K65" s="43">
        <v>4.7</v>
      </c>
      <c r="L65" s="43"/>
      <c r="M65" s="32"/>
      <c r="N65" s="32"/>
      <c r="O65" s="43">
        <v>1.6</v>
      </c>
      <c r="P65" s="43"/>
      <c r="Q65" s="32"/>
      <c r="R65" s="32"/>
      <c r="S65" s="43">
        <v>22</v>
      </c>
      <c r="T65" s="43"/>
      <c r="U65" s="32"/>
    </row>
    <row r="66" spans="1:21">
      <c r="A66" s="70"/>
      <c r="B66" s="42"/>
      <c r="C66" s="43"/>
      <c r="D66" s="43"/>
      <c r="E66" s="32"/>
      <c r="F66" s="32"/>
      <c r="G66" s="43"/>
      <c r="H66" s="43"/>
      <c r="I66" s="32"/>
      <c r="J66" s="32"/>
      <c r="K66" s="43"/>
      <c r="L66" s="43"/>
      <c r="M66" s="32"/>
      <c r="N66" s="32"/>
      <c r="O66" s="43"/>
      <c r="P66" s="43"/>
      <c r="Q66" s="32"/>
      <c r="R66" s="32"/>
      <c r="S66" s="43"/>
      <c r="T66" s="43"/>
      <c r="U66" s="32"/>
    </row>
    <row r="67" spans="1:21">
      <c r="A67" s="70"/>
      <c r="B67" s="35" t="s">
        <v>247</v>
      </c>
      <c r="C67" s="38">
        <v>2.4</v>
      </c>
      <c r="D67" s="38"/>
      <c r="E67" s="40"/>
      <c r="F67" s="40"/>
      <c r="G67" s="38" t="s">
        <v>161</v>
      </c>
      <c r="H67" s="38"/>
      <c r="I67" s="40"/>
      <c r="J67" s="40"/>
      <c r="K67" s="38">
        <v>5.6</v>
      </c>
      <c r="L67" s="38"/>
      <c r="M67" s="40"/>
      <c r="N67" s="40"/>
      <c r="O67" s="38">
        <v>5.7</v>
      </c>
      <c r="P67" s="38"/>
      <c r="Q67" s="40"/>
      <c r="R67" s="40"/>
      <c r="S67" s="38">
        <v>13.7</v>
      </c>
      <c r="T67" s="38"/>
      <c r="U67" s="40"/>
    </row>
    <row r="68" spans="1:21" ht="15.75" thickBot="1">
      <c r="A68" s="70"/>
      <c r="B68" s="35"/>
      <c r="C68" s="45"/>
      <c r="D68" s="45"/>
      <c r="E68" s="47"/>
      <c r="F68" s="40"/>
      <c r="G68" s="45"/>
      <c r="H68" s="45"/>
      <c r="I68" s="47"/>
      <c r="J68" s="40"/>
      <c r="K68" s="45"/>
      <c r="L68" s="45"/>
      <c r="M68" s="47"/>
      <c r="N68" s="40"/>
      <c r="O68" s="45"/>
      <c r="P68" s="45"/>
      <c r="Q68" s="47"/>
      <c r="R68" s="40"/>
      <c r="S68" s="45"/>
      <c r="T68" s="45"/>
      <c r="U68" s="47"/>
    </row>
    <row r="69" spans="1:21">
      <c r="A69" s="70"/>
      <c r="B69" s="84" t="s">
        <v>253</v>
      </c>
      <c r="C69" s="50">
        <v>25.2</v>
      </c>
      <c r="D69" s="50"/>
      <c r="E69" s="33"/>
      <c r="F69" s="32"/>
      <c r="G69" s="50">
        <v>3.5</v>
      </c>
      <c r="H69" s="50"/>
      <c r="I69" s="33"/>
      <c r="J69" s="32"/>
      <c r="K69" s="50">
        <v>18.399999999999999</v>
      </c>
      <c r="L69" s="50"/>
      <c r="M69" s="33"/>
      <c r="N69" s="32"/>
      <c r="O69" s="50">
        <v>8</v>
      </c>
      <c r="P69" s="50"/>
      <c r="Q69" s="33"/>
      <c r="R69" s="32"/>
      <c r="S69" s="50">
        <v>55.1</v>
      </c>
      <c r="T69" s="50"/>
      <c r="U69" s="33"/>
    </row>
    <row r="70" spans="1:21" ht="15.75" thickBot="1">
      <c r="A70" s="70"/>
      <c r="B70" s="84"/>
      <c r="C70" s="55"/>
      <c r="D70" s="55"/>
      <c r="E70" s="56"/>
      <c r="F70" s="32"/>
      <c r="G70" s="55"/>
      <c r="H70" s="55"/>
      <c r="I70" s="56"/>
      <c r="J70" s="32"/>
      <c r="K70" s="55"/>
      <c r="L70" s="55"/>
      <c r="M70" s="56"/>
      <c r="N70" s="32"/>
      <c r="O70" s="55"/>
      <c r="P70" s="55"/>
      <c r="Q70" s="56"/>
      <c r="R70" s="32"/>
      <c r="S70" s="55"/>
      <c r="T70" s="55"/>
      <c r="U70" s="56"/>
    </row>
    <row r="71" spans="1:21">
      <c r="A71" s="70"/>
      <c r="B71" s="88" t="s">
        <v>254</v>
      </c>
      <c r="C71" s="37" t="s">
        <v>160</v>
      </c>
      <c r="D71" s="39">
        <v>25.2</v>
      </c>
      <c r="E71" s="41"/>
      <c r="F71" s="40"/>
      <c r="G71" s="37" t="s">
        <v>160</v>
      </c>
      <c r="H71" s="39">
        <v>3.5</v>
      </c>
      <c r="I71" s="41"/>
      <c r="J71" s="40"/>
      <c r="K71" s="37" t="s">
        <v>160</v>
      </c>
      <c r="L71" s="39">
        <v>19.899999999999999</v>
      </c>
      <c r="M71" s="41"/>
      <c r="N71" s="40"/>
      <c r="O71" s="37" t="s">
        <v>160</v>
      </c>
      <c r="P71" s="39">
        <v>8.1999999999999993</v>
      </c>
      <c r="Q71" s="41"/>
      <c r="R71" s="40"/>
      <c r="S71" s="37" t="s">
        <v>160</v>
      </c>
      <c r="T71" s="39">
        <v>56.8</v>
      </c>
      <c r="U71" s="41"/>
    </row>
    <row r="72" spans="1:21" ht="15.75" thickBot="1">
      <c r="A72" s="70"/>
      <c r="B72" s="88"/>
      <c r="C72" s="59"/>
      <c r="D72" s="60"/>
      <c r="E72" s="61"/>
      <c r="F72" s="40"/>
      <c r="G72" s="59"/>
      <c r="H72" s="60"/>
      <c r="I72" s="61"/>
      <c r="J72" s="40"/>
      <c r="K72" s="59"/>
      <c r="L72" s="60"/>
      <c r="M72" s="61"/>
      <c r="N72" s="40"/>
      <c r="O72" s="59"/>
      <c r="P72" s="60"/>
      <c r="Q72" s="61"/>
      <c r="R72" s="40"/>
      <c r="S72" s="59"/>
      <c r="T72" s="60"/>
      <c r="U72" s="61"/>
    </row>
    <row r="73" spans="1:21" ht="15.75" thickTop="1">
      <c r="A73" s="70"/>
      <c r="B73" s="72" t="s">
        <v>257</v>
      </c>
      <c r="C73" s="72"/>
      <c r="D73" s="72"/>
      <c r="E73" s="72"/>
      <c r="F73" s="72"/>
      <c r="G73" s="72"/>
      <c r="H73" s="72"/>
      <c r="I73" s="72"/>
      <c r="J73" s="72"/>
      <c r="K73" s="72"/>
      <c r="L73" s="72"/>
      <c r="M73" s="72"/>
      <c r="N73" s="72"/>
      <c r="O73" s="72"/>
      <c r="P73" s="72"/>
      <c r="Q73" s="72"/>
      <c r="R73" s="72"/>
      <c r="S73" s="72"/>
      <c r="T73" s="72"/>
      <c r="U73" s="72"/>
    </row>
    <row r="74" spans="1:21">
      <c r="A74" s="70"/>
      <c r="B74" s="72" t="s">
        <v>258</v>
      </c>
      <c r="C74" s="72"/>
      <c r="D74" s="72"/>
      <c r="E74" s="72"/>
      <c r="F74" s="72"/>
      <c r="G74" s="72"/>
      <c r="H74" s="72"/>
      <c r="I74" s="72"/>
      <c r="J74" s="72"/>
      <c r="K74" s="72"/>
      <c r="L74" s="72"/>
      <c r="M74" s="72"/>
      <c r="N74" s="72"/>
      <c r="O74" s="72"/>
      <c r="P74" s="72"/>
      <c r="Q74" s="72"/>
      <c r="R74" s="72"/>
      <c r="S74" s="72"/>
      <c r="T74" s="72"/>
      <c r="U74" s="72"/>
    </row>
    <row r="75" spans="1:21">
      <c r="A75" s="70"/>
      <c r="B75" s="28"/>
      <c r="C75" s="28"/>
      <c r="D75" s="28"/>
      <c r="E75" s="28"/>
      <c r="F75" s="28"/>
      <c r="G75" s="28"/>
      <c r="H75" s="28"/>
      <c r="I75" s="28"/>
      <c r="J75" s="28"/>
      <c r="K75" s="28"/>
      <c r="L75" s="28"/>
      <c r="M75" s="28"/>
      <c r="N75" s="28"/>
      <c r="O75" s="28"/>
      <c r="P75" s="28"/>
      <c r="Q75" s="28"/>
      <c r="R75" s="28"/>
      <c r="S75" s="28"/>
      <c r="T75" s="28"/>
      <c r="U75" s="28"/>
    </row>
    <row r="76" spans="1:21">
      <c r="A76" s="70"/>
      <c r="B76" s="16"/>
      <c r="C76" s="16"/>
      <c r="D76" s="16"/>
      <c r="E76" s="16"/>
      <c r="F76" s="16"/>
      <c r="G76" s="16"/>
      <c r="H76" s="16"/>
      <c r="I76" s="16"/>
      <c r="J76" s="16"/>
      <c r="K76" s="16"/>
      <c r="L76" s="16"/>
      <c r="M76" s="16"/>
      <c r="N76" s="16"/>
      <c r="O76" s="16"/>
      <c r="P76" s="16"/>
      <c r="Q76" s="16"/>
      <c r="R76" s="16"/>
      <c r="S76" s="16"/>
      <c r="T76" s="16"/>
      <c r="U76" s="16"/>
    </row>
    <row r="77" spans="1:21" ht="15.75" thickBot="1">
      <c r="A77" s="70"/>
      <c r="B77" s="17"/>
      <c r="C77" s="29" t="s">
        <v>236</v>
      </c>
      <c r="D77" s="29"/>
      <c r="E77" s="29"/>
      <c r="F77" s="20"/>
      <c r="G77" s="29" t="s">
        <v>237</v>
      </c>
      <c r="H77" s="29"/>
      <c r="I77" s="29"/>
      <c r="J77" s="20"/>
      <c r="K77" s="29" t="s">
        <v>238</v>
      </c>
      <c r="L77" s="29"/>
      <c r="M77" s="29"/>
      <c r="N77" s="20"/>
      <c r="O77" s="29" t="s">
        <v>239</v>
      </c>
      <c r="P77" s="29"/>
      <c r="Q77" s="29"/>
      <c r="R77" s="20"/>
      <c r="S77" s="29" t="s">
        <v>240</v>
      </c>
      <c r="T77" s="29"/>
      <c r="U77" s="29"/>
    </row>
    <row r="78" spans="1:21">
      <c r="A78" s="70"/>
      <c r="B78" s="35" t="s">
        <v>241</v>
      </c>
      <c r="C78" s="37" t="s">
        <v>160</v>
      </c>
      <c r="D78" s="39" t="s">
        <v>161</v>
      </c>
      <c r="E78" s="41"/>
      <c r="F78" s="40"/>
      <c r="G78" s="37" t="s">
        <v>160</v>
      </c>
      <c r="H78" s="39" t="s">
        <v>161</v>
      </c>
      <c r="I78" s="41"/>
      <c r="J78" s="40"/>
      <c r="K78" s="37" t="s">
        <v>160</v>
      </c>
      <c r="L78" s="39" t="s">
        <v>161</v>
      </c>
      <c r="M78" s="41"/>
      <c r="N78" s="40"/>
      <c r="O78" s="37" t="s">
        <v>160</v>
      </c>
      <c r="P78" s="39">
        <v>11.4</v>
      </c>
      <c r="Q78" s="41"/>
      <c r="R78" s="40"/>
      <c r="S78" s="37" t="s">
        <v>160</v>
      </c>
      <c r="T78" s="39">
        <v>11.4</v>
      </c>
      <c r="U78" s="41"/>
    </row>
    <row r="79" spans="1:21">
      <c r="A79" s="70"/>
      <c r="B79" s="35"/>
      <c r="C79" s="63"/>
      <c r="D79" s="57"/>
      <c r="E79" s="58"/>
      <c r="F79" s="40"/>
      <c r="G79" s="63"/>
      <c r="H79" s="57"/>
      <c r="I79" s="58"/>
      <c r="J79" s="40"/>
      <c r="K79" s="63"/>
      <c r="L79" s="57"/>
      <c r="M79" s="58"/>
      <c r="N79" s="40"/>
      <c r="O79" s="63"/>
      <c r="P79" s="57"/>
      <c r="Q79" s="58"/>
      <c r="R79" s="40"/>
      <c r="S79" s="63"/>
      <c r="T79" s="57"/>
      <c r="U79" s="58"/>
    </row>
    <row r="80" spans="1:21">
      <c r="A80" s="70"/>
      <c r="B80" s="42" t="s">
        <v>242</v>
      </c>
      <c r="C80" s="43">
        <v>0.8</v>
      </c>
      <c r="D80" s="43"/>
      <c r="E80" s="32"/>
      <c r="F80" s="32"/>
      <c r="G80" s="43" t="s">
        <v>161</v>
      </c>
      <c r="H80" s="43"/>
      <c r="I80" s="32"/>
      <c r="J80" s="32"/>
      <c r="K80" s="43">
        <v>2.1</v>
      </c>
      <c r="L80" s="43"/>
      <c r="M80" s="32"/>
      <c r="N80" s="32"/>
      <c r="O80" s="43" t="s">
        <v>161</v>
      </c>
      <c r="P80" s="43"/>
      <c r="Q80" s="32"/>
      <c r="R80" s="32"/>
      <c r="S80" s="43">
        <v>2.9</v>
      </c>
      <c r="T80" s="43"/>
      <c r="U80" s="32"/>
    </row>
    <row r="81" spans="1:21" ht="15.75" thickBot="1">
      <c r="A81" s="70"/>
      <c r="B81" s="42"/>
      <c r="C81" s="55"/>
      <c r="D81" s="55"/>
      <c r="E81" s="56"/>
      <c r="F81" s="32"/>
      <c r="G81" s="55"/>
      <c r="H81" s="55"/>
      <c r="I81" s="56"/>
      <c r="J81" s="32"/>
      <c r="K81" s="55"/>
      <c r="L81" s="55"/>
      <c r="M81" s="56"/>
      <c r="N81" s="32"/>
      <c r="O81" s="55"/>
      <c r="P81" s="55"/>
      <c r="Q81" s="56"/>
      <c r="R81" s="32"/>
      <c r="S81" s="55"/>
      <c r="T81" s="55"/>
      <c r="U81" s="56"/>
    </row>
    <row r="82" spans="1:21">
      <c r="A82" s="70"/>
      <c r="B82" s="85" t="s">
        <v>251</v>
      </c>
      <c r="C82" s="39">
        <v>0.8</v>
      </c>
      <c r="D82" s="39"/>
      <c r="E82" s="41"/>
      <c r="F82" s="40"/>
      <c r="G82" s="39" t="s">
        <v>161</v>
      </c>
      <c r="H82" s="39"/>
      <c r="I82" s="41"/>
      <c r="J82" s="40"/>
      <c r="K82" s="39">
        <v>2.1</v>
      </c>
      <c r="L82" s="39"/>
      <c r="M82" s="41"/>
      <c r="N82" s="40"/>
      <c r="O82" s="39">
        <v>11.4</v>
      </c>
      <c r="P82" s="39"/>
      <c r="Q82" s="41"/>
      <c r="R82" s="40"/>
      <c r="S82" s="39">
        <v>14.3</v>
      </c>
      <c r="T82" s="39"/>
      <c r="U82" s="41"/>
    </row>
    <row r="83" spans="1:21" ht="15.75" thickBot="1">
      <c r="A83" s="70"/>
      <c r="B83" s="85"/>
      <c r="C83" s="45"/>
      <c r="D83" s="45"/>
      <c r="E83" s="47"/>
      <c r="F83" s="40"/>
      <c r="G83" s="45"/>
      <c r="H83" s="45"/>
      <c r="I83" s="47"/>
      <c r="J83" s="40"/>
      <c r="K83" s="45"/>
      <c r="L83" s="45"/>
      <c r="M83" s="47"/>
      <c r="N83" s="40"/>
      <c r="O83" s="45"/>
      <c r="P83" s="45"/>
      <c r="Q83" s="47"/>
      <c r="R83" s="40"/>
      <c r="S83" s="45"/>
      <c r="T83" s="45"/>
      <c r="U83" s="47"/>
    </row>
    <row r="84" spans="1:21">
      <c r="A84" s="70"/>
      <c r="B84" s="42" t="s">
        <v>244</v>
      </c>
      <c r="C84" s="50">
        <v>19.2</v>
      </c>
      <c r="D84" s="50"/>
      <c r="E84" s="33"/>
      <c r="F84" s="32"/>
      <c r="G84" s="50">
        <v>8.3000000000000007</v>
      </c>
      <c r="H84" s="50"/>
      <c r="I84" s="33"/>
      <c r="J84" s="32"/>
      <c r="K84" s="50">
        <v>9.5</v>
      </c>
      <c r="L84" s="50"/>
      <c r="M84" s="33"/>
      <c r="N84" s="32"/>
      <c r="O84" s="50">
        <v>42.9</v>
      </c>
      <c r="P84" s="50"/>
      <c r="Q84" s="33"/>
      <c r="R84" s="32"/>
      <c r="S84" s="50">
        <v>79.900000000000006</v>
      </c>
      <c r="T84" s="50"/>
      <c r="U84" s="33"/>
    </row>
    <row r="85" spans="1:21">
      <c r="A85" s="70"/>
      <c r="B85" s="42"/>
      <c r="C85" s="43"/>
      <c r="D85" s="43"/>
      <c r="E85" s="32"/>
      <c r="F85" s="32"/>
      <c r="G85" s="43"/>
      <c r="H85" s="43"/>
      <c r="I85" s="32"/>
      <c r="J85" s="32"/>
      <c r="K85" s="43"/>
      <c r="L85" s="43"/>
      <c r="M85" s="32"/>
      <c r="N85" s="32"/>
      <c r="O85" s="43"/>
      <c r="P85" s="43"/>
      <c r="Q85" s="32"/>
      <c r="R85" s="32"/>
      <c r="S85" s="43"/>
      <c r="T85" s="43"/>
      <c r="U85" s="32"/>
    </row>
    <row r="86" spans="1:21">
      <c r="A86" s="70"/>
      <c r="B86" s="35" t="s">
        <v>245</v>
      </c>
      <c r="C86" s="38">
        <v>0.9</v>
      </c>
      <c r="D86" s="38"/>
      <c r="E86" s="40"/>
      <c r="F86" s="40"/>
      <c r="G86" s="38" t="s">
        <v>161</v>
      </c>
      <c r="H86" s="38"/>
      <c r="I86" s="40"/>
      <c r="J86" s="40"/>
      <c r="K86" s="38">
        <v>11.4</v>
      </c>
      <c r="L86" s="38"/>
      <c r="M86" s="40"/>
      <c r="N86" s="40"/>
      <c r="O86" s="38">
        <v>0.4</v>
      </c>
      <c r="P86" s="38"/>
      <c r="Q86" s="40"/>
      <c r="R86" s="40"/>
      <c r="S86" s="38">
        <v>12.7</v>
      </c>
      <c r="T86" s="38"/>
      <c r="U86" s="40"/>
    </row>
    <row r="87" spans="1:21">
      <c r="A87" s="70"/>
      <c r="B87" s="35"/>
      <c r="C87" s="38"/>
      <c r="D87" s="38"/>
      <c r="E87" s="40"/>
      <c r="F87" s="40"/>
      <c r="G87" s="38"/>
      <c r="H87" s="38"/>
      <c r="I87" s="40"/>
      <c r="J87" s="40"/>
      <c r="K87" s="38"/>
      <c r="L87" s="38"/>
      <c r="M87" s="40"/>
      <c r="N87" s="40"/>
      <c r="O87" s="38"/>
      <c r="P87" s="38"/>
      <c r="Q87" s="40"/>
      <c r="R87" s="40"/>
      <c r="S87" s="38"/>
      <c r="T87" s="38"/>
      <c r="U87" s="40"/>
    </row>
    <row r="88" spans="1:21">
      <c r="A88" s="70"/>
      <c r="B88" s="42" t="s">
        <v>246</v>
      </c>
      <c r="C88" s="43">
        <v>18.100000000000001</v>
      </c>
      <c r="D88" s="43"/>
      <c r="E88" s="32"/>
      <c r="F88" s="32"/>
      <c r="G88" s="43" t="s">
        <v>161</v>
      </c>
      <c r="H88" s="43"/>
      <c r="I88" s="32"/>
      <c r="J88" s="32"/>
      <c r="K88" s="43">
        <v>19.8</v>
      </c>
      <c r="L88" s="43"/>
      <c r="M88" s="32"/>
      <c r="N88" s="32"/>
      <c r="O88" s="43">
        <v>2.2000000000000002</v>
      </c>
      <c r="P88" s="43"/>
      <c r="Q88" s="32"/>
      <c r="R88" s="32"/>
      <c r="S88" s="43">
        <v>40.1</v>
      </c>
      <c r="T88" s="43"/>
      <c r="U88" s="32"/>
    </row>
    <row r="89" spans="1:21">
      <c r="A89" s="70"/>
      <c r="B89" s="42"/>
      <c r="C89" s="43"/>
      <c r="D89" s="43"/>
      <c r="E89" s="32"/>
      <c r="F89" s="32"/>
      <c r="G89" s="43"/>
      <c r="H89" s="43"/>
      <c r="I89" s="32"/>
      <c r="J89" s="32"/>
      <c r="K89" s="43"/>
      <c r="L89" s="43"/>
      <c r="M89" s="32"/>
      <c r="N89" s="32"/>
      <c r="O89" s="43"/>
      <c r="P89" s="43"/>
      <c r="Q89" s="32"/>
      <c r="R89" s="32"/>
      <c r="S89" s="43"/>
      <c r="T89" s="43"/>
      <c r="U89" s="32"/>
    </row>
    <row r="90" spans="1:21">
      <c r="A90" s="70"/>
      <c r="B90" s="35" t="s">
        <v>247</v>
      </c>
      <c r="C90" s="38">
        <v>2.4</v>
      </c>
      <c r="D90" s="38"/>
      <c r="E90" s="40"/>
      <c r="F90" s="40"/>
      <c r="G90" s="38" t="s">
        <v>161</v>
      </c>
      <c r="H90" s="38"/>
      <c r="I90" s="40"/>
      <c r="J90" s="40"/>
      <c r="K90" s="38">
        <v>10.6</v>
      </c>
      <c r="L90" s="38"/>
      <c r="M90" s="40"/>
      <c r="N90" s="40"/>
      <c r="O90" s="38">
        <v>8.9</v>
      </c>
      <c r="P90" s="38"/>
      <c r="Q90" s="40"/>
      <c r="R90" s="40"/>
      <c r="S90" s="38">
        <v>21.9</v>
      </c>
      <c r="T90" s="38"/>
      <c r="U90" s="40"/>
    </row>
    <row r="91" spans="1:21" ht="15.75" thickBot="1">
      <c r="A91" s="70"/>
      <c r="B91" s="35"/>
      <c r="C91" s="45"/>
      <c r="D91" s="45"/>
      <c r="E91" s="47"/>
      <c r="F91" s="40"/>
      <c r="G91" s="45"/>
      <c r="H91" s="45"/>
      <c r="I91" s="47"/>
      <c r="J91" s="40"/>
      <c r="K91" s="45"/>
      <c r="L91" s="45"/>
      <c r="M91" s="47"/>
      <c r="N91" s="40"/>
      <c r="O91" s="45"/>
      <c r="P91" s="45"/>
      <c r="Q91" s="47"/>
      <c r="R91" s="40"/>
      <c r="S91" s="45"/>
      <c r="T91" s="45"/>
      <c r="U91" s="47"/>
    </row>
    <row r="92" spans="1:21">
      <c r="A92" s="70"/>
      <c r="B92" s="84" t="s">
        <v>253</v>
      </c>
      <c r="C92" s="50">
        <v>40.6</v>
      </c>
      <c r="D92" s="50"/>
      <c r="E92" s="33"/>
      <c r="F92" s="32"/>
      <c r="G92" s="50">
        <v>8.3000000000000007</v>
      </c>
      <c r="H92" s="50"/>
      <c r="I92" s="33"/>
      <c r="J92" s="32"/>
      <c r="K92" s="50">
        <v>51.3</v>
      </c>
      <c r="L92" s="50"/>
      <c r="M92" s="33"/>
      <c r="N92" s="32"/>
      <c r="O92" s="50">
        <v>54.4</v>
      </c>
      <c r="P92" s="50"/>
      <c r="Q92" s="33"/>
      <c r="R92" s="32"/>
      <c r="S92" s="50">
        <v>154.6</v>
      </c>
      <c r="T92" s="50"/>
      <c r="U92" s="33"/>
    </row>
    <row r="93" spans="1:21" ht="15.75" thickBot="1">
      <c r="A93" s="70"/>
      <c r="B93" s="84"/>
      <c r="C93" s="55"/>
      <c r="D93" s="55"/>
      <c r="E93" s="56"/>
      <c r="F93" s="32"/>
      <c r="G93" s="55"/>
      <c r="H93" s="55"/>
      <c r="I93" s="56"/>
      <c r="J93" s="32"/>
      <c r="K93" s="55"/>
      <c r="L93" s="55"/>
      <c r="M93" s="56"/>
      <c r="N93" s="32"/>
      <c r="O93" s="55"/>
      <c r="P93" s="55"/>
      <c r="Q93" s="56"/>
      <c r="R93" s="32"/>
      <c r="S93" s="55"/>
      <c r="T93" s="55"/>
      <c r="U93" s="56"/>
    </row>
    <row r="94" spans="1:21">
      <c r="A94" s="70"/>
      <c r="B94" s="88" t="s">
        <v>254</v>
      </c>
      <c r="C94" s="37" t="s">
        <v>160</v>
      </c>
      <c r="D94" s="39">
        <v>41.4</v>
      </c>
      <c r="E94" s="41"/>
      <c r="F94" s="40"/>
      <c r="G94" s="37" t="s">
        <v>160</v>
      </c>
      <c r="H94" s="39">
        <v>8.3000000000000007</v>
      </c>
      <c r="I94" s="41"/>
      <c r="J94" s="40"/>
      <c r="K94" s="37" t="s">
        <v>160</v>
      </c>
      <c r="L94" s="39">
        <v>53.4</v>
      </c>
      <c r="M94" s="41"/>
      <c r="N94" s="40"/>
      <c r="O94" s="37" t="s">
        <v>160</v>
      </c>
      <c r="P94" s="39">
        <v>65.8</v>
      </c>
      <c r="Q94" s="41"/>
      <c r="R94" s="40"/>
      <c r="S94" s="37" t="s">
        <v>160</v>
      </c>
      <c r="T94" s="39">
        <v>168.9</v>
      </c>
      <c r="U94" s="41"/>
    </row>
    <row r="95" spans="1:21" ht="15.75" thickBot="1">
      <c r="A95" s="70"/>
      <c r="B95" s="88"/>
      <c r="C95" s="59"/>
      <c r="D95" s="60"/>
      <c r="E95" s="61"/>
      <c r="F95" s="40"/>
      <c r="G95" s="59"/>
      <c r="H95" s="60"/>
      <c r="I95" s="61"/>
      <c r="J95" s="40"/>
      <c r="K95" s="59"/>
      <c r="L95" s="60"/>
      <c r="M95" s="61"/>
      <c r="N95" s="40"/>
      <c r="O95" s="59"/>
      <c r="P95" s="60"/>
      <c r="Q95" s="61"/>
      <c r="R95" s="40"/>
      <c r="S95" s="59"/>
      <c r="T95" s="60"/>
      <c r="U95" s="61"/>
    </row>
    <row r="96" spans="1:21" ht="15.75" thickTop="1">
      <c r="A96" s="70"/>
      <c r="B96" s="72" t="s">
        <v>259</v>
      </c>
      <c r="C96" s="72"/>
      <c r="D96" s="72"/>
      <c r="E96" s="72"/>
      <c r="F96" s="72"/>
      <c r="G96" s="72"/>
      <c r="H96" s="72"/>
      <c r="I96" s="72"/>
      <c r="J96" s="72"/>
      <c r="K96" s="72"/>
      <c r="L96" s="72"/>
      <c r="M96" s="72"/>
      <c r="N96" s="72"/>
      <c r="O96" s="72"/>
      <c r="P96" s="72"/>
      <c r="Q96" s="72"/>
      <c r="R96" s="72"/>
      <c r="S96" s="72"/>
      <c r="T96" s="72"/>
      <c r="U96" s="72"/>
    </row>
    <row r="97" spans="1:21">
      <c r="A97" s="70"/>
      <c r="B97" s="72" t="s">
        <v>260</v>
      </c>
      <c r="C97" s="72"/>
      <c r="D97" s="72"/>
      <c r="E97" s="72"/>
      <c r="F97" s="72"/>
      <c r="G97" s="72"/>
      <c r="H97" s="72"/>
      <c r="I97" s="72"/>
      <c r="J97" s="72"/>
      <c r="K97" s="72"/>
      <c r="L97" s="72"/>
      <c r="M97" s="72"/>
      <c r="N97" s="72"/>
      <c r="O97" s="72"/>
      <c r="P97" s="72"/>
      <c r="Q97" s="72"/>
      <c r="R97" s="72"/>
      <c r="S97" s="72"/>
      <c r="T97" s="72"/>
      <c r="U97" s="72"/>
    </row>
    <row r="98" spans="1:21">
      <c r="A98" s="70"/>
      <c r="B98" s="28"/>
      <c r="C98" s="28"/>
      <c r="D98" s="28"/>
      <c r="E98" s="28"/>
      <c r="F98" s="28"/>
      <c r="G98" s="28"/>
      <c r="H98" s="28"/>
      <c r="I98" s="28"/>
      <c r="J98" s="28"/>
      <c r="K98" s="28"/>
      <c r="L98" s="28"/>
      <c r="M98" s="28"/>
      <c r="N98" s="28"/>
      <c r="O98" s="28"/>
      <c r="P98" s="28"/>
      <c r="Q98" s="28"/>
      <c r="R98" s="28"/>
      <c r="S98" s="28"/>
      <c r="T98" s="28"/>
      <c r="U98" s="28"/>
    </row>
    <row r="99" spans="1:21">
      <c r="A99" s="70"/>
      <c r="B99" s="16"/>
      <c r="C99" s="16"/>
      <c r="D99" s="16"/>
      <c r="E99" s="16"/>
      <c r="F99" s="16"/>
      <c r="G99" s="16"/>
      <c r="H99" s="16"/>
      <c r="I99" s="16"/>
      <c r="J99" s="16"/>
      <c r="K99" s="16"/>
      <c r="L99" s="16"/>
      <c r="M99" s="16"/>
      <c r="N99" s="16"/>
      <c r="O99" s="16"/>
      <c r="P99" s="16"/>
      <c r="Q99" s="16"/>
      <c r="R99" s="16"/>
      <c r="S99" s="16"/>
      <c r="T99" s="16"/>
      <c r="U99" s="16"/>
    </row>
    <row r="100" spans="1:21">
      <c r="A100" s="70"/>
      <c r="B100" s="32"/>
      <c r="C100" s="34" t="s">
        <v>261</v>
      </c>
      <c r="D100" s="34"/>
      <c r="E100" s="34"/>
      <c r="F100" s="32"/>
      <c r="G100" s="34" t="s">
        <v>262</v>
      </c>
      <c r="H100" s="34"/>
      <c r="I100" s="34"/>
      <c r="J100" s="32"/>
      <c r="K100" s="34" t="s">
        <v>265</v>
      </c>
      <c r="L100" s="34"/>
      <c r="M100" s="34"/>
      <c r="N100" s="32"/>
      <c r="O100" s="34" t="s">
        <v>267</v>
      </c>
      <c r="P100" s="34"/>
      <c r="Q100" s="34"/>
      <c r="R100" s="32"/>
      <c r="S100" s="34" t="s">
        <v>268</v>
      </c>
      <c r="T100" s="34"/>
      <c r="U100" s="34"/>
    </row>
    <row r="101" spans="1:21">
      <c r="A101" s="70"/>
      <c r="B101" s="32"/>
      <c r="C101" s="34">
        <v>2014</v>
      </c>
      <c r="D101" s="34"/>
      <c r="E101" s="34"/>
      <c r="F101" s="32"/>
      <c r="G101" s="34" t="s">
        <v>263</v>
      </c>
      <c r="H101" s="34"/>
      <c r="I101" s="34"/>
      <c r="J101" s="32"/>
      <c r="K101" s="34" t="s">
        <v>266</v>
      </c>
      <c r="L101" s="34"/>
      <c r="M101" s="34"/>
      <c r="N101" s="32"/>
      <c r="O101" s="34"/>
      <c r="P101" s="34"/>
      <c r="Q101" s="34"/>
      <c r="R101" s="32"/>
      <c r="S101" s="34">
        <v>2015</v>
      </c>
      <c r="T101" s="34"/>
      <c r="U101" s="34"/>
    </row>
    <row r="102" spans="1:21" ht="15.75" thickBot="1">
      <c r="A102" s="70"/>
      <c r="B102" s="32"/>
      <c r="C102" s="90"/>
      <c r="D102" s="90"/>
      <c r="E102" s="90"/>
      <c r="F102" s="32"/>
      <c r="G102" s="29" t="s">
        <v>264</v>
      </c>
      <c r="H102" s="29"/>
      <c r="I102" s="29"/>
      <c r="J102" s="32"/>
      <c r="K102" s="90"/>
      <c r="L102" s="90"/>
      <c r="M102" s="90"/>
      <c r="N102" s="32"/>
      <c r="O102" s="29"/>
      <c r="P102" s="29"/>
      <c r="Q102" s="29"/>
      <c r="R102" s="32"/>
      <c r="S102" s="90"/>
      <c r="T102" s="90"/>
      <c r="U102" s="90"/>
    </row>
    <row r="103" spans="1:21">
      <c r="A103" s="70"/>
      <c r="B103" s="35" t="s">
        <v>269</v>
      </c>
      <c r="C103" s="37" t="s">
        <v>160</v>
      </c>
      <c r="D103" s="39">
        <v>46.9</v>
      </c>
      <c r="E103" s="41"/>
      <c r="F103" s="40"/>
      <c r="G103" s="37" t="s">
        <v>160</v>
      </c>
      <c r="H103" s="39">
        <v>14.7</v>
      </c>
      <c r="I103" s="41"/>
      <c r="J103" s="40"/>
      <c r="K103" s="37" t="s">
        <v>160</v>
      </c>
      <c r="L103" s="39" t="s">
        <v>270</v>
      </c>
      <c r="M103" s="37" t="s">
        <v>163</v>
      </c>
      <c r="N103" s="40"/>
      <c r="O103" s="37" t="s">
        <v>160</v>
      </c>
      <c r="P103" s="39" t="s">
        <v>271</v>
      </c>
      <c r="Q103" s="37" t="s">
        <v>163</v>
      </c>
      <c r="R103" s="40"/>
      <c r="S103" s="37" t="s">
        <v>160</v>
      </c>
      <c r="T103" s="39">
        <v>17.3</v>
      </c>
      <c r="U103" s="41"/>
    </row>
    <row r="104" spans="1:21">
      <c r="A104" s="70"/>
      <c r="B104" s="35"/>
      <c r="C104" s="63"/>
      <c r="D104" s="57"/>
      <c r="E104" s="58"/>
      <c r="F104" s="40"/>
      <c r="G104" s="63"/>
      <c r="H104" s="57"/>
      <c r="I104" s="58"/>
      <c r="J104" s="40"/>
      <c r="K104" s="63"/>
      <c r="L104" s="57"/>
      <c r="M104" s="63"/>
      <c r="N104" s="40"/>
      <c r="O104" s="63"/>
      <c r="P104" s="57"/>
      <c r="Q104" s="63"/>
      <c r="R104" s="40"/>
      <c r="S104" s="63"/>
      <c r="T104" s="57"/>
      <c r="U104" s="58"/>
    </row>
    <row r="105" spans="1:21">
      <c r="A105" s="70"/>
      <c r="B105" s="42" t="s">
        <v>241</v>
      </c>
      <c r="C105" s="43">
        <v>11.2</v>
      </c>
      <c r="D105" s="43"/>
      <c r="E105" s="32"/>
      <c r="F105" s="32"/>
      <c r="G105" s="43" t="s">
        <v>161</v>
      </c>
      <c r="H105" s="43"/>
      <c r="I105" s="32"/>
      <c r="J105" s="32"/>
      <c r="K105" s="43" t="s">
        <v>161</v>
      </c>
      <c r="L105" s="43"/>
      <c r="M105" s="32"/>
      <c r="N105" s="32"/>
      <c r="O105" s="43">
        <v>0.2</v>
      </c>
      <c r="P105" s="43"/>
      <c r="Q105" s="32"/>
      <c r="R105" s="32"/>
      <c r="S105" s="43">
        <v>11.4</v>
      </c>
      <c r="T105" s="43"/>
      <c r="U105" s="32"/>
    </row>
    <row r="106" spans="1:21">
      <c r="A106" s="70"/>
      <c r="B106" s="42"/>
      <c r="C106" s="43"/>
      <c r="D106" s="43"/>
      <c r="E106" s="32"/>
      <c r="F106" s="32"/>
      <c r="G106" s="43"/>
      <c r="H106" s="43"/>
      <c r="I106" s="32"/>
      <c r="J106" s="32"/>
      <c r="K106" s="43"/>
      <c r="L106" s="43"/>
      <c r="M106" s="32"/>
      <c r="N106" s="32"/>
      <c r="O106" s="43"/>
      <c r="P106" s="43"/>
      <c r="Q106" s="32"/>
      <c r="R106" s="32"/>
      <c r="S106" s="43"/>
      <c r="T106" s="43"/>
      <c r="U106" s="32"/>
    </row>
    <row r="107" spans="1:21">
      <c r="A107" s="70"/>
      <c r="B107" s="35" t="s">
        <v>272</v>
      </c>
      <c r="C107" s="38">
        <v>6</v>
      </c>
      <c r="D107" s="38"/>
      <c r="E107" s="40"/>
      <c r="F107" s="40"/>
      <c r="G107" s="38">
        <v>20.2</v>
      </c>
      <c r="H107" s="38"/>
      <c r="I107" s="40"/>
      <c r="J107" s="40"/>
      <c r="K107" s="38" t="s">
        <v>273</v>
      </c>
      <c r="L107" s="38"/>
      <c r="M107" s="36" t="s">
        <v>163</v>
      </c>
      <c r="N107" s="40"/>
      <c r="O107" s="38" t="s">
        <v>274</v>
      </c>
      <c r="P107" s="38"/>
      <c r="Q107" s="36" t="s">
        <v>163</v>
      </c>
      <c r="R107" s="40"/>
      <c r="S107" s="38">
        <v>10.3</v>
      </c>
      <c r="T107" s="38"/>
      <c r="U107" s="40"/>
    </row>
    <row r="108" spans="1:21" ht="15.75" thickBot="1">
      <c r="A108" s="70"/>
      <c r="B108" s="35"/>
      <c r="C108" s="45"/>
      <c r="D108" s="45"/>
      <c r="E108" s="47"/>
      <c r="F108" s="40"/>
      <c r="G108" s="45"/>
      <c r="H108" s="45"/>
      <c r="I108" s="47"/>
      <c r="J108" s="40"/>
      <c r="K108" s="45"/>
      <c r="L108" s="45"/>
      <c r="M108" s="46"/>
      <c r="N108" s="40"/>
      <c r="O108" s="45"/>
      <c r="P108" s="45"/>
      <c r="Q108" s="46"/>
      <c r="R108" s="40"/>
      <c r="S108" s="45"/>
      <c r="T108" s="45"/>
      <c r="U108" s="47"/>
    </row>
    <row r="109" spans="1:21">
      <c r="A109" s="70"/>
      <c r="B109" s="86" t="s">
        <v>240</v>
      </c>
      <c r="C109" s="48" t="s">
        <v>160</v>
      </c>
      <c r="D109" s="50">
        <v>64.099999999999994</v>
      </c>
      <c r="E109" s="33"/>
      <c r="F109" s="32"/>
      <c r="G109" s="48" t="s">
        <v>160</v>
      </c>
      <c r="H109" s="50">
        <v>34.9</v>
      </c>
      <c r="I109" s="33"/>
      <c r="J109" s="32"/>
      <c r="K109" s="48" t="s">
        <v>160</v>
      </c>
      <c r="L109" s="50" t="s">
        <v>275</v>
      </c>
      <c r="M109" s="48" t="s">
        <v>163</v>
      </c>
      <c r="N109" s="32"/>
      <c r="O109" s="48" t="s">
        <v>160</v>
      </c>
      <c r="P109" s="50" t="s">
        <v>276</v>
      </c>
      <c r="Q109" s="48" t="s">
        <v>163</v>
      </c>
      <c r="R109" s="32"/>
      <c r="S109" s="48" t="s">
        <v>160</v>
      </c>
      <c r="T109" s="50">
        <v>39</v>
      </c>
      <c r="U109" s="33"/>
    </row>
    <row r="110" spans="1:21" ht="15.75" thickBot="1">
      <c r="A110" s="70"/>
      <c r="B110" s="86"/>
      <c r="C110" s="49"/>
      <c r="D110" s="51"/>
      <c r="E110" s="52"/>
      <c r="F110" s="32"/>
      <c r="G110" s="49"/>
      <c r="H110" s="51"/>
      <c r="I110" s="52"/>
      <c r="J110" s="32"/>
      <c r="K110" s="49"/>
      <c r="L110" s="51"/>
      <c r="M110" s="49"/>
      <c r="N110" s="32"/>
      <c r="O110" s="49"/>
      <c r="P110" s="51"/>
      <c r="Q110" s="49"/>
      <c r="R110" s="32"/>
      <c r="S110" s="49"/>
      <c r="T110" s="51"/>
      <c r="U110" s="52"/>
    </row>
    <row r="111" spans="1:21" ht="15.75" thickTop="1">
      <c r="A111" s="70"/>
      <c r="B111" s="91" t="s">
        <v>277</v>
      </c>
      <c r="C111" s="91"/>
      <c r="D111" s="91"/>
      <c r="E111" s="91"/>
      <c r="F111" s="91"/>
      <c r="G111" s="91"/>
      <c r="H111" s="91"/>
      <c r="I111" s="91"/>
      <c r="J111" s="91"/>
      <c r="K111" s="91"/>
      <c r="L111" s="91"/>
      <c r="M111" s="91"/>
      <c r="N111" s="91"/>
      <c r="O111" s="91"/>
      <c r="P111" s="91"/>
      <c r="Q111" s="91"/>
      <c r="R111" s="91"/>
      <c r="S111" s="91"/>
      <c r="T111" s="91"/>
      <c r="U111" s="91"/>
    </row>
    <row r="112" spans="1:21" ht="25.5" customHeight="1">
      <c r="A112" s="70"/>
      <c r="B112" s="72" t="s">
        <v>278</v>
      </c>
      <c r="C112" s="72"/>
      <c r="D112" s="72"/>
      <c r="E112" s="72"/>
      <c r="F112" s="72"/>
      <c r="G112" s="72"/>
      <c r="H112" s="72"/>
      <c r="I112" s="72"/>
      <c r="J112" s="72"/>
      <c r="K112" s="72"/>
      <c r="L112" s="72"/>
      <c r="M112" s="72"/>
      <c r="N112" s="72"/>
      <c r="O112" s="72"/>
      <c r="P112" s="72"/>
      <c r="Q112" s="72"/>
      <c r="R112" s="72"/>
      <c r="S112" s="72"/>
      <c r="T112" s="72"/>
      <c r="U112" s="72"/>
    </row>
    <row r="113" spans="1:21">
      <c r="A113" s="70"/>
      <c r="B113" s="73" t="s">
        <v>279</v>
      </c>
      <c r="C113" s="73"/>
      <c r="D113" s="73"/>
      <c r="E113" s="73"/>
      <c r="F113" s="73"/>
      <c r="G113" s="73"/>
      <c r="H113" s="73"/>
      <c r="I113" s="73"/>
      <c r="J113" s="73"/>
      <c r="K113" s="73"/>
      <c r="L113" s="73"/>
      <c r="M113" s="73"/>
      <c r="N113" s="73"/>
      <c r="O113" s="73"/>
      <c r="P113" s="73"/>
      <c r="Q113" s="73"/>
      <c r="R113" s="73"/>
      <c r="S113" s="73"/>
      <c r="T113" s="73"/>
      <c r="U113" s="73"/>
    </row>
    <row r="114" spans="1:21" ht="25.5" customHeight="1">
      <c r="A114" s="70"/>
      <c r="B114" s="72" t="s">
        <v>280</v>
      </c>
      <c r="C114" s="72"/>
      <c r="D114" s="72"/>
      <c r="E114" s="72"/>
      <c r="F114" s="72"/>
      <c r="G114" s="72"/>
      <c r="H114" s="72"/>
      <c r="I114" s="72"/>
      <c r="J114" s="72"/>
      <c r="K114" s="72"/>
      <c r="L114" s="72"/>
      <c r="M114" s="72"/>
      <c r="N114" s="72"/>
      <c r="O114" s="72"/>
      <c r="P114" s="72"/>
      <c r="Q114" s="72"/>
      <c r="R114" s="72"/>
      <c r="S114" s="72"/>
      <c r="T114" s="72"/>
      <c r="U114" s="72"/>
    </row>
  </sheetData>
  <mergeCells count="699">
    <mergeCell ref="B96:U96"/>
    <mergeCell ref="B97:U97"/>
    <mergeCell ref="B111:U111"/>
    <mergeCell ref="B112:U112"/>
    <mergeCell ref="B113:U113"/>
    <mergeCell ref="B114:U114"/>
    <mergeCell ref="B7:U7"/>
    <mergeCell ref="B8:U8"/>
    <mergeCell ref="B30:U30"/>
    <mergeCell ref="B50:U50"/>
    <mergeCell ref="B51:U51"/>
    <mergeCell ref="B73:U73"/>
    <mergeCell ref="T109:T110"/>
    <mergeCell ref="U109:U110"/>
    <mergeCell ref="A1:A2"/>
    <mergeCell ref="B1:U1"/>
    <mergeCell ref="B2:U2"/>
    <mergeCell ref="B3:U3"/>
    <mergeCell ref="A4:A114"/>
    <mergeCell ref="B4:U4"/>
    <mergeCell ref="B5:U5"/>
    <mergeCell ref="B6:U6"/>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T103:T104"/>
    <mergeCell ref="U103:U104"/>
    <mergeCell ref="B105:B106"/>
    <mergeCell ref="C105:D106"/>
    <mergeCell ref="E105:E106"/>
    <mergeCell ref="F105:F106"/>
    <mergeCell ref="G105:H106"/>
    <mergeCell ref="I105:I106"/>
    <mergeCell ref="J105:J106"/>
    <mergeCell ref="K105:L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R100:R102"/>
    <mergeCell ref="S100:U100"/>
    <mergeCell ref="S101:U101"/>
    <mergeCell ref="S102:U102"/>
    <mergeCell ref="B103:B104"/>
    <mergeCell ref="C103:C104"/>
    <mergeCell ref="D103:D104"/>
    <mergeCell ref="E103:E104"/>
    <mergeCell ref="F103:F104"/>
    <mergeCell ref="G103:G104"/>
    <mergeCell ref="J100:J102"/>
    <mergeCell ref="K100:M100"/>
    <mergeCell ref="K101:M101"/>
    <mergeCell ref="K102:M102"/>
    <mergeCell ref="N100:N102"/>
    <mergeCell ref="O100:Q102"/>
    <mergeCell ref="U94:U95"/>
    <mergeCell ref="B98:U98"/>
    <mergeCell ref="B100:B102"/>
    <mergeCell ref="C100:E100"/>
    <mergeCell ref="C101:E101"/>
    <mergeCell ref="C102:E102"/>
    <mergeCell ref="F100:F102"/>
    <mergeCell ref="G100:I100"/>
    <mergeCell ref="G101:I101"/>
    <mergeCell ref="G102:I102"/>
    <mergeCell ref="O94:O95"/>
    <mergeCell ref="P94:P95"/>
    <mergeCell ref="Q94:Q95"/>
    <mergeCell ref="R94:R95"/>
    <mergeCell ref="S94:S95"/>
    <mergeCell ref="T94:T95"/>
    <mergeCell ref="I94:I95"/>
    <mergeCell ref="J94:J95"/>
    <mergeCell ref="K94:K95"/>
    <mergeCell ref="L94:L95"/>
    <mergeCell ref="M94:M95"/>
    <mergeCell ref="N94:N95"/>
    <mergeCell ref="R92:R93"/>
    <mergeCell ref="S92:T93"/>
    <mergeCell ref="U92:U93"/>
    <mergeCell ref="B94:B95"/>
    <mergeCell ref="C94:C95"/>
    <mergeCell ref="D94:D95"/>
    <mergeCell ref="E94:E95"/>
    <mergeCell ref="F94:F95"/>
    <mergeCell ref="G94:G95"/>
    <mergeCell ref="H94:H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T78:T79"/>
    <mergeCell ref="U78:U79"/>
    <mergeCell ref="B80:B81"/>
    <mergeCell ref="C80:D81"/>
    <mergeCell ref="E80:E81"/>
    <mergeCell ref="F80:F81"/>
    <mergeCell ref="G80:H81"/>
    <mergeCell ref="I80:I81"/>
    <mergeCell ref="J80:J81"/>
    <mergeCell ref="K80:L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U71:U72"/>
    <mergeCell ref="B75:U75"/>
    <mergeCell ref="C77:E77"/>
    <mergeCell ref="G77:I77"/>
    <mergeCell ref="K77:M77"/>
    <mergeCell ref="O77:Q77"/>
    <mergeCell ref="S77:U77"/>
    <mergeCell ref="B74:U74"/>
    <mergeCell ref="O71:O72"/>
    <mergeCell ref="P71:P72"/>
    <mergeCell ref="Q71:Q72"/>
    <mergeCell ref="R71:R72"/>
    <mergeCell ref="S71:S72"/>
    <mergeCell ref="T71:T72"/>
    <mergeCell ref="I71:I72"/>
    <mergeCell ref="J71:J72"/>
    <mergeCell ref="K71:K72"/>
    <mergeCell ref="L71:L72"/>
    <mergeCell ref="M71:M72"/>
    <mergeCell ref="N71:N72"/>
    <mergeCell ref="R69:R70"/>
    <mergeCell ref="S69:T70"/>
    <mergeCell ref="U69:U70"/>
    <mergeCell ref="B71:B72"/>
    <mergeCell ref="C71:C72"/>
    <mergeCell ref="D71:D72"/>
    <mergeCell ref="E71:E72"/>
    <mergeCell ref="F71:F72"/>
    <mergeCell ref="G71:G72"/>
    <mergeCell ref="H71:H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48:T49"/>
    <mergeCell ref="U48:U49"/>
    <mergeCell ref="B52:U52"/>
    <mergeCell ref="C54:E54"/>
    <mergeCell ref="G54:I54"/>
    <mergeCell ref="K54:M54"/>
    <mergeCell ref="O54:Q54"/>
    <mergeCell ref="S54:U54"/>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28:U29"/>
    <mergeCell ref="B31:U31"/>
    <mergeCell ref="C33:E33"/>
    <mergeCell ref="G33:I33"/>
    <mergeCell ref="K33:M33"/>
    <mergeCell ref="O33:Q33"/>
    <mergeCell ref="S33:U33"/>
    <mergeCell ref="O28:O29"/>
    <mergeCell ref="P28:P29"/>
    <mergeCell ref="Q28:Q29"/>
    <mergeCell ref="R28:R29"/>
    <mergeCell ref="S28:S29"/>
    <mergeCell ref="T28:T29"/>
    <mergeCell ref="I28:I29"/>
    <mergeCell ref="J28:J29"/>
    <mergeCell ref="K28:K29"/>
    <mergeCell ref="L28:L29"/>
    <mergeCell ref="M28:M29"/>
    <mergeCell ref="N28:N29"/>
    <mergeCell ref="R26:R27"/>
    <mergeCell ref="S26:T27"/>
    <mergeCell ref="U26:U27"/>
    <mergeCell ref="B28:B29"/>
    <mergeCell ref="C28:C29"/>
    <mergeCell ref="D28:D29"/>
    <mergeCell ref="E28:E29"/>
    <mergeCell ref="F28:F29"/>
    <mergeCell ref="G28:G29"/>
    <mergeCell ref="H28:H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U9"/>
    <mergeCell ref="C11:E11"/>
    <mergeCell ref="G11:I11"/>
    <mergeCell ref="K11:M11"/>
    <mergeCell ref="O11:Q11"/>
    <mergeCell ref="S11:U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24.42578125" bestFit="1" customWidth="1"/>
    <col min="2" max="2" width="36.5703125" customWidth="1"/>
    <col min="3" max="3" width="8.85546875" customWidth="1"/>
    <col min="4" max="4" width="22.5703125" customWidth="1"/>
    <col min="5" max="5" width="7" customWidth="1"/>
    <col min="6" max="6" width="36.5703125" customWidth="1"/>
    <col min="7" max="7" width="8.85546875" customWidth="1"/>
    <col min="8" max="8" width="22.5703125" customWidth="1"/>
    <col min="9" max="9" width="7" customWidth="1"/>
    <col min="10" max="10" width="36.5703125" customWidth="1"/>
    <col min="11" max="11" width="8.85546875" customWidth="1"/>
    <col min="12" max="12" width="27" customWidth="1"/>
    <col min="13" max="13" width="7" customWidth="1"/>
    <col min="14" max="14" width="36.5703125" customWidth="1"/>
    <col min="15" max="15" width="8.85546875" customWidth="1"/>
    <col min="16" max="16" width="27" customWidth="1"/>
    <col min="17" max="17" width="7" customWidth="1"/>
  </cols>
  <sheetData>
    <row r="1" spans="1:17" ht="15" customHeight="1">
      <c r="A1" s="7" t="s">
        <v>281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282</v>
      </c>
      <c r="B3" s="69"/>
      <c r="C3" s="69"/>
      <c r="D3" s="69"/>
      <c r="E3" s="69"/>
      <c r="F3" s="69"/>
      <c r="G3" s="69"/>
      <c r="H3" s="69"/>
      <c r="I3" s="69"/>
      <c r="J3" s="69"/>
      <c r="K3" s="69"/>
      <c r="L3" s="69"/>
      <c r="M3" s="69"/>
      <c r="N3" s="69"/>
      <c r="O3" s="69"/>
      <c r="P3" s="69"/>
      <c r="Q3" s="69"/>
    </row>
    <row r="4" spans="1:17">
      <c r="A4" s="70" t="s">
        <v>281</v>
      </c>
      <c r="B4" s="71" t="s">
        <v>281</v>
      </c>
      <c r="C4" s="71"/>
      <c r="D4" s="71"/>
      <c r="E4" s="71"/>
      <c r="F4" s="71"/>
      <c r="G4" s="71"/>
      <c r="H4" s="71"/>
      <c r="I4" s="71"/>
      <c r="J4" s="71"/>
      <c r="K4" s="71"/>
      <c r="L4" s="71"/>
      <c r="M4" s="71"/>
      <c r="N4" s="71"/>
      <c r="O4" s="71"/>
      <c r="P4" s="71"/>
      <c r="Q4" s="71"/>
    </row>
    <row r="5" spans="1:17">
      <c r="A5" s="70"/>
      <c r="B5" s="72" t="s">
        <v>283</v>
      </c>
      <c r="C5" s="72"/>
      <c r="D5" s="72"/>
      <c r="E5" s="72"/>
      <c r="F5" s="72"/>
      <c r="G5" s="72"/>
      <c r="H5" s="72"/>
      <c r="I5" s="72"/>
      <c r="J5" s="72"/>
      <c r="K5" s="72"/>
      <c r="L5" s="72"/>
      <c r="M5" s="72"/>
      <c r="N5" s="72"/>
      <c r="O5" s="72"/>
      <c r="P5" s="72"/>
      <c r="Q5" s="72"/>
    </row>
    <row r="6" spans="1:17" ht="25.5" customHeight="1">
      <c r="A6" s="70"/>
      <c r="B6" s="72" t="s">
        <v>284</v>
      </c>
      <c r="C6" s="72"/>
      <c r="D6" s="72"/>
      <c r="E6" s="72"/>
      <c r="F6" s="72"/>
      <c r="G6" s="72"/>
      <c r="H6" s="72"/>
      <c r="I6" s="72"/>
      <c r="J6" s="72"/>
      <c r="K6" s="72"/>
      <c r="L6" s="72"/>
      <c r="M6" s="72"/>
      <c r="N6" s="72"/>
      <c r="O6" s="72"/>
      <c r="P6" s="72"/>
      <c r="Q6" s="72"/>
    </row>
    <row r="7" spans="1:17">
      <c r="A7" s="70"/>
      <c r="B7" s="72" t="s">
        <v>285</v>
      </c>
      <c r="C7" s="72"/>
      <c r="D7" s="72"/>
      <c r="E7" s="72"/>
      <c r="F7" s="72"/>
      <c r="G7" s="72"/>
      <c r="H7" s="72"/>
      <c r="I7" s="72"/>
      <c r="J7" s="72"/>
      <c r="K7" s="72"/>
      <c r="L7" s="72"/>
      <c r="M7" s="72"/>
      <c r="N7" s="72"/>
      <c r="O7" s="72"/>
      <c r="P7" s="72"/>
      <c r="Q7" s="72"/>
    </row>
    <row r="8" spans="1:17">
      <c r="A8" s="70"/>
      <c r="B8" s="72" t="s">
        <v>286</v>
      </c>
      <c r="C8" s="72"/>
      <c r="D8" s="72"/>
      <c r="E8" s="72"/>
      <c r="F8" s="72"/>
      <c r="G8" s="72"/>
      <c r="H8" s="72"/>
      <c r="I8" s="72"/>
      <c r="J8" s="72"/>
      <c r="K8" s="72"/>
      <c r="L8" s="72"/>
      <c r="M8" s="72"/>
      <c r="N8" s="72"/>
      <c r="O8" s="72"/>
      <c r="P8" s="72"/>
      <c r="Q8" s="72"/>
    </row>
    <row r="9" spans="1:17">
      <c r="A9" s="70"/>
      <c r="B9" s="72" t="s">
        <v>287</v>
      </c>
      <c r="C9" s="72"/>
      <c r="D9" s="72"/>
      <c r="E9" s="72"/>
      <c r="F9" s="72"/>
      <c r="G9" s="72"/>
      <c r="H9" s="72"/>
      <c r="I9" s="72"/>
      <c r="J9" s="72"/>
      <c r="K9" s="72"/>
      <c r="L9" s="72"/>
      <c r="M9" s="72"/>
      <c r="N9" s="72"/>
      <c r="O9" s="72"/>
      <c r="P9" s="72"/>
      <c r="Q9" s="72"/>
    </row>
    <row r="10" spans="1:17">
      <c r="A10" s="70"/>
      <c r="B10" s="72" t="s">
        <v>288</v>
      </c>
      <c r="C10" s="72"/>
      <c r="D10" s="72"/>
      <c r="E10" s="72"/>
      <c r="F10" s="72"/>
      <c r="G10" s="72"/>
      <c r="H10" s="72"/>
      <c r="I10" s="72"/>
      <c r="J10" s="72"/>
      <c r="K10" s="72"/>
      <c r="L10" s="72"/>
      <c r="M10" s="72"/>
      <c r="N10" s="72"/>
      <c r="O10" s="72"/>
      <c r="P10" s="72"/>
      <c r="Q10" s="72"/>
    </row>
    <row r="11" spans="1:17">
      <c r="A11" s="70"/>
      <c r="B11" s="28"/>
      <c r="C11" s="28"/>
      <c r="D11" s="28"/>
      <c r="E11" s="28"/>
      <c r="F11" s="28"/>
      <c r="G11" s="28"/>
      <c r="H11" s="28"/>
      <c r="I11" s="28"/>
      <c r="J11" s="28"/>
      <c r="K11" s="28"/>
      <c r="L11" s="28"/>
      <c r="M11" s="28"/>
      <c r="N11" s="28"/>
      <c r="O11" s="28"/>
      <c r="P11" s="28"/>
      <c r="Q11" s="28"/>
    </row>
    <row r="12" spans="1:17">
      <c r="A12" s="70"/>
      <c r="B12" s="16"/>
      <c r="C12" s="16"/>
      <c r="D12" s="16"/>
      <c r="E12" s="16"/>
      <c r="F12" s="16"/>
      <c r="G12" s="16"/>
      <c r="H12" s="16"/>
      <c r="I12" s="16"/>
      <c r="J12" s="16"/>
      <c r="K12" s="16"/>
      <c r="L12" s="16"/>
      <c r="M12" s="16"/>
      <c r="N12" s="16"/>
      <c r="O12" s="16"/>
      <c r="P12" s="16"/>
      <c r="Q12" s="16"/>
    </row>
    <row r="13" spans="1:17" ht="15.75" thickBot="1">
      <c r="A13" s="70"/>
      <c r="B13" s="17"/>
      <c r="C13" s="29" t="s">
        <v>155</v>
      </c>
      <c r="D13" s="29"/>
      <c r="E13" s="29"/>
      <c r="F13" s="29"/>
      <c r="G13" s="29"/>
      <c r="H13" s="29"/>
      <c r="I13" s="29"/>
      <c r="J13" s="20"/>
      <c r="K13" s="29" t="s">
        <v>156</v>
      </c>
      <c r="L13" s="29"/>
      <c r="M13" s="29"/>
      <c r="N13" s="29"/>
      <c r="O13" s="29"/>
      <c r="P13" s="29"/>
      <c r="Q13" s="29"/>
    </row>
    <row r="14" spans="1:17">
      <c r="A14" s="70"/>
      <c r="B14" s="30"/>
      <c r="C14" s="31" t="s">
        <v>157</v>
      </c>
      <c r="D14" s="31"/>
      <c r="E14" s="31"/>
      <c r="F14" s="33"/>
      <c r="G14" s="31" t="s">
        <v>158</v>
      </c>
      <c r="H14" s="31"/>
      <c r="I14" s="31"/>
      <c r="J14" s="32"/>
      <c r="K14" s="31" t="s">
        <v>157</v>
      </c>
      <c r="L14" s="31"/>
      <c r="M14" s="31"/>
      <c r="N14" s="33"/>
      <c r="O14" s="31" t="s">
        <v>158</v>
      </c>
      <c r="P14" s="31"/>
      <c r="Q14" s="31"/>
    </row>
    <row r="15" spans="1:17" ht="15.75" thickBot="1">
      <c r="A15" s="70"/>
      <c r="B15" s="30"/>
      <c r="C15" s="29">
        <v>2015</v>
      </c>
      <c r="D15" s="29"/>
      <c r="E15" s="29"/>
      <c r="F15" s="32"/>
      <c r="G15" s="29">
        <v>2014</v>
      </c>
      <c r="H15" s="29"/>
      <c r="I15" s="29"/>
      <c r="J15" s="32"/>
      <c r="K15" s="29">
        <v>2015</v>
      </c>
      <c r="L15" s="29"/>
      <c r="M15" s="29"/>
      <c r="N15" s="32"/>
      <c r="O15" s="29">
        <v>2014</v>
      </c>
      <c r="P15" s="29"/>
      <c r="Q15" s="29"/>
    </row>
    <row r="16" spans="1:17">
      <c r="A16" s="70"/>
      <c r="B16" s="35" t="s">
        <v>289</v>
      </c>
      <c r="C16" s="37" t="s">
        <v>160</v>
      </c>
      <c r="D16" s="39">
        <v>81</v>
      </c>
      <c r="E16" s="41"/>
      <c r="F16" s="40"/>
      <c r="G16" s="37" t="s">
        <v>160</v>
      </c>
      <c r="H16" s="39">
        <v>98.2</v>
      </c>
      <c r="I16" s="41"/>
      <c r="J16" s="40"/>
      <c r="K16" s="37" t="s">
        <v>160</v>
      </c>
      <c r="L16" s="39">
        <v>246.6</v>
      </c>
      <c r="M16" s="41"/>
      <c r="N16" s="40"/>
      <c r="O16" s="37" t="s">
        <v>160</v>
      </c>
      <c r="P16" s="39">
        <v>297.3</v>
      </c>
      <c r="Q16" s="41"/>
    </row>
    <row r="17" spans="1:17">
      <c r="A17" s="70"/>
      <c r="B17" s="35"/>
      <c r="C17" s="63"/>
      <c r="D17" s="57"/>
      <c r="E17" s="58"/>
      <c r="F17" s="40"/>
      <c r="G17" s="63"/>
      <c r="H17" s="57"/>
      <c r="I17" s="58"/>
      <c r="J17" s="40"/>
      <c r="K17" s="63"/>
      <c r="L17" s="57"/>
      <c r="M17" s="58"/>
      <c r="N17" s="40"/>
      <c r="O17" s="63"/>
      <c r="P17" s="57"/>
      <c r="Q17" s="58"/>
    </row>
    <row r="18" spans="1:17">
      <c r="A18" s="70"/>
      <c r="B18" s="42" t="s">
        <v>290</v>
      </c>
      <c r="C18" s="43">
        <v>1</v>
      </c>
      <c r="D18" s="43"/>
      <c r="E18" s="32"/>
      <c r="F18" s="32"/>
      <c r="G18" s="43">
        <v>0.3</v>
      </c>
      <c r="H18" s="43"/>
      <c r="I18" s="32"/>
      <c r="J18" s="32"/>
      <c r="K18" s="43">
        <v>2.2999999999999998</v>
      </c>
      <c r="L18" s="43"/>
      <c r="M18" s="32"/>
      <c r="N18" s="32"/>
      <c r="O18" s="43">
        <v>1.1000000000000001</v>
      </c>
      <c r="P18" s="43"/>
      <c r="Q18" s="32"/>
    </row>
    <row r="19" spans="1:17">
      <c r="A19" s="70"/>
      <c r="B19" s="42"/>
      <c r="C19" s="43"/>
      <c r="D19" s="43"/>
      <c r="E19" s="32"/>
      <c r="F19" s="32"/>
      <c r="G19" s="43"/>
      <c r="H19" s="43"/>
      <c r="I19" s="32"/>
      <c r="J19" s="32"/>
      <c r="K19" s="43"/>
      <c r="L19" s="43"/>
      <c r="M19" s="32"/>
      <c r="N19" s="32"/>
      <c r="O19" s="43"/>
      <c r="P19" s="43"/>
      <c r="Q19" s="32"/>
    </row>
    <row r="20" spans="1:17">
      <c r="A20" s="70"/>
      <c r="B20" s="21" t="s">
        <v>291</v>
      </c>
      <c r="C20" s="38" t="s">
        <v>165</v>
      </c>
      <c r="D20" s="38"/>
      <c r="E20" s="22" t="s">
        <v>163</v>
      </c>
      <c r="F20" s="24"/>
      <c r="G20" s="38" t="s">
        <v>181</v>
      </c>
      <c r="H20" s="38"/>
      <c r="I20" s="22" t="s">
        <v>163</v>
      </c>
      <c r="J20" s="24"/>
      <c r="K20" s="38" t="s">
        <v>188</v>
      </c>
      <c r="L20" s="38"/>
      <c r="M20" s="22" t="s">
        <v>163</v>
      </c>
      <c r="N20" s="24"/>
      <c r="O20" s="38" t="s">
        <v>292</v>
      </c>
      <c r="P20" s="38"/>
      <c r="Q20" s="22" t="s">
        <v>163</v>
      </c>
    </row>
    <row r="21" spans="1:17" ht="15.75" thickBot="1">
      <c r="A21" s="70"/>
      <c r="B21" s="25" t="s">
        <v>293</v>
      </c>
      <c r="C21" s="55" t="s">
        <v>292</v>
      </c>
      <c r="D21" s="55"/>
      <c r="E21" s="92" t="s">
        <v>163</v>
      </c>
      <c r="F21" s="20"/>
      <c r="G21" s="55" t="s">
        <v>185</v>
      </c>
      <c r="H21" s="55"/>
      <c r="I21" s="92" t="s">
        <v>163</v>
      </c>
      <c r="J21" s="20"/>
      <c r="K21" s="55" t="s">
        <v>294</v>
      </c>
      <c r="L21" s="55"/>
      <c r="M21" s="92" t="s">
        <v>163</v>
      </c>
      <c r="N21" s="20"/>
      <c r="O21" s="55" t="s">
        <v>295</v>
      </c>
      <c r="P21" s="55"/>
      <c r="Q21" s="92" t="s">
        <v>163</v>
      </c>
    </row>
    <row r="22" spans="1:17">
      <c r="A22" s="70"/>
      <c r="B22" s="40"/>
      <c r="C22" s="37" t="s">
        <v>160</v>
      </c>
      <c r="D22" s="39">
        <v>80.3</v>
      </c>
      <c r="E22" s="41"/>
      <c r="F22" s="40"/>
      <c r="G22" s="37" t="s">
        <v>160</v>
      </c>
      <c r="H22" s="39">
        <v>95</v>
      </c>
      <c r="I22" s="41"/>
      <c r="J22" s="40"/>
      <c r="K22" s="37" t="s">
        <v>160</v>
      </c>
      <c r="L22" s="39">
        <v>243.3</v>
      </c>
      <c r="M22" s="41"/>
      <c r="N22" s="40"/>
      <c r="O22" s="37" t="s">
        <v>160</v>
      </c>
      <c r="P22" s="39">
        <v>286.3</v>
      </c>
      <c r="Q22" s="41"/>
    </row>
    <row r="23" spans="1:17" ht="15.75" thickBot="1">
      <c r="A23" s="70"/>
      <c r="B23" s="40"/>
      <c r="C23" s="59"/>
      <c r="D23" s="60"/>
      <c r="E23" s="61"/>
      <c r="F23" s="40"/>
      <c r="G23" s="59"/>
      <c r="H23" s="60"/>
      <c r="I23" s="61"/>
      <c r="J23" s="40"/>
      <c r="K23" s="59"/>
      <c r="L23" s="60"/>
      <c r="M23" s="61"/>
      <c r="N23" s="40"/>
      <c r="O23" s="59"/>
      <c r="P23" s="60"/>
      <c r="Q23" s="61"/>
    </row>
    <row r="24" spans="1:17" ht="38.25" customHeight="1" thickTop="1">
      <c r="A24" s="70"/>
      <c r="B24" s="72" t="s">
        <v>296</v>
      </c>
      <c r="C24" s="72"/>
      <c r="D24" s="72"/>
      <c r="E24" s="72"/>
      <c r="F24" s="72"/>
      <c r="G24" s="72"/>
      <c r="H24" s="72"/>
      <c r="I24" s="72"/>
      <c r="J24" s="72"/>
      <c r="K24" s="72"/>
      <c r="L24" s="72"/>
      <c r="M24" s="72"/>
      <c r="N24" s="72"/>
      <c r="O24" s="72"/>
      <c r="P24" s="72"/>
      <c r="Q24" s="72"/>
    </row>
    <row r="25" spans="1:17" ht="25.5" customHeight="1">
      <c r="A25" s="70"/>
      <c r="B25" s="72" t="s">
        <v>297</v>
      </c>
      <c r="C25" s="72"/>
      <c r="D25" s="72"/>
      <c r="E25" s="72"/>
      <c r="F25" s="72"/>
      <c r="G25" s="72"/>
      <c r="H25" s="72"/>
      <c r="I25" s="72"/>
      <c r="J25" s="72"/>
      <c r="K25" s="72"/>
      <c r="L25" s="72"/>
      <c r="M25" s="72"/>
      <c r="N25" s="72"/>
      <c r="O25" s="72"/>
      <c r="P25" s="72"/>
      <c r="Q25" s="72"/>
    </row>
  </sheetData>
  <mergeCells count="81">
    <mergeCell ref="B24:Q24"/>
    <mergeCell ref="B25:Q25"/>
    <mergeCell ref="B5:Q5"/>
    <mergeCell ref="B6:Q6"/>
    <mergeCell ref="B7:Q7"/>
    <mergeCell ref="B8:Q8"/>
    <mergeCell ref="B9:Q9"/>
    <mergeCell ref="B10:Q10"/>
    <mergeCell ref="N22:N23"/>
    <mergeCell ref="O22:O23"/>
    <mergeCell ref="P22:P23"/>
    <mergeCell ref="Q22:Q23"/>
    <mergeCell ref="A1:A2"/>
    <mergeCell ref="B1:Q1"/>
    <mergeCell ref="B2:Q2"/>
    <mergeCell ref="B3:Q3"/>
    <mergeCell ref="A4:A25"/>
    <mergeCell ref="B4:Q4"/>
    <mergeCell ref="H22:H23"/>
    <mergeCell ref="I22:I23"/>
    <mergeCell ref="J22:J23"/>
    <mergeCell ref="K22:K23"/>
    <mergeCell ref="L22:L23"/>
    <mergeCell ref="M22:M23"/>
    <mergeCell ref="B22:B23"/>
    <mergeCell ref="C22:C23"/>
    <mergeCell ref="D22:D23"/>
    <mergeCell ref="E22:E23"/>
    <mergeCell ref="F22:F23"/>
    <mergeCell ref="G22:G23"/>
    <mergeCell ref="Q18:Q19"/>
    <mergeCell ref="C20:D20"/>
    <mergeCell ref="G20:H20"/>
    <mergeCell ref="K20:L20"/>
    <mergeCell ref="O20:P20"/>
    <mergeCell ref="C21:D21"/>
    <mergeCell ref="G21:H21"/>
    <mergeCell ref="K21:L21"/>
    <mergeCell ref="O21:P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K14:M14"/>
    <mergeCell ref="K15:M15"/>
    <mergeCell ref="N14:N15"/>
    <mergeCell ref="O14:Q14"/>
    <mergeCell ref="O15:Q15"/>
    <mergeCell ref="B16:B17"/>
    <mergeCell ref="C16:C17"/>
    <mergeCell ref="D16:D17"/>
    <mergeCell ref="E16:E17"/>
    <mergeCell ref="F16:F17"/>
    <mergeCell ref="B11:Q11"/>
    <mergeCell ref="C13:I13"/>
    <mergeCell ref="K13:Q13"/>
    <mergeCell ref="B14:B15"/>
    <mergeCell ref="C14:E14"/>
    <mergeCell ref="C15:E15"/>
    <mergeCell ref="F14:F15"/>
    <mergeCell ref="G14:I14"/>
    <mergeCell ref="G15:I15"/>
    <mergeCell ref="J14:J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7" t="s">
        <v>298</v>
      </c>
      <c r="B1" s="7" t="s">
        <v>1</v>
      </c>
      <c r="C1" s="7"/>
      <c r="D1" s="7"/>
      <c r="E1" s="7"/>
      <c r="F1" s="7"/>
      <c r="G1" s="7"/>
      <c r="H1" s="7"/>
      <c r="I1" s="7"/>
    </row>
    <row r="2" spans="1:9" ht="15" customHeight="1">
      <c r="A2" s="7"/>
      <c r="B2" s="7" t="s">
        <v>2</v>
      </c>
      <c r="C2" s="7"/>
      <c r="D2" s="7"/>
      <c r="E2" s="7"/>
      <c r="F2" s="7"/>
      <c r="G2" s="7"/>
      <c r="H2" s="7"/>
      <c r="I2" s="7"/>
    </row>
    <row r="3" spans="1:9" ht="30">
      <c r="A3" s="3" t="s">
        <v>299</v>
      </c>
      <c r="B3" s="69"/>
      <c r="C3" s="69"/>
      <c r="D3" s="69"/>
      <c r="E3" s="69"/>
      <c r="F3" s="69"/>
      <c r="G3" s="69"/>
      <c r="H3" s="69"/>
      <c r="I3" s="69"/>
    </row>
    <row r="4" spans="1:9">
      <c r="A4" s="70" t="s">
        <v>298</v>
      </c>
      <c r="B4" s="71" t="s">
        <v>298</v>
      </c>
      <c r="C4" s="71"/>
      <c r="D4" s="71"/>
      <c r="E4" s="71"/>
      <c r="F4" s="71"/>
      <c r="G4" s="71"/>
      <c r="H4" s="71"/>
      <c r="I4" s="71"/>
    </row>
    <row r="5" spans="1:9">
      <c r="A5" s="70"/>
      <c r="B5" s="91" t="s">
        <v>300</v>
      </c>
      <c r="C5" s="91"/>
      <c r="D5" s="91"/>
      <c r="E5" s="91"/>
      <c r="F5" s="91"/>
      <c r="G5" s="91"/>
      <c r="H5" s="91"/>
      <c r="I5" s="91"/>
    </row>
    <row r="6" spans="1:9" ht="114.75" customHeight="1">
      <c r="A6" s="70"/>
      <c r="B6" s="72" t="s">
        <v>301</v>
      </c>
      <c r="C6" s="72"/>
      <c r="D6" s="72"/>
      <c r="E6" s="72"/>
      <c r="F6" s="72"/>
      <c r="G6" s="72"/>
      <c r="H6" s="72"/>
      <c r="I6" s="72"/>
    </row>
    <row r="7" spans="1:9" ht="51" customHeight="1">
      <c r="A7" s="70"/>
      <c r="B7" s="72" t="s">
        <v>302</v>
      </c>
      <c r="C7" s="72"/>
      <c r="D7" s="72"/>
      <c r="E7" s="72"/>
      <c r="F7" s="72"/>
      <c r="G7" s="72"/>
      <c r="H7" s="72"/>
      <c r="I7" s="72"/>
    </row>
    <row r="8" spans="1:9" ht="76.5" customHeight="1">
      <c r="A8" s="70"/>
      <c r="B8" s="72" t="s">
        <v>303</v>
      </c>
      <c r="C8" s="72"/>
      <c r="D8" s="72"/>
      <c r="E8" s="72"/>
      <c r="F8" s="72"/>
      <c r="G8" s="72"/>
      <c r="H8" s="72"/>
      <c r="I8" s="72"/>
    </row>
    <row r="9" spans="1:9">
      <c r="A9" s="70"/>
      <c r="B9" s="72" t="s">
        <v>304</v>
      </c>
      <c r="C9" s="72"/>
      <c r="D9" s="72"/>
      <c r="E9" s="72"/>
      <c r="F9" s="72"/>
      <c r="G9" s="72"/>
      <c r="H9" s="72"/>
      <c r="I9" s="72"/>
    </row>
    <row r="10" spans="1:9">
      <c r="A10" s="70"/>
      <c r="B10" s="28"/>
      <c r="C10" s="28"/>
      <c r="D10" s="28"/>
      <c r="E10" s="28"/>
      <c r="F10" s="28"/>
      <c r="G10" s="28"/>
      <c r="H10" s="28"/>
      <c r="I10" s="28"/>
    </row>
    <row r="11" spans="1:9">
      <c r="A11" s="70"/>
      <c r="B11" s="16"/>
      <c r="C11" s="16"/>
      <c r="D11" s="16"/>
      <c r="E11" s="16"/>
      <c r="F11" s="16"/>
      <c r="G11" s="16"/>
      <c r="H11" s="16"/>
      <c r="I11" s="16"/>
    </row>
    <row r="12" spans="1:9">
      <c r="A12" s="70"/>
      <c r="B12" s="32"/>
      <c r="C12" s="34" t="s">
        <v>157</v>
      </c>
      <c r="D12" s="34"/>
      <c r="E12" s="34"/>
      <c r="F12" s="32"/>
      <c r="G12" s="34" t="s">
        <v>305</v>
      </c>
      <c r="H12" s="34"/>
      <c r="I12" s="34"/>
    </row>
    <row r="13" spans="1:9" ht="15.75" thickBot="1">
      <c r="A13" s="70"/>
      <c r="B13" s="32"/>
      <c r="C13" s="29">
        <v>2015</v>
      </c>
      <c r="D13" s="29"/>
      <c r="E13" s="29"/>
      <c r="F13" s="32"/>
      <c r="G13" s="29">
        <v>2014</v>
      </c>
      <c r="H13" s="29"/>
      <c r="I13" s="29"/>
    </row>
    <row r="14" spans="1:9">
      <c r="A14" s="70"/>
      <c r="B14" s="35" t="s">
        <v>60</v>
      </c>
      <c r="C14" s="37" t="s">
        <v>160</v>
      </c>
      <c r="D14" s="39">
        <v>14.3</v>
      </c>
      <c r="E14" s="41"/>
      <c r="F14" s="40"/>
      <c r="G14" s="37" t="s">
        <v>160</v>
      </c>
      <c r="H14" s="39">
        <v>17.7</v>
      </c>
      <c r="I14" s="41"/>
    </row>
    <row r="15" spans="1:9">
      <c r="A15" s="70"/>
      <c r="B15" s="35"/>
      <c r="C15" s="63"/>
      <c r="D15" s="57"/>
      <c r="E15" s="58"/>
      <c r="F15" s="40"/>
      <c r="G15" s="63"/>
      <c r="H15" s="57"/>
      <c r="I15" s="58"/>
    </row>
    <row r="16" spans="1:9">
      <c r="A16" s="70"/>
      <c r="B16" s="42" t="s">
        <v>306</v>
      </c>
      <c r="C16" s="43">
        <v>0.1</v>
      </c>
      <c r="D16" s="43"/>
      <c r="E16" s="32"/>
      <c r="F16" s="32"/>
      <c r="G16" s="43" t="s">
        <v>161</v>
      </c>
      <c r="H16" s="43"/>
      <c r="I16" s="32"/>
    </row>
    <row r="17" spans="1:9">
      <c r="A17" s="70"/>
      <c r="B17" s="42"/>
      <c r="C17" s="43"/>
      <c r="D17" s="43"/>
      <c r="E17" s="32"/>
      <c r="F17" s="32"/>
      <c r="G17" s="43"/>
      <c r="H17" s="43"/>
      <c r="I17" s="32"/>
    </row>
    <row r="18" spans="1:9">
      <c r="A18" s="70"/>
      <c r="B18" s="35" t="s">
        <v>62</v>
      </c>
      <c r="C18" s="38">
        <v>1.8</v>
      </c>
      <c r="D18" s="38"/>
      <c r="E18" s="40"/>
      <c r="F18" s="40"/>
      <c r="G18" s="38">
        <v>1.4</v>
      </c>
      <c r="H18" s="38"/>
      <c r="I18" s="40"/>
    </row>
    <row r="19" spans="1:9">
      <c r="A19" s="70"/>
      <c r="B19" s="35"/>
      <c r="C19" s="38"/>
      <c r="D19" s="38"/>
      <c r="E19" s="40"/>
      <c r="F19" s="40"/>
      <c r="G19" s="38"/>
      <c r="H19" s="38"/>
      <c r="I19" s="40"/>
    </row>
    <row r="20" spans="1:9">
      <c r="A20" s="70"/>
      <c r="B20" s="42" t="s">
        <v>63</v>
      </c>
      <c r="C20" s="43">
        <v>0.5</v>
      </c>
      <c r="D20" s="43"/>
      <c r="E20" s="32"/>
      <c r="F20" s="32"/>
      <c r="G20" s="43">
        <v>0.3</v>
      </c>
      <c r="H20" s="43"/>
      <c r="I20" s="32"/>
    </row>
    <row r="21" spans="1:9">
      <c r="A21" s="70"/>
      <c r="B21" s="42"/>
      <c r="C21" s="43"/>
      <c r="D21" s="43"/>
      <c r="E21" s="32"/>
      <c r="F21" s="32"/>
      <c r="G21" s="43"/>
      <c r="H21" s="43"/>
      <c r="I21" s="32"/>
    </row>
    <row r="22" spans="1:9">
      <c r="A22" s="70"/>
      <c r="B22" s="35" t="s">
        <v>68</v>
      </c>
      <c r="C22" s="38">
        <v>51.3</v>
      </c>
      <c r="D22" s="38"/>
      <c r="E22" s="40"/>
      <c r="F22" s="40"/>
      <c r="G22" s="38">
        <v>51.8</v>
      </c>
      <c r="H22" s="38"/>
      <c r="I22" s="40"/>
    </row>
    <row r="23" spans="1:9">
      <c r="A23" s="70"/>
      <c r="B23" s="35"/>
      <c r="C23" s="38"/>
      <c r="D23" s="38"/>
      <c r="E23" s="40"/>
      <c r="F23" s="40"/>
      <c r="G23" s="38"/>
      <c r="H23" s="38"/>
      <c r="I23" s="40"/>
    </row>
    <row r="24" spans="1:9">
      <c r="A24" s="70"/>
      <c r="B24" s="42" t="s">
        <v>69</v>
      </c>
      <c r="C24" s="43">
        <v>18.8</v>
      </c>
      <c r="D24" s="43"/>
      <c r="E24" s="32"/>
      <c r="F24" s="32"/>
      <c r="G24" s="43">
        <v>18.8</v>
      </c>
      <c r="H24" s="43"/>
      <c r="I24" s="32"/>
    </row>
    <row r="25" spans="1:9">
      <c r="A25" s="70"/>
      <c r="B25" s="42"/>
      <c r="C25" s="43"/>
      <c r="D25" s="43"/>
      <c r="E25" s="32"/>
      <c r="F25" s="32"/>
      <c r="G25" s="43"/>
      <c r="H25" s="43"/>
      <c r="I25" s="32"/>
    </row>
    <row r="26" spans="1:9">
      <c r="A26" s="70"/>
      <c r="B26" s="35" t="s">
        <v>70</v>
      </c>
      <c r="C26" s="38">
        <v>6.2</v>
      </c>
      <c r="D26" s="38"/>
      <c r="E26" s="40"/>
      <c r="F26" s="40"/>
      <c r="G26" s="38">
        <v>6.7</v>
      </c>
      <c r="H26" s="38"/>
      <c r="I26" s="40"/>
    </row>
    <row r="27" spans="1:9" ht="15.75" thickBot="1">
      <c r="A27" s="70"/>
      <c r="B27" s="35"/>
      <c r="C27" s="45"/>
      <c r="D27" s="45"/>
      <c r="E27" s="47"/>
      <c r="F27" s="40"/>
      <c r="G27" s="45"/>
      <c r="H27" s="45"/>
      <c r="I27" s="47"/>
    </row>
    <row r="28" spans="1:9">
      <c r="A28" s="70"/>
      <c r="B28" s="86" t="s">
        <v>73</v>
      </c>
      <c r="C28" s="48" t="s">
        <v>160</v>
      </c>
      <c r="D28" s="50">
        <v>93</v>
      </c>
      <c r="E28" s="33"/>
      <c r="F28" s="32"/>
      <c r="G28" s="48" t="s">
        <v>160</v>
      </c>
      <c r="H28" s="50">
        <v>96.7</v>
      </c>
      <c r="I28" s="33"/>
    </row>
    <row r="29" spans="1:9" ht="15.75" thickBot="1">
      <c r="A29" s="70"/>
      <c r="B29" s="86"/>
      <c r="C29" s="49"/>
      <c r="D29" s="51"/>
      <c r="E29" s="52"/>
      <c r="F29" s="32"/>
      <c r="G29" s="49"/>
      <c r="H29" s="51"/>
      <c r="I29" s="52"/>
    </row>
    <row r="30" spans="1:9" ht="15.75" thickTop="1">
      <c r="A30" s="70"/>
      <c r="B30" s="35" t="s">
        <v>77</v>
      </c>
      <c r="C30" s="81" t="s">
        <v>160</v>
      </c>
      <c r="D30" s="82">
        <v>11.4</v>
      </c>
      <c r="E30" s="67"/>
      <c r="F30" s="40"/>
      <c r="G30" s="81" t="s">
        <v>160</v>
      </c>
      <c r="H30" s="82">
        <v>12.2</v>
      </c>
      <c r="I30" s="67"/>
    </row>
    <row r="31" spans="1:9">
      <c r="A31" s="70"/>
      <c r="B31" s="35"/>
      <c r="C31" s="36"/>
      <c r="D31" s="38"/>
      <c r="E31" s="40"/>
      <c r="F31" s="40"/>
      <c r="G31" s="36"/>
      <c r="H31" s="38"/>
      <c r="I31" s="40"/>
    </row>
    <row r="32" spans="1:9">
      <c r="A32" s="70"/>
      <c r="B32" s="42" t="s">
        <v>78</v>
      </c>
      <c r="C32" s="43">
        <v>1</v>
      </c>
      <c r="D32" s="43"/>
      <c r="E32" s="32"/>
      <c r="F32" s="32"/>
      <c r="G32" s="43">
        <v>0.5</v>
      </c>
      <c r="H32" s="43"/>
      <c r="I32" s="32"/>
    </row>
    <row r="33" spans="1:9">
      <c r="A33" s="70"/>
      <c r="B33" s="42"/>
      <c r="C33" s="43"/>
      <c r="D33" s="43"/>
      <c r="E33" s="32"/>
      <c r="F33" s="32"/>
      <c r="G33" s="43"/>
      <c r="H33" s="43"/>
      <c r="I33" s="32"/>
    </row>
    <row r="34" spans="1:9">
      <c r="A34" s="70"/>
      <c r="B34" s="35" t="s">
        <v>79</v>
      </c>
      <c r="C34" s="38">
        <v>0.6</v>
      </c>
      <c r="D34" s="38"/>
      <c r="E34" s="40"/>
      <c r="F34" s="40"/>
      <c r="G34" s="38">
        <v>0.6</v>
      </c>
      <c r="H34" s="38"/>
      <c r="I34" s="40"/>
    </row>
    <row r="35" spans="1:9">
      <c r="A35" s="70"/>
      <c r="B35" s="35"/>
      <c r="C35" s="38"/>
      <c r="D35" s="38"/>
      <c r="E35" s="40"/>
      <c r="F35" s="40"/>
      <c r="G35" s="38"/>
      <c r="H35" s="38"/>
      <c r="I35" s="40"/>
    </row>
    <row r="36" spans="1:9">
      <c r="A36" s="70"/>
      <c r="B36" s="42" t="s">
        <v>307</v>
      </c>
      <c r="C36" s="43">
        <v>30.5</v>
      </c>
      <c r="D36" s="43"/>
      <c r="E36" s="32"/>
      <c r="F36" s="32"/>
      <c r="G36" s="43">
        <v>33.299999999999997</v>
      </c>
      <c r="H36" s="43"/>
      <c r="I36" s="32"/>
    </row>
    <row r="37" spans="1:9" ht="15.75" thickBot="1">
      <c r="A37" s="70"/>
      <c r="B37" s="42"/>
      <c r="C37" s="55"/>
      <c r="D37" s="55"/>
      <c r="E37" s="56"/>
      <c r="F37" s="32"/>
      <c r="G37" s="55"/>
      <c r="H37" s="55"/>
      <c r="I37" s="56"/>
    </row>
    <row r="38" spans="1:9">
      <c r="A38" s="70"/>
      <c r="B38" s="88" t="s">
        <v>86</v>
      </c>
      <c r="C38" s="37" t="s">
        <v>160</v>
      </c>
      <c r="D38" s="39">
        <v>43.5</v>
      </c>
      <c r="E38" s="41"/>
      <c r="F38" s="40"/>
      <c r="G38" s="37" t="s">
        <v>160</v>
      </c>
      <c r="H38" s="39">
        <v>46.6</v>
      </c>
      <c r="I38" s="41"/>
    </row>
    <row r="39" spans="1:9" ht="15.75" thickBot="1">
      <c r="A39" s="70"/>
      <c r="B39" s="88"/>
      <c r="C39" s="59"/>
      <c r="D39" s="60"/>
      <c r="E39" s="61"/>
      <c r="F39" s="40"/>
      <c r="G39" s="59"/>
      <c r="H39" s="60"/>
      <c r="I39" s="61"/>
    </row>
    <row r="40" spans="1:9" ht="38.25" customHeight="1" thickTop="1">
      <c r="A40" s="70"/>
      <c r="B40" s="72" t="s">
        <v>308</v>
      </c>
      <c r="C40" s="72"/>
      <c r="D40" s="72"/>
      <c r="E40" s="72"/>
      <c r="F40" s="72"/>
      <c r="G40" s="72"/>
      <c r="H40" s="72"/>
      <c r="I40" s="72"/>
    </row>
    <row r="41" spans="1:9">
      <c r="A41" s="70"/>
      <c r="B41" s="91" t="s">
        <v>309</v>
      </c>
      <c r="C41" s="91"/>
      <c r="D41" s="91"/>
      <c r="E41" s="91"/>
      <c r="F41" s="91"/>
      <c r="G41" s="91"/>
      <c r="H41" s="91"/>
      <c r="I41" s="91"/>
    </row>
    <row r="42" spans="1:9" ht="25.5" customHeight="1">
      <c r="A42" s="70"/>
      <c r="B42" s="72" t="s">
        <v>310</v>
      </c>
      <c r="C42" s="72"/>
      <c r="D42" s="72"/>
      <c r="E42" s="72"/>
      <c r="F42" s="72"/>
      <c r="G42" s="72"/>
      <c r="H42" s="72"/>
      <c r="I42" s="72"/>
    </row>
    <row r="43" spans="1:9" ht="76.5" customHeight="1">
      <c r="A43" s="70"/>
      <c r="B43" s="72" t="s">
        <v>311</v>
      </c>
      <c r="C43" s="72"/>
      <c r="D43" s="72"/>
      <c r="E43" s="72"/>
      <c r="F43" s="72"/>
      <c r="G43" s="72"/>
      <c r="H43" s="72"/>
      <c r="I43" s="72"/>
    </row>
    <row r="44" spans="1:9" ht="76.5" customHeight="1">
      <c r="A44" s="70"/>
      <c r="B44" s="72" t="s">
        <v>312</v>
      </c>
      <c r="C44" s="72"/>
      <c r="D44" s="72"/>
      <c r="E44" s="72"/>
      <c r="F44" s="72"/>
      <c r="G44" s="72"/>
      <c r="H44" s="72"/>
      <c r="I44" s="72"/>
    </row>
  </sheetData>
  <mergeCells count="109">
    <mergeCell ref="B43:I43"/>
    <mergeCell ref="B44:I44"/>
    <mergeCell ref="B7:I7"/>
    <mergeCell ref="B8:I8"/>
    <mergeCell ref="B9:I9"/>
    <mergeCell ref="B40:I40"/>
    <mergeCell ref="B41:I41"/>
    <mergeCell ref="B42:I42"/>
    <mergeCell ref="H38:H39"/>
    <mergeCell ref="I38:I39"/>
    <mergeCell ref="A1:A2"/>
    <mergeCell ref="B1:I1"/>
    <mergeCell ref="B2:I2"/>
    <mergeCell ref="B3:I3"/>
    <mergeCell ref="A4:A44"/>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7.140625" customWidth="1"/>
    <col min="4" max="4" width="29.85546875" customWidth="1"/>
    <col min="5" max="5" width="5.5703125" customWidth="1"/>
    <col min="6" max="6" width="33.42578125" customWidth="1"/>
    <col min="7" max="7" width="7.140625" customWidth="1"/>
    <col min="8" max="8" width="21.85546875" customWidth="1"/>
    <col min="9" max="9" width="5.5703125" customWidth="1"/>
    <col min="10" max="10" width="33.42578125" customWidth="1"/>
    <col min="11" max="11" width="7.140625" customWidth="1"/>
    <col min="12" max="12" width="29.85546875" customWidth="1"/>
    <col min="13" max="13" width="5.5703125" customWidth="1"/>
    <col min="14" max="14" width="33.42578125" customWidth="1"/>
    <col min="15" max="15" width="7.140625" customWidth="1"/>
    <col min="16" max="16" width="29.85546875" customWidth="1"/>
    <col min="17" max="17" width="5.5703125" customWidth="1"/>
  </cols>
  <sheetData>
    <row r="1" spans="1:17" ht="15" customHeight="1">
      <c r="A1" s="7" t="s">
        <v>313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314</v>
      </c>
      <c r="B3" s="69"/>
      <c r="C3" s="69"/>
      <c r="D3" s="69"/>
      <c r="E3" s="69"/>
      <c r="F3" s="69"/>
      <c r="G3" s="69"/>
      <c r="H3" s="69"/>
      <c r="I3" s="69"/>
      <c r="J3" s="69"/>
      <c r="K3" s="69"/>
      <c r="L3" s="69"/>
      <c r="M3" s="69"/>
      <c r="N3" s="69"/>
      <c r="O3" s="69"/>
      <c r="P3" s="69"/>
      <c r="Q3" s="69"/>
    </row>
    <row r="4" spans="1:17">
      <c r="A4" s="70" t="s">
        <v>313</v>
      </c>
      <c r="B4" s="71" t="s">
        <v>313</v>
      </c>
      <c r="C4" s="71"/>
      <c r="D4" s="71"/>
      <c r="E4" s="71"/>
      <c r="F4" s="71"/>
      <c r="G4" s="71"/>
      <c r="H4" s="71"/>
      <c r="I4" s="71"/>
      <c r="J4" s="71"/>
      <c r="K4" s="71"/>
      <c r="L4" s="71"/>
      <c r="M4" s="71"/>
      <c r="N4" s="71"/>
      <c r="O4" s="71"/>
      <c r="P4" s="71"/>
      <c r="Q4" s="71"/>
    </row>
    <row r="5" spans="1:17">
      <c r="A5" s="70"/>
      <c r="B5" s="72" t="s">
        <v>315</v>
      </c>
      <c r="C5" s="72"/>
      <c r="D5" s="72"/>
      <c r="E5" s="72"/>
      <c r="F5" s="72"/>
      <c r="G5" s="72"/>
      <c r="H5" s="72"/>
      <c r="I5" s="72"/>
      <c r="J5" s="72"/>
      <c r="K5" s="72"/>
      <c r="L5" s="72"/>
      <c r="M5" s="72"/>
      <c r="N5" s="72"/>
      <c r="O5" s="72"/>
      <c r="P5" s="72"/>
      <c r="Q5" s="72"/>
    </row>
    <row r="6" spans="1:17">
      <c r="A6" s="70"/>
      <c r="B6" s="28"/>
      <c r="C6" s="28"/>
      <c r="D6" s="28"/>
      <c r="E6" s="28"/>
      <c r="F6" s="28"/>
      <c r="G6" s="28"/>
      <c r="H6" s="28"/>
      <c r="I6" s="28"/>
      <c r="J6" s="28"/>
      <c r="K6" s="28"/>
      <c r="L6" s="28"/>
      <c r="M6" s="28"/>
      <c r="N6" s="28"/>
      <c r="O6" s="28"/>
      <c r="P6" s="28"/>
      <c r="Q6" s="28"/>
    </row>
    <row r="7" spans="1:17">
      <c r="A7" s="70"/>
      <c r="B7" s="16"/>
      <c r="C7" s="16"/>
      <c r="D7" s="16"/>
      <c r="E7" s="16"/>
      <c r="F7" s="16"/>
      <c r="G7" s="16"/>
      <c r="H7" s="16"/>
      <c r="I7" s="16"/>
      <c r="J7" s="16"/>
      <c r="K7" s="16"/>
      <c r="L7" s="16"/>
      <c r="M7" s="16"/>
      <c r="N7" s="16"/>
      <c r="O7" s="16"/>
      <c r="P7" s="16"/>
      <c r="Q7" s="16"/>
    </row>
    <row r="8" spans="1:17">
      <c r="A8" s="70"/>
      <c r="B8" s="32"/>
      <c r="C8" s="34" t="s">
        <v>316</v>
      </c>
      <c r="D8" s="34"/>
      <c r="E8" s="34"/>
      <c r="F8" s="32"/>
      <c r="G8" s="34" t="s">
        <v>318</v>
      </c>
      <c r="H8" s="34"/>
      <c r="I8" s="34"/>
      <c r="J8" s="32"/>
      <c r="K8" s="34" t="s">
        <v>238</v>
      </c>
      <c r="L8" s="34"/>
      <c r="M8" s="34"/>
      <c r="N8" s="32"/>
      <c r="O8" s="34" t="s">
        <v>240</v>
      </c>
      <c r="P8" s="34"/>
      <c r="Q8" s="34"/>
    </row>
    <row r="9" spans="1:17" ht="15.75" thickBot="1">
      <c r="A9" s="70"/>
      <c r="B9" s="32"/>
      <c r="C9" s="29" t="s">
        <v>317</v>
      </c>
      <c r="D9" s="29"/>
      <c r="E9" s="29"/>
      <c r="F9" s="32"/>
      <c r="G9" s="29" t="s">
        <v>317</v>
      </c>
      <c r="H9" s="29"/>
      <c r="I9" s="29"/>
      <c r="J9" s="32"/>
      <c r="K9" s="29"/>
      <c r="L9" s="29"/>
      <c r="M9" s="29"/>
      <c r="N9" s="32"/>
      <c r="O9" s="29"/>
      <c r="P9" s="29"/>
      <c r="Q9" s="29"/>
    </row>
    <row r="10" spans="1:17">
      <c r="A10" s="70"/>
      <c r="B10" s="35" t="s">
        <v>319</v>
      </c>
      <c r="C10" s="37" t="s">
        <v>160</v>
      </c>
      <c r="D10" s="77">
        <v>3748.5</v>
      </c>
      <c r="E10" s="41"/>
      <c r="F10" s="40"/>
      <c r="G10" s="37" t="s">
        <v>160</v>
      </c>
      <c r="H10" s="39">
        <v>865.4</v>
      </c>
      <c r="I10" s="41"/>
      <c r="J10" s="40"/>
      <c r="K10" s="37" t="s">
        <v>160</v>
      </c>
      <c r="L10" s="77">
        <v>3214.6</v>
      </c>
      <c r="M10" s="41"/>
      <c r="N10" s="40"/>
      <c r="O10" s="37" t="s">
        <v>160</v>
      </c>
      <c r="P10" s="77">
        <v>7828.5</v>
      </c>
      <c r="Q10" s="41"/>
    </row>
    <row r="11" spans="1:17">
      <c r="A11" s="70"/>
      <c r="B11" s="35"/>
      <c r="C11" s="63"/>
      <c r="D11" s="93"/>
      <c r="E11" s="58"/>
      <c r="F11" s="40"/>
      <c r="G11" s="63"/>
      <c r="H11" s="57"/>
      <c r="I11" s="58"/>
      <c r="J11" s="40"/>
      <c r="K11" s="63"/>
      <c r="L11" s="93"/>
      <c r="M11" s="58"/>
      <c r="N11" s="40"/>
      <c r="O11" s="63"/>
      <c r="P11" s="93"/>
      <c r="Q11" s="58"/>
    </row>
    <row r="12" spans="1:17">
      <c r="A12" s="70"/>
      <c r="B12" s="42" t="s">
        <v>320</v>
      </c>
      <c r="C12" s="43" t="s">
        <v>161</v>
      </c>
      <c r="D12" s="43"/>
      <c r="E12" s="32"/>
      <c r="F12" s="32"/>
      <c r="G12" s="43" t="s">
        <v>161</v>
      </c>
      <c r="H12" s="43"/>
      <c r="I12" s="32"/>
      <c r="J12" s="32"/>
      <c r="K12" s="43" t="s">
        <v>321</v>
      </c>
      <c r="L12" s="43"/>
      <c r="M12" s="44" t="s">
        <v>163</v>
      </c>
      <c r="N12" s="32"/>
      <c r="O12" s="43" t="s">
        <v>321</v>
      </c>
      <c r="P12" s="43"/>
      <c r="Q12" s="44" t="s">
        <v>163</v>
      </c>
    </row>
    <row r="13" spans="1:17">
      <c r="A13" s="70"/>
      <c r="B13" s="42"/>
      <c r="C13" s="43"/>
      <c r="D13" s="43"/>
      <c r="E13" s="32"/>
      <c r="F13" s="32"/>
      <c r="G13" s="43"/>
      <c r="H13" s="43"/>
      <c r="I13" s="32"/>
      <c r="J13" s="32"/>
      <c r="K13" s="43"/>
      <c r="L13" s="43"/>
      <c r="M13" s="44"/>
      <c r="N13" s="32"/>
      <c r="O13" s="43"/>
      <c r="P13" s="43"/>
      <c r="Q13" s="44"/>
    </row>
    <row r="14" spans="1:17">
      <c r="A14" s="70"/>
      <c r="B14" s="35" t="s">
        <v>322</v>
      </c>
      <c r="C14" s="38" t="s">
        <v>161</v>
      </c>
      <c r="D14" s="38"/>
      <c r="E14" s="40"/>
      <c r="F14" s="40"/>
      <c r="G14" s="38">
        <v>20.3</v>
      </c>
      <c r="H14" s="38"/>
      <c r="I14" s="40"/>
      <c r="J14" s="40"/>
      <c r="K14" s="38" t="s">
        <v>161</v>
      </c>
      <c r="L14" s="38"/>
      <c r="M14" s="40"/>
      <c r="N14" s="40"/>
      <c r="O14" s="38">
        <v>20.3</v>
      </c>
      <c r="P14" s="38"/>
      <c r="Q14" s="40"/>
    </row>
    <row r="15" spans="1:17">
      <c r="A15" s="70"/>
      <c r="B15" s="35"/>
      <c r="C15" s="38"/>
      <c r="D15" s="38"/>
      <c r="E15" s="40"/>
      <c r="F15" s="40"/>
      <c r="G15" s="38"/>
      <c r="H15" s="38"/>
      <c r="I15" s="40"/>
      <c r="J15" s="40"/>
      <c r="K15" s="38"/>
      <c r="L15" s="38"/>
      <c r="M15" s="40"/>
      <c r="N15" s="40"/>
      <c r="O15" s="38"/>
      <c r="P15" s="38"/>
      <c r="Q15" s="40"/>
    </row>
    <row r="16" spans="1:17" ht="15.75" thickBot="1">
      <c r="A16" s="70"/>
      <c r="B16" s="25" t="s">
        <v>323</v>
      </c>
      <c r="C16" s="55" t="s">
        <v>324</v>
      </c>
      <c r="D16" s="55"/>
      <c r="E16" s="92" t="s">
        <v>163</v>
      </c>
      <c r="F16" s="20"/>
      <c r="G16" s="55" t="s">
        <v>325</v>
      </c>
      <c r="H16" s="55"/>
      <c r="I16" s="92" t="s">
        <v>163</v>
      </c>
      <c r="J16" s="20"/>
      <c r="K16" s="55" t="s">
        <v>326</v>
      </c>
      <c r="L16" s="55"/>
      <c r="M16" s="92" t="s">
        <v>163</v>
      </c>
      <c r="N16" s="20"/>
      <c r="O16" s="55" t="s">
        <v>327</v>
      </c>
      <c r="P16" s="55"/>
      <c r="Q16" s="92" t="s">
        <v>163</v>
      </c>
    </row>
    <row r="17" spans="1:17">
      <c r="A17" s="70"/>
      <c r="B17" s="35" t="s">
        <v>328</v>
      </c>
      <c r="C17" s="37" t="s">
        <v>160</v>
      </c>
      <c r="D17" s="77">
        <v>3725</v>
      </c>
      <c r="E17" s="41"/>
      <c r="F17" s="40"/>
      <c r="G17" s="37" t="s">
        <v>160</v>
      </c>
      <c r="H17" s="39">
        <v>884.2</v>
      </c>
      <c r="I17" s="41"/>
      <c r="J17" s="40"/>
      <c r="K17" s="37" t="s">
        <v>160</v>
      </c>
      <c r="L17" s="77">
        <v>1695.8</v>
      </c>
      <c r="M17" s="41"/>
      <c r="N17" s="40"/>
      <c r="O17" s="37" t="s">
        <v>160</v>
      </c>
      <c r="P17" s="77">
        <v>6305</v>
      </c>
      <c r="Q17" s="41"/>
    </row>
    <row r="18" spans="1:17" ht="15.75" thickBot="1">
      <c r="A18" s="70"/>
      <c r="B18" s="35"/>
      <c r="C18" s="59"/>
      <c r="D18" s="78"/>
      <c r="E18" s="61"/>
      <c r="F18" s="40"/>
      <c r="G18" s="59"/>
      <c r="H18" s="60"/>
      <c r="I18" s="61"/>
      <c r="J18" s="40"/>
      <c r="K18" s="59"/>
      <c r="L18" s="78"/>
      <c r="M18" s="61"/>
      <c r="N18" s="40"/>
      <c r="O18" s="59"/>
      <c r="P18" s="78"/>
      <c r="Q18" s="61"/>
    </row>
    <row r="19" spans="1:17" ht="15.75" thickTop="1">
      <c r="A19" s="70"/>
      <c r="B19" s="72" t="s">
        <v>329</v>
      </c>
      <c r="C19" s="72"/>
      <c r="D19" s="72"/>
      <c r="E19" s="72"/>
      <c r="F19" s="72"/>
      <c r="G19" s="72"/>
      <c r="H19" s="72"/>
      <c r="I19" s="72"/>
      <c r="J19" s="72"/>
      <c r="K19" s="72"/>
      <c r="L19" s="72"/>
      <c r="M19" s="72"/>
      <c r="N19" s="72"/>
      <c r="O19" s="72"/>
      <c r="P19" s="72"/>
      <c r="Q19" s="72"/>
    </row>
    <row r="20" spans="1:17">
      <c r="A20" s="70"/>
      <c r="B20" s="28"/>
      <c r="C20" s="28"/>
      <c r="D20" s="28"/>
      <c r="E20" s="28"/>
      <c r="F20" s="28"/>
      <c r="G20" s="28"/>
      <c r="H20" s="28"/>
      <c r="I20" s="28"/>
      <c r="J20" s="28"/>
      <c r="K20" s="28"/>
      <c r="L20" s="28"/>
      <c r="M20" s="28"/>
      <c r="N20" s="28"/>
      <c r="O20" s="28"/>
      <c r="P20" s="28"/>
      <c r="Q20" s="28"/>
    </row>
    <row r="21" spans="1:17">
      <c r="A21" s="70"/>
      <c r="B21" s="16"/>
      <c r="C21" s="16"/>
      <c r="D21" s="16"/>
      <c r="E21" s="16"/>
      <c r="F21" s="16"/>
      <c r="G21" s="16"/>
      <c r="H21" s="16"/>
      <c r="I21" s="16"/>
      <c r="J21" s="16"/>
      <c r="K21" s="16"/>
      <c r="L21" s="16"/>
      <c r="M21" s="16"/>
      <c r="N21" s="16"/>
      <c r="O21" s="16"/>
      <c r="P21" s="16"/>
      <c r="Q21" s="16"/>
    </row>
    <row r="22" spans="1:17" ht="15.75" thickBot="1">
      <c r="A22" s="70"/>
      <c r="B22" s="17"/>
      <c r="C22" s="29" t="s">
        <v>213</v>
      </c>
      <c r="D22" s="29"/>
      <c r="E22" s="29"/>
      <c r="F22" s="29"/>
      <c r="G22" s="29"/>
      <c r="H22" s="29"/>
      <c r="I22" s="29"/>
      <c r="J22" s="20"/>
      <c r="K22" s="29" t="s">
        <v>223</v>
      </c>
      <c r="L22" s="29"/>
      <c r="M22" s="29"/>
      <c r="N22" s="29"/>
      <c r="O22" s="29"/>
      <c r="P22" s="29"/>
      <c r="Q22" s="29"/>
    </row>
    <row r="23" spans="1:17">
      <c r="A23" s="70"/>
      <c r="B23" s="30"/>
      <c r="C23" s="31" t="s">
        <v>330</v>
      </c>
      <c r="D23" s="31"/>
      <c r="E23" s="31"/>
      <c r="F23" s="33"/>
      <c r="G23" s="31" t="s">
        <v>333</v>
      </c>
      <c r="H23" s="31"/>
      <c r="I23" s="31"/>
      <c r="J23" s="32"/>
      <c r="K23" s="31" t="s">
        <v>330</v>
      </c>
      <c r="L23" s="31"/>
      <c r="M23" s="31"/>
      <c r="N23" s="33"/>
      <c r="O23" s="31" t="s">
        <v>333</v>
      </c>
      <c r="P23" s="31"/>
      <c r="Q23" s="31"/>
    </row>
    <row r="24" spans="1:17">
      <c r="A24" s="70"/>
      <c r="B24" s="30"/>
      <c r="C24" s="34" t="s">
        <v>331</v>
      </c>
      <c r="D24" s="34"/>
      <c r="E24" s="34"/>
      <c r="F24" s="32"/>
      <c r="G24" s="34" t="s">
        <v>334</v>
      </c>
      <c r="H24" s="34"/>
      <c r="I24" s="34"/>
      <c r="J24" s="32"/>
      <c r="K24" s="34" t="s">
        <v>331</v>
      </c>
      <c r="L24" s="34"/>
      <c r="M24" s="34"/>
      <c r="N24" s="32"/>
      <c r="O24" s="34" t="s">
        <v>334</v>
      </c>
      <c r="P24" s="34"/>
      <c r="Q24" s="34"/>
    </row>
    <row r="25" spans="1:17" ht="15.75" thickBot="1">
      <c r="A25" s="70"/>
      <c r="B25" s="30"/>
      <c r="C25" s="29" t="s">
        <v>332</v>
      </c>
      <c r="D25" s="29"/>
      <c r="E25" s="29"/>
      <c r="F25" s="32"/>
      <c r="G25" s="90"/>
      <c r="H25" s="90"/>
      <c r="I25" s="90"/>
      <c r="J25" s="32"/>
      <c r="K25" s="29" t="s">
        <v>332</v>
      </c>
      <c r="L25" s="29"/>
      <c r="M25" s="29"/>
      <c r="N25" s="32"/>
      <c r="O25" s="90"/>
      <c r="P25" s="90"/>
      <c r="Q25" s="90"/>
    </row>
    <row r="26" spans="1:17">
      <c r="A26" s="70"/>
      <c r="B26" s="35" t="s">
        <v>335</v>
      </c>
      <c r="C26" s="37" t="s">
        <v>160</v>
      </c>
      <c r="D26" s="77">
        <v>1006.1</v>
      </c>
      <c r="E26" s="41"/>
      <c r="F26" s="40"/>
      <c r="G26" s="37" t="s">
        <v>160</v>
      </c>
      <c r="H26" s="39" t="s">
        <v>161</v>
      </c>
      <c r="I26" s="41"/>
      <c r="J26" s="40"/>
      <c r="K26" s="37" t="s">
        <v>160</v>
      </c>
      <c r="L26" s="77">
        <v>1059.5</v>
      </c>
      <c r="M26" s="41"/>
      <c r="N26" s="40"/>
      <c r="O26" s="37" t="s">
        <v>160</v>
      </c>
      <c r="P26" s="39" t="s">
        <v>161</v>
      </c>
      <c r="Q26" s="41"/>
    </row>
    <row r="27" spans="1:17">
      <c r="A27" s="70"/>
      <c r="B27" s="35"/>
      <c r="C27" s="63"/>
      <c r="D27" s="93"/>
      <c r="E27" s="58"/>
      <c r="F27" s="40"/>
      <c r="G27" s="63"/>
      <c r="H27" s="57"/>
      <c r="I27" s="58"/>
      <c r="J27" s="40"/>
      <c r="K27" s="63"/>
      <c r="L27" s="93"/>
      <c r="M27" s="58"/>
      <c r="N27" s="40"/>
      <c r="O27" s="63"/>
      <c r="P27" s="57"/>
      <c r="Q27" s="58"/>
    </row>
    <row r="28" spans="1:17">
      <c r="A28" s="70"/>
      <c r="B28" s="42" t="s">
        <v>336</v>
      </c>
      <c r="C28" s="95">
        <v>2367.6</v>
      </c>
      <c r="D28" s="95"/>
      <c r="E28" s="32"/>
      <c r="F28" s="32"/>
      <c r="G28" s="43">
        <v>310.89999999999998</v>
      </c>
      <c r="H28" s="43"/>
      <c r="I28" s="32"/>
      <c r="J28" s="32"/>
      <c r="K28" s="95">
        <v>2376.1</v>
      </c>
      <c r="L28" s="95"/>
      <c r="M28" s="32"/>
      <c r="N28" s="32"/>
      <c r="O28" s="43">
        <v>230.7</v>
      </c>
      <c r="P28" s="43"/>
      <c r="Q28" s="32"/>
    </row>
    <row r="29" spans="1:17" ht="15.75" thickBot="1">
      <c r="A29" s="70"/>
      <c r="B29" s="42"/>
      <c r="C29" s="96"/>
      <c r="D29" s="96"/>
      <c r="E29" s="56"/>
      <c r="F29" s="32"/>
      <c r="G29" s="55"/>
      <c r="H29" s="55"/>
      <c r="I29" s="56"/>
      <c r="J29" s="32"/>
      <c r="K29" s="96"/>
      <c r="L29" s="96"/>
      <c r="M29" s="56"/>
      <c r="N29" s="32"/>
      <c r="O29" s="55"/>
      <c r="P29" s="55"/>
      <c r="Q29" s="56"/>
    </row>
    <row r="30" spans="1:17">
      <c r="A30" s="70"/>
      <c r="B30" s="40"/>
      <c r="C30" s="37" t="s">
        <v>160</v>
      </c>
      <c r="D30" s="77">
        <v>3373.7</v>
      </c>
      <c r="E30" s="41"/>
      <c r="F30" s="40"/>
      <c r="G30" s="37" t="s">
        <v>160</v>
      </c>
      <c r="H30" s="39">
        <v>310.89999999999998</v>
      </c>
      <c r="I30" s="41"/>
      <c r="J30" s="40"/>
      <c r="K30" s="37" t="s">
        <v>160</v>
      </c>
      <c r="L30" s="77">
        <v>3435.6</v>
      </c>
      <c r="M30" s="41"/>
      <c r="N30" s="40"/>
      <c r="O30" s="37" t="s">
        <v>160</v>
      </c>
      <c r="P30" s="39">
        <v>230.7</v>
      </c>
      <c r="Q30" s="41"/>
    </row>
    <row r="31" spans="1:17" ht="15.75" thickBot="1">
      <c r="A31" s="70"/>
      <c r="B31" s="40"/>
      <c r="C31" s="59"/>
      <c r="D31" s="78"/>
      <c r="E31" s="61"/>
      <c r="F31" s="40"/>
      <c r="G31" s="59"/>
      <c r="H31" s="60"/>
      <c r="I31" s="61"/>
      <c r="J31" s="40"/>
      <c r="K31" s="59"/>
      <c r="L31" s="78"/>
      <c r="M31" s="61"/>
      <c r="N31" s="40"/>
      <c r="O31" s="59"/>
      <c r="P31" s="60"/>
      <c r="Q31" s="61"/>
    </row>
    <row r="32" spans="1:17" ht="15.75" thickTop="1">
      <c r="A32" s="70"/>
      <c r="B32" s="72" t="s">
        <v>337</v>
      </c>
      <c r="C32" s="72"/>
      <c r="D32" s="72"/>
      <c r="E32" s="72"/>
      <c r="F32" s="72"/>
      <c r="G32" s="72"/>
      <c r="H32" s="72"/>
      <c r="I32" s="72"/>
      <c r="J32" s="72"/>
      <c r="K32" s="72"/>
      <c r="L32" s="72"/>
      <c r="M32" s="72"/>
      <c r="N32" s="72"/>
      <c r="O32" s="72"/>
      <c r="P32" s="72"/>
      <c r="Q32" s="72"/>
    </row>
    <row r="33" spans="1:17" ht="25.5" customHeight="1">
      <c r="A33" s="70"/>
      <c r="B33" s="72" t="s">
        <v>338</v>
      </c>
      <c r="C33" s="72"/>
      <c r="D33" s="72"/>
      <c r="E33" s="72"/>
      <c r="F33" s="72"/>
      <c r="G33" s="72"/>
      <c r="H33" s="72"/>
      <c r="I33" s="72"/>
      <c r="J33" s="72"/>
      <c r="K33" s="72"/>
      <c r="L33" s="72"/>
      <c r="M33" s="72"/>
      <c r="N33" s="72"/>
      <c r="O33" s="72"/>
      <c r="P33" s="72"/>
      <c r="Q33" s="72"/>
    </row>
    <row r="34" spans="1:17" ht="102" customHeight="1">
      <c r="A34" s="70"/>
      <c r="B34" s="72" t="s">
        <v>339</v>
      </c>
      <c r="C34" s="72"/>
      <c r="D34" s="72"/>
      <c r="E34" s="72"/>
      <c r="F34" s="72"/>
      <c r="G34" s="72"/>
      <c r="H34" s="72"/>
      <c r="I34" s="72"/>
      <c r="J34" s="72"/>
      <c r="K34" s="72"/>
      <c r="L34" s="72"/>
      <c r="M34" s="72"/>
      <c r="N34" s="72"/>
      <c r="O34" s="72"/>
      <c r="P34" s="72"/>
      <c r="Q34" s="72"/>
    </row>
    <row r="35" spans="1:17" ht="38.25" customHeight="1">
      <c r="A35" s="70"/>
      <c r="B35" s="72" t="s">
        <v>340</v>
      </c>
      <c r="C35" s="72"/>
      <c r="D35" s="72"/>
      <c r="E35" s="72"/>
      <c r="F35" s="72"/>
      <c r="G35" s="72"/>
      <c r="H35" s="72"/>
      <c r="I35" s="72"/>
      <c r="J35" s="72"/>
      <c r="K35" s="72"/>
      <c r="L35" s="72"/>
      <c r="M35" s="72"/>
      <c r="N35" s="72"/>
      <c r="O35" s="72"/>
      <c r="P35" s="72"/>
      <c r="Q35" s="72"/>
    </row>
    <row r="36" spans="1:17" ht="25.5" customHeight="1">
      <c r="A36" s="70"/>
      <c r="B36" s="72" t="s">
        <v>341</v>
      </c>
      <c r="C36" s="72"/>
      <c r="D36" s="72"/>
      <c r="E36" s="72"/>
      <c r="F36" s="72"/>
      <c r="G36" s="72"/>
      <c r="H36" s="72"/>
      <c r="I36" s="72"/>
      <c r="J36" s="72"/>
      <c r="K36" s="72"/>
      <c r="L36" s="72"/>
      <c r="M36" s="72"/>
      <c r="N36" s="72"/>
      <c r="O36" s="72"/>
      <c r="P36" s="72"/>
      <c r="Q36" s="72"/>
    </row>
    <row r="37" spans="1:17" ht="25.5" customHeight="1">
      <c r="A37" s="70"/>
      <c r="B37" s="72" t="s">
        <v>342</v>
      </c>
      <c r="C37" s="72"/>
      <c r="D37" s="72"/>
      <c r="E37" s="72"/>
      <c r="F37" s="72"/>
      <c r="G37" s="72"/>
      <c r="H37" s="72"/>
      <c r="I37" s="72"/>
      <c r="J37" s="72"/>
      <c r="K37" s="72"/>
      <c r="L37" s="72"/>
      <c r="M37" s="72"/>
      <c r="N37" s="72"/>
      <c r="O37" s="72"/>
      <c r="P37" s="72"/>
      <c r="Q37" s="72"/>
    </row>
  </sheetData>
  <mergeCells count="148">
    <mergeCell ref="B36:Q36"/>
    <mergeCell ref="B37:Q37"/>
    <mergeCell ref="B5:Q5"/>
    <mergeCell ref="B19:Q19"/>
    <mergeCell ref="B32:Q32"/>
    <mergeCell ref="B33:Q33"/>
    <mergeCell ref="B34:Q34"/>
    <mergeCell ref="B35:Q35"/>
    <mergeCell ref="N30:N31"/>
    <mergeCell ref="O30:O31"/>
    <mergeCell ref="P30:P31"/>
    <mergeCell ref="Q30:Q31"/>
    <mergeCell ref="A1:A2"/>
    <mergeCell ref="B1:Q1"/>
    <mergeCell ref="B2:Q2"/>
    <mergeCell ref="B3:Q3"/>
    <mergeCell ref="A4:A37"/>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3:J25"/>
    <mergeCell ref="K23:M23"/>
    <mergeCell ref="K24:M24"/>
    <mergeCell ref="K25:M25"/>
    <mergeCell ref="N23:N25"/>
    <mergeCell ref="O23:Q23"/>
    <mergeCell ref="O24:Q24"/>
    <mergeCell ref="O25:Q25"/>
    <mergeCell ref="B23:B25"/>
    <mergeCell ref="C23:E23"/>
    <mergeCell ref="C24:E24"/>
    <mergeCell ref="C25:E25"/>
    <mergeCell ref="F23:F25"/>
    <mergeCell ref="G23:I23"/>
    <mergeCell ref="G24:I24"/>
    <mergeCell ref="G25:I25"/>
    <mergeCell ref="N17:N18"/>
    <mergeCell ref="O17:O18"/>
    <mergeCell ref="P17:P18"/>
    <mergeCell ref="Q17:Q18"/>
    <mergeCell ref="B20:Q20"/>
    <mergeCell ref="C22:I22"/>
    <mergeCell ref="K22:Q22"/>
    <mergeCell ref="H17:H18"/>
    <mergeCell ref="I17:I18"/>
    <mergeCell ref="J17:J18"/>
    <mergeCell ref="K17:K18"/>
    <mergeCell ref="L17:L18"/>
    <mergeCell ref="M17:M18"/>
    <mergeCell ref="B17:B18"/>
    <mergeCell ref="C17:C18"/>
    <mergeCell ref="D17:D18"/>
    <mergeCell ref="E17:E18"/>
    <mergeCell ref="F17:F18"/>
    <mergeCell ref="G17:G18"/>
    <mergeCell ref="K14:L15"/>
    <mergeCell ref="M14:M15"/>
    <mergeCell ref="N14:N15"/>
    <mergeCell ref="O14:P15"/>
    <mergeCell ref="Q14:Q15"/>
    <mergeCell ref="C16:D16"/>
    <mergeCell ref="G16:H16"/>
    <mergeCell ref="K16:L16"/>
    <mergeCell ref="O16:P16"/>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6:Q6"/>
    <mergeCell ref="B8:B9"/>
    <mergeCell ref="C8:E8"/>
    <mergeCell ref="C9:E9"/>
    <mergeCell ref="F8:F9"/>
    <mergeCell ref="G8:I8"/>
    <mergeCell ref="G9:I9"/>
    <mergeCell ref="J8:J9"/>
    <mergeCell ref="K8:M9"/>
    <mergeCell ref="N8:N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4" width="36.5703125" bestFit="1" customWidth="1"/>
    <col min="5" max="5" width="3.42578125" customWidth="1"/>
    <col min="6" max="6" width="8.85546875" customWidth="1"/>
    <col min="7" max="7" width="11" customWidth="1"/>
    <col min="8" max="8" width="8.85546875" customWidth="1"/>
    <col min="9" max="9" width="36.5703125" customWidth="1"/>
    <col min="10" max="10" width="3.42578125" customWidth="1"/>
    <col min="11" max="11" width="9.140625" customWidth="1"/>
    <col min="12" max="12" width="10.7109375" customWidth="1"/>
    <col min="13" max="13" width="16.85546875" customWidth="1"/>
  </cols>
  <sheetData>
    <row r="1" spans="1:13" ht="15" customHeight="1">
      <c r="A1" s="7" t="s">
        <v>343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344</v>
      </c>
      <c r="B3" s="69"/>
      <c r="C3" s="69"/>
      <c r="D3" s="69"/>
      <c r="E3" s="69"/>
      <c r="F3" s="69"/>
      <c r="G3" s="69"/>
      <c r="H3" s="69"/>
      <c r="I3" s="69"/>
      <c r="J3" s="69"/>
      <c r="K3" s="69"/>
      <c r="L3" s="69"/>
      <c r="M3" s="69"/>
    </row>
    <row r="4" spans="1:13">
      <c r="A4" s="70" t="s">
        <v>343</v>
      </c>
      <c r="B4" s="105" t="s">
        <v>343</v>
      </c>
      <c r="C4" s="105"/>
      <c r="D4" s="105"/>
      <c r="E4" s="105"/>
      <c r="F4" s="105"/>
      <c r="G4" s="105"/>
      <c r="H4" s="105"/>
      <c r="I4" s="105"/>
      <c r="J4" s="105"/>
      <c r="K4" s="105"/>
      <c r="L4" s="105"/>
      <c r="M4" s="105"/>
    </row>
    <row r="5" spans="1:13" ht="25.5" customHeight="1">
      <c r="A5" s="70"/>
      <c r="B5" s="72" t="s">
        <v>345</v>
      </c>
      <c r="C5" s="72"/>
      <c r="D5" s="72"/>
      <c r="E5" s="72"/>
      <c r="F5" s="72"/>
      <c r="G5" s="72"/>
      <c r="H5" s="72"/>
      <c r="I5" s="72"/>
      <c r="J5" s="72"/>
      <c r="K5" s="72"/>
      <c r="L5" s="72"/>
      <c r="M5" s="72"/>
    </row>
    <row r="6" spans="1:13" ht="38.25" customHeight="1">
      <c r="A6" s="70"/>
      <c r="B6" s="72" t="s">
        <v>346</v>
      </c>
      <c r="C6" s="72"/>
      <c r="D6" s="72"/>
      <c r="E6" s="72"/>
      <c r="F6" s="72"/>
      <c r="G6" s="72"/>
      <c r="H6" s="72"/>
      <c r="I6" s="72"/>
      <c r="J6" s="72"/>
      <c r="K6" s="72"/>
      <c r="L6" s="72"/>
      <c r="M6" s="72"/>
    </row>
    <row r="7" spans="1:13" ht="38.25" customHeight="1">
      <c r="A7" s="70"/>
      <c r="B7" s="72" t="s">
        <v>347</v>
      </c>
      <c r="C7" s="72"/>
      <c r="D7" s="72"/>
      <c r="E7" s="72"/>
      <c r="F7" s="72"/>
      <c r="G7" s="72"/>
      <c r="H7" s="72"/>
      <c r="I7" s="72"/>
      <c r="J7" s="72"/>
      <c r="K7" s="72"/>
      <c r="L7" s="72"/>
      <c r="M7" s="72"/>
    </row>
    <row r="8" spans="1:13" ht="25.5" customHeight="1">
      <c r="A8" s="70"/>
      <c r="B8" s="72" t="s">
        <v>348</v>
      </c>
      <c r="C8" s="72"/>
      <c r="D8" s="72"/>
      <c r="E8" s="72"/>
      <c r="F8" s="72"/>
      <c r="G8" s="72"/>
      <c r="H8" s="72"/>
      <c r="I8" s="72"/>
      <c r="J8" s="72"/>
      <c r="K8" s="72"/>
      <c r="L8" s="72"/>
      <c r="M8" s="72"/>
    </row>
    <row r="9" spans="1:13">
      <c r="A9" s="70"/>
      <c r="B9" s="91" t="s">
        <v>349</v>
      </c>
      <c r="C9" s="91"/>
      <c r="D9" s="91"/>
      <c r="E9" s="91"/>
      <c r="F9" s="91"/>
      <c r="G9" s="91"/>
      <c r="H9" s="91"/>
      <c r="I9" s="91"/>
      <c r="J9" s="91"/>
      <c r="K9" s="91"/>
      <c r="L9" s="91"/>
      <c r="M9" s="91"/>
    </row>
    <row r="10" spans="1:13" ht="38.25" customHeight="1">
      <c r="A10" s="70"/>
      <c r="B10" s="72" t="s">
        <v>350</v>
      </c>
      <c r="C10" s="72"/>
      <c r="D10" s="72"/>
      <c r="E10" s="72"/>
      <c r="F10" s="72"/>
      <c r="G10" s="72"/>
      <c r="H10" s="72"/>
      <c r="I10" s="72"/>
      <c r="J10" s="72"/>
      <c r="K10" s="72"/>
      <c r="L10" s="72"/>
      <c r="M10" s="72"/>
    </row>
    <row r="11" spans="1:13" ht="38.25" customHeight="1">
      <c r="A11" s="70"/>
      <c r="B11" s="72" t="s">
        <v>351</v>
      </c>
      <c r="C11" s="72"/>
      <c r="D11" s="72"/>
      <c r="E11" s="72"/>
      <c r="F11" s="72"/>
      <c r="G11" s="72"/>
      <c r="H11" s="72"/>
      <c r="I11" s="72"/>
      <c r="J11" s="72"/>
      <c r="K11" s="72"/>
      <c r="L11" s="72"/>
      <c r="M11" s="72"/>
    </row>
    <row r="12" spans="1:13">
      <c r="A12" s="70"/>
      <c r="B12" s="91" t="s">
        <v>352</v>
      </c>
      <c r="C12" s="91"/>
      <c r="D12" s="91"/>
      <c r="E12" s="91"/>
      <c r="F12" s="91"/>
      <c r="G12" s="91"/>
      <c r="H12" s="91"/>
      <c r="I12" s="91"/>
      <c r="J12" s="91"/>
      <c r="K12" s="91"/>
      <c r="L12" s="91"/>
      <c r="M12" s="91"/>
    </row>
    <row r="13" spans="1:13" ht="25.5" customHeight="1">
      <c r="A13" s="70"/>
      <c r="B13" s="72" t="s">
        <v>353</v>
      </c>
      <c r="C13" s="72"/>
      <c r="D13" s="72"/>
      <c r="E13" s="72"/>
      <c r="F13" s="72"/>
      <c r="G13" s="72"/>
      <c r="H13" s="72"/>
      <c r="I13" s="72"/>
      <c r="J13" s="72"/>
      <c r="K13" s="72"/>
      <c r="L13" s="72"/>
      <c r="M13" s="72"/>
    </row>
    <row r="14" spans="1:13" ht="38.25" customHeight="1">
      <c r="A14" s="70"/>
      <c r="B14" s="72" t="s">
        <v>354</v>
      </c>
      <c r="C14" s="72"/>
      <c r="D14" s="72"/>
      <c r="E14" s="72"/>
      <c r="F14" s="72"/>
      <c r="G14" s="72"/>
      <c r="H14" s="72"/>
      <c r="I14" s="72"/>
      <c r="J14" s="72"/>
      <c r="K14" s="72"/>
      <c r="L14" s="72"/>
      <c r="M14" s="72"/>
    </row>
    <row r="15" spans="1:13" ht="38.25" customHeight="1">
      <c r="A15" s="70"/>
      <c r="B15" s="72" t="s">
        <v>355</v>
      </c>
      <c r="C15" s="72"/>
      <c r="D15" s="72"/>
      <c r="E15" s="72"/>
      <c r="F15" s="72"/>
      <c r="G15" s="72"/>
      <c r="H15" s="72"/>
      <c r="I15" s="72"/>
      <c r="J15" s="72"/>
      <c r="K15" s="72"/>
      <c r="L15" s="72"/>
      <c r="M15" s="72"/>
    </row>
    <row r="16" spans="1:13">
      <c r="A16" s="70"/>
      <c r="B16" s="72" t="s">
        <v>356</v>
      </c>
      <c r="C16" s="72"/>
      <c r="D16" s="72"/>
      <c r="E16" s="72"/>
      <c r="F16" s="72"/>
      <c r="G16" s="72"/>
      <c r="H16" s="72"/>
      <c r="I16" s="72"/>
      <c r="J16" s="72"/>
      <c r="K16" s="72"/>
      <c r="L16" s="72"/>
      <c r="M16" s="72"/>
    </row>
    <row r="17" spans="1:13">
      <c r="A17" s="70"/>
      <c r="B17" s="91" t="s">
        <v>357</v>
      </c>
      <c r="C17" s="91"/>
      <c r="D17" s="91"/>
      <c r="E17" s="91"/>
      <c r="F17" s="91"/>
      <c r="G17" s="91"/>
      <c r="H17" s="91"/>
      <c r="I17" s="91"/>
      <c r="J17" s="91"/>
      <c r="K17" s="91"/>
      <c r="L17" s="91"/>
      <c r="M17" s="91"/>
    </row>
    <row r="18" spans="1:13" ht="51" customHeight="1">
      <c r="A18" s="70"/>
      <c r="B18" s="72" t="s">
        <v>358</v>
      </c>
      <c r="C18" s="72"/>
      <c r="D18" s="72"/>
      <c r="E18" s="72"/>
      <c r="F18" s="72"/>
      <c r="G18" s="72"/>
      <c r="H18" s="72"/>
      <c r="I18" s="72"/>
      <c r="J18" s="72"/>
      <c r="K18" s="72"/>
      <c r="L18" s="72"/>
      <c r="M18" s="72"/>
    </row>
    <row r="19" spans="1:13">
      <c r="A19" s="70"/>
      <c r="B19" s="91" t="s">
        <v>359</v>
      </c>
      <c r="C19" s="91"/>
      <c r="D19" s="91"/>
      <c r="E19" s="91"/>
      <c r="F19" s="91"/>
      <c r="G19" s="91"/>
      <c r="H19" s="91"/>
      <c r="I19" s="91"/>
      <c r="J19" s="91"/>
      <c r="K19" s="91"/>
      <c r="L19" s="91"/>
      <c r="M19" s="91"/>
    </row>
    <row r="20" spans="1:13" ht="25.5" customHeight="1">
      <c r="A20" s="70"/>
      <c r="B20" s="72" t="s">
        <v>360</v>
      </c>
      <c r="C20" s="72"/>
      <c r="D20" s="72"/>
      <c r="E20" s="72"/>
      <c r="F20" s="72"/>
      <c r="G20" s="72"/>
      <c r="H20" s="72"/>
      <c r="I20" s="72"/>
      <c r="J20" s="72"/>
      <c r="K20" s="72"/>
      <c r="L20" s="72"/>
      <c r="M20" s="72"/>
    </row>
    <row r="21" spans="1:13" ht="51" customHeight="1">
      <c r="A21" s="70"/>
      <c r="B21" s="72" t="s">
        <v>361</v>
      </c>
      <c r="C21" s="72"/>
      <c r="D21" s="72"/>
      <c r="E21" s="72"/>
      <c r="F21" s="72"/>
      <c r="G21" s="72"/>
      <c r="H21" s="72"/>
      <c r="I21" s="72"/>
      <c r="J21" s="72"/>
      <c r="K21" s="72"/>
      <c r="L21" s="72"/>
      <c r="M21" s="72"/>
    </row>
    <row r="22" spans="1:13">
      <c r="A22" s="70"/>
      <c r="B22" s="32" t="s">
        <v>362</v>
      </c>
      <c r="C22" s="32"/>
      <c r="D22" s="32"/>
      <c r="E22" s="32"/>
      <c r="F22" s="32"/>
      <c r="G22" s="32"/>
      <c r="H22" s="32"/>
      <c r="I22" s="32"/>
      <c r="J22" s="32"/>
      <c r="K22" s="32"/>
      <c r="L22" s="32"/>
      <c r="M22" s="32"/>
    </row>
    <row r="23" spans="1:13">
      <c r="A23" s="70"/>
      <c r="B23" s="28"/>
      <c r="C23" s="28"/>
      <c r="D23" s="28"/>
      <c r="E23" s="28"/>
      <c r="F23" s="28"/>
      <c r="G23" s="28"/>
      <c r="H23" s="28"/>
      <c r="I23" s="28"/>
    </row>
    <row r="24" spans="1:13">
      <c r="A24" s="70"/>
      <c r="B24" s="16"/>
      <c r="C24" s="16"/>
      <c r="D24" s="16"/>
      <c r="E24" s="16"/>
      <c r="F24" s="16"/>
      <c r="G24" s="16"/>
      <c r="H24" s="16"/>
      <c r="I24" s="16"/>
    </row>
    <row r="25" spans="1:13">
      <c r="A25" s="70"/>
      <c r="B25" s="32"/>
      <c r="C25" s="34" t="s">
        <v>157</v>
      </c>
      <c r="D25" s="34"/>
      <c r="E25" s="34"/>
      <c r="F25" s="32"/>
      <c r="G25" s="34" t="s">
        <v>305</v>
      </c>
      <c r="H25" s="34"/>
      <c r="I25" s="34"/>
    </row>
    <row r="26" spans="1:13" ht="15.75" thickBot="1">
      <c r="A26" s="70"/>
      <c r="B26" s="32"/>
      <c r="C26" s="29">
        <v>2015</v>
      </c>
      <c r="D26" s="29"/>
      <c r="E26" s="29"/>
      <c r="F26" s="32"/>
      <c r="G26" s="29">
        <v>2014</v>
      </c>
      <c r="H26" s="29"/>
      <c r="I26" s="29"/>
    </row>
    <row r="27" spans="1:13">
      <c r="A27" s="70"/>
      <c r="B27" s="35" t="s">
        <v>63</v>
      </c>
      <c r="C27" s="37" t="s">
        <v>160</v>
      </c>
      <c r="D27" s="39">
        <v>47</v>
      </c>
      <c r="E27" s="41"/>
      <c r="F27" s="40"/>
      <c r="G27" s="37" t="s">
        <v>160</v>
      </c>
      <c r="H27" s="39">
        <v>38.799999999999997</v>
      </c>
      <c r="I27" s="41"/>
    </row>
    <row r="28" spans="1:13">
      <c r="A28" s="70"/>
      <c r="B28" s="35"/>
      <c r="C28" s="63"/>
      <c r="D28" s="57"/>
      <c r="E28" s="58"/>
      <c r="F28" s="40"/>
      <c r="G28" s="63"/>
      <c r="H28" s="57"/>
      <c r="I28" s="58"/>
    </row>
    <row r="29" spans="1:13">
      <c r="A29" s="70"/>
      <c r="B29" s="42" t="s">
        <v>79</v>
      </c>
      <c r="C29" s="43">
        <v>45</v>
      </c>
      <c r="D29" s="43"/>
      <c r="E29" s="32"/>
      <c r="F29" s="32"/>
      <c r="G29" s="43">
        <v>10.4</v>
      </c>
      <c r="H29" s="43"/>
      <c r="I29" s="32"/>
    </row>
    <row r="30" spans="1:13">
      <c r="A30" s="70"/>
      <c r="B30" s="42"/>
      <c r="C30" s="43"/>
      <c r="D30" s="43"/>
      <c r="E30" s="32"/>
      <c r="F30" s="32"/>
      <c r="G30" s="43"/>
      <c r="H30" s="43"/>
      <c r="I30" s="32"/>
    </row>
    <row r="31" spans="1:13">
      <c r="A31" s="70"/>
      <c r="B31" s="72" t="s">
        <v>363</v>
      </c>
      <c r="C31" s="72"/>
      <c r="D31" s="72"/>
      <c r="E31" s="72"/>
      <c r="F31" s="72"/>
      <c r="G31" s="72"/>
      <c r="H31" s="72"/>
      <c r="I31" s="72"/>
      <c r="J31" s="72"/>
      <c r="K31" s="72"/>
      <c r="L31" s="72"/>
      <c r="M31" s="72"/>
    </row>
    <row r="32" spans="1:13">
      <c r="A32" s="70"/>
      <c r="B32" s="28"/>
      <c r="C32" s="28"/>
      <c r="D32" s="28"/>
      <c r="E32" s="28"/>
      <c r="F32" s="28"/>
      <c r="G32" s="28"/>
      <c r="H32" s="28"/>
      <c r="I32" s="28"/>
      <c r="J32" s="28"/>
      <c r="K32" s="28"/>
      <c r="L32" s="28"/>
      <c r="M32" s="28"/>
    </row>
    <row r="33" spans="1:13">
      <c r="A33" s="70"/>
      <c r="B33" s="16"/>
      <c r="C33" s="16"/>
      <c r="D33" s="16"/>
      <c r="E33" s="16"/>
      <c r="F33" s="16"/>
      <c r="G33" s="16"/>
      <c r="H33" s="16"/>
      <c r="I33" s="16"/>
      <c r="J33" s="16"/>
      <c r="K33" s="16"/>
      <c r="L33" s="16"/>
      <c r="M33" s="16"/>
    </row>
    <row r="34" spans="1:13" ht="15.75" thickBot="1">
      <c r="A34" s="70"/>
      <c r="B34" s="17"/>
      <c r="C34" s="29" t="s">
        <v>364</v>
      </c>
      <c r="D34" s="29"/>
      <c r="E34" s="29"/>
      <c r="F34" s="29"/>
      <c r="G34" s="29"/>
      <c r="H34" s="20"/>
      <c r="I34" s="29" t="s">
        <v>365</v>
      </c>
      <c r="J34" s="29"/>
      <c r="K34" s="29"/>
      <c r="L34" s="29"/>
      <c r="M34" s="29"/>
    </row>
    <row r="35" spans="1:13">
      <c r="A35" s="70"/>
      <c r="B35" s="30"/>
      <c r="C35" s="18" t="s">
        <v>366</v>
      </c>
      <c r="D35" s="33"/>
      <c r="E35" s="31" t="s">
        <v>368</v>
      </c>
      <c r="F35" s="31"/>
      <c r="G35" s="31"/>
      <c r="H35" s="32"/>
      <c r="I35" s="18" t="s">
        <v>366</v>
      </c>
      <c r="J35" s="33"/>
      <c r="K35" s="31" t="s">
        <v>368</v>
      </c>
      <c r="L35" s="31"/>
      <c r="M35" s="31"/>
    </row>
    <row r="36" spans="1:13" ht="15.75" thickBot="1">
      <c r="A36" s="70"/>
      <c r="B36" s="30"/>
      <c r="C36" s="19" t="s">
        <v>367</v>
      </c>
      <c r="D36" s="32"/>
      <c r="E36" s="29"/>
      <c r="F36" s="29"/>
      <c r="G36" s="29"/>
      <c r="H36" s="32"/>
      <c r="I36" s="19" t="s">
        <v>367</v>
      </c>
      <c r="J36" s="32"/>
      <c r="K36" s="29"/>
      <c r="L36" s="29"/>
      <c r="M36" s="29"/>
    </row>
    <row r="37" spans="1:13">
      <c r="A37" s="70"/>
      <c r="B37" s="36" t="s">
        <v>369</v>
      </c>
      <c r="C37" s="97" t="s">
        <v>63</v>
      </c>
      <c r="D37" s="40"/>
      <c r="E37" s="37" t="s">
        <v>160</v>
      </c>
      <c r="F37" s="39">
        <v>81.400000000000006</v>
      </c>
      <c r="G37" s="41"/>
      <c r="H37" s="40"/>
      <c r="I37" s="37" t="s">
        <v>79</v>
      </c>
      <c r="J37" s="40"/>
      <c r="K37" s="37" t="s">
        <v>160</v>
      </c>
      <c r="L37" s="39">
        <v>107.3</v>
      </c>
      <c r="M37" s="41"/>
    </row>
    <row r="38" spans="1:13">
      <c r="A38" s="70"/>
      <c r="B38" s="36"/>
      <c r="C38" s="35"/>
      <c r="D38" s="40"/>
      <c r="E38" s="63"/>
      <c r="F38" s="57"/>
      <c r="G38" s="58"/>
      <c r="H38" s="40"/>
      <c r="I38" s="36"/>
      <c r="J38" s="40"/>
      <c r="K38" s="63"/>
      <c r="L38" s="57"/>
      <c r="M38" s="58"/>
    </row>
    <row r="39" spans="1:13">
      <c r="A39" s="70"/>
      <c r="B39" s="44" t="s">
        <v>370</v>
      </c>
      <c r="C39" s="42" t="s">
        <v>63</v>
      </c>
      <c r="D39" s="32"/>
      <c r="E39" s="43">
        <v>16.8</v>
      </c>
      <c r="F39" s="43"/>
      <c r="G39" s="32"/>
      <c r="H39" s="32"/>
      <c r="I39" s="44" t="s">
        <v>79</v>
      </c>
      <c r="J39" s="32"/>
      <c r="K39" s="43">
        <v>0.9</v>
      </c>
      <c r="L39" s="43"/>
      <c r="M39" s="32"/>
    </row>
    <row r="40" spans="1:13">
      <c r="A40" s="70"/>
      <c r="B40" s="44"/>
      <c r="C40" s="42"/>
      <c r="D40" s="32"/>
      <c r="E40" s="43"/>
      <c r="F40" s="43"/>
      <c r="G40" s="32"/>
      <c r="H40" s="32"/>
      <c r="I40" s="44"/>
      <c r="J40" s="32"/>
      <c r="K40" s="43"/>
      <c r="L40" s="43"/>
      <c r="M40" s="32"/>
    </row>
    <row r="41" spans="1:13">
      <c r="A41" s="70"/>
      <c r="B41" s="36" t="s">
        <v>371</v>
      </c>
      <c r="C41" s="35" t="s">
        <v>63</v>
      </c>
      <c r="D41" s="40"/>
      <c r="E41" s="38" t="s">
        <v>161</v>
      </c>
      <c r="F41" s="38"/>
      <c r="G41" s="40"/>
      <c r="H41" s="40"/>
      <c r="I41" s="36" t="s">
        <v>79</v>
      </c>
      <c r="J41" s="40"/>
      <c r="K41" s="38">
        <v>0.5</v>
      </c>
      <c r="L41" s="38"/>
      <c r="M41" s="40"/>
    </row>
    <row r="42" spans="1:13" ht="15.75" thickBot="1">
      <c r="A42" s="70"/>
      <c r="B42" s="36"/>
      <c r="C42" s="35"/>
      <c r="D42" s="40"/>
      <c r="E42" s="45"/>
      <c r="F42" s="45"/>
      <c r="G42" s="47"/>
      <c r="H42" s="40"/>
      <c r="I42" s="36"/>
      <c r="J42" s="40"/>
      <c r="K42" s="45"/>
      <c r="L42" s="45"/>
      <c r="M42" s="47"/>
    </row>
    <row r="43" spans="1:13">
      <c r="A43" s="70"/>
      <c r="B43" s="84" t="s">
        <v>372</v>
      </c>
      <c r="C43" s="32"/>
      <c r="D43" s="32"/>
      <c r="E43" s="48" t="s">
        <v>160</v>
      </c>
      <c r="F43" s="50">
        <v>98.2</v>
      </c>
      <c r="G43" s="33"/>
      <c r="H43" s="32"/>
      <c r="I43" s="32"/>
      <c r="J43" s="32"/>
      <c r="K43" s="48" t="s">
        <v>160</v>
      </c>
      <c r="L43" s="50">
        <v>108.7</v>
      </c>
      <c r="M43" s="33"/>
    </row>
    <row r="44" spans="1:13" ht="15.75" thickBot="1">
      <c r="A44" s="70"/>
      <c r="B44" s="84"/>
      <c r="C44" s="32"/>
      <c r="D44" s="32"/>
      <c r="E44" s="54"/>
      <c r="F44" s="55"/>
      <c r="G44" s="56"/>
      <c r="H44" s="32"/>
      <c r="I44" s="32"/>
      <c r="J44" s="32"/>
      <c r="K44" s="54"/>
      <c r="L44" s="55"/>
      <c r="M44" s="56"/>
    </row>
    <row r="45" spans="1:13">
      <c r="A45" s="70"/>
      <c r="B45" s="98" t="s">
        <v>373</v>
      </c>
      <c r="C45" s="40"/>
      <c r="D45" s="40"/>
      <c r="E45" s="37" t="s">
        <v>160</v>
      </c>
      <c r="F45" s="39">
        <v>98.2</v>
      </c>
      <c r="G45" s="41"/>
      <c r="H45" s="40"/>
      <c r="I45" s="40"/>
      <c r="J45" s="40"/>
      <c r="K45" s="37" t="s">
        <v>160</v>
      </c>
      <c r="L45" s="39">
        <v>108.7</v>
      </c>
      <c r="M45" s="41"/>
    </row>
    <row r="46" spans="1:13" ht="15.75" thickBot="1">
      <c r="A46" s="70"/>
      <c r="B46" s="98"/>
      <c r="C46" s="40"/>
      <c r="D46" s="40"/>
      <c r="E46" s="59"/>
      <c r="F46" s="60"/>
      <c r="G46" s="61"/>
      <c r="H46" s="40"/>
      <c r="I46" s="40"/>
      <c r="J46" s="40"/>
      <c r="K46" s="59"/>
      <c r="L46" s="60"/>
      <c r="M46" s="61"/>
    </row>
    <row r="47" spans="1:13" ht="15.75" thickTop="1">
      <c r="A47" s="70"/>
      <c r="B47" s="72" t="s">
        <v>374</v>
      </c>
      <c r="C47" s="72"/>
      <c r="D47" s="72"/>
      <c r="E47" s="72"/>
      <c r="F47" s="72"/>
      <c r="G47" s="72"/>
      <c r="H47" s="72"/>
      <c r="I47" s="72"/>
      <c r="J47" s="72"/>
      <c r="K47" s="72"/>
      <c r="L47" s="72"/>
      <c r="M47" s="72"/>
    </row>
    <row r="48" spans="1:13">
      <c r="A48" s="70"/>
      <c r="B48" s="28"/>
      <c r="C48" s="28"/>
      <c r="D48" s="28"/>
      <c r="E48" s="28"/>
      <c r="F48" s="28"/>
      <c r="G48" s="28"/>
      <c r="H48" s="28"/>
      <c r="I48" s="28"/>
      <c r="J48" s="28"/>
      <c r="K48" s="28"/>
      <c r="L48" s="28"/>
      <c r="M48" s="28"/>
    </row>
    <row r="49" spans="1:13">
      <c r="A49" s="70"/>
      <c r="B49" s="16"/>
      <c r="C49" s="16"/>
      <c r="D49" s="16"/>
      <c r="E49" s="16"/>
      <c r="F49" s="16"/>
      <c r="G49" s="16"/>
      <c r="H49" s="16"/>
      <c r="I49" s="16"/>
      <c r="J49" s="16"/>
      <c r="K49" s="16"/>
      <c r="L49" s="16"/>
      <c r="M49" s="16"/>
    </row>
    <row r="50" spans="1:13" ht="15.75" thickBot="1">
      <c r="A50" s="70"/>
      <c r="B50" s="17"/>
      <c r="C50" s="29" t="s">
        <v>364</v>
      </c>
      <c r="D50" s="29"/>
      <c r="E50" s="29"/>
      <c r="F50" s="29"/>
      <c r="G50" s="29"/>
      <c r="H50" s="20"/>
      <c r="I50" s="29" t="s">
        <v>365</v>
      </c>
      <c r="J50" s="29"/>
      <c r="K50" s="29"/>
      <c r="L50" s="29"/>
      <c r="M50" s="29"/>
    </row>
    <row r="51" spans="1:13">
      <c r="A51" s="70"/>
      <c r="B51" s="30"/>
      <c r="C51" s="18" t="s">
        <v>366</v>
      </c>
      <c r="D51" s="33"/>
      <c r="E51" s="31" t="s">
        <v>368</v>
      </c>
      <c r="F51" s="31"/>
      <c r="G51" s="31"/>
      <c r="H51" s="32"/>
      <c r="I51" s="18" t="s">
        <v>366</v>
      </c>
      <c r="J51" s="33"/>
      <c r="K51" s="31" t="s">
        <v>368</v>
      </c>
      <c r="L51" s="31"/>
      <c r="M51" s="31"/>
    </row>
    <row r="52" spans="1:13" ht="15.75" thickBot="1">
      <c r="A52" s="70"/>
      <c r="B52" s="30"/>
      <c r="C52" s="19" t="s">
        <v>367</v>
      </c>
      <c r="D52" s="32"/>
      <c r="E52" s="29"/>
      <c r="F52" s="29"/>
      <c r="G52" s="29"/>
      <c r="H52" s="32"/>
      <c r="I52" s="19" t="s">
        <v>367</v>
      </c>
      <c r="J52" s="32"/>
      <c r="K52" s="29"/>
      <c r="L52" s="29"/>
      <c r="M52" s="29"/>
    </row>
    <row r="53" spans="1:13">
      <c r="A53" s="70"/>
      <c r="B53" s="36" t="s">
        <v>375</v>
      </c>
      <c r="C53" s="37" t="s">
        <v>63</v>
      </c>
      <c r="D53" s="40"/>
      <c r="E53" s="37" t="s">
        <v>160</v>
      </c>
      <c r="F53" s="39">
        <v>9.1</v>
      </c>
      <c r="G53" s="41"/>
      <c r="H53" s="40"/>
      <c r="I53" s="37" t="s">
        <v>79</v>
      </c>
      <c r="J53" s="40"/>
      <c r="K53" s="37" t="s">
        <v>160</v>
      </c>
      <c r="L53" s="39" t="s">
        <v>161</v>
      </c>
      <c r="M53" s="41"/>
    </row>
    <row r="54" spans="1:13" ht="15.75" thickBot="1">
      <c r="A54" s="70"/>
      <c r="B54" s="36"/>
      <c r="C54" s="36"/>
      <c r="D54" s="40"/>
      <c r="E54" s="46"/>
      <c r="F54" s="45"/>
      <c r="G54" s="47"/>
      <c r="H54" s="40"/>
      <c r="I54" s="36"/>
      <c r="J54" s="40"/>
      <c r="K54" s="46"/>
      <c r="L54" s="45"/>
      <c r="M54" s="47"/>
    </row>
    <row r="55" spans="1:13">
      <c r="A55" s="70"/>
      <c r="B55" s="99" t="s">
        <v>376</v>
      </c>
      <c r="C55" s="32"/>
      <c r="D55" s="32"/>
      <c r="E55" s="48" t="s">
        <v>160</v>
      </c>
      <c r="F55" s="50">
        <v>9.1</v>
      </c>
      <c r="G55" s="33"/>
      <c r="H55" s="32"/>
      <c r="I55" s="32"/>
      <c r="J55" s="32"/>
      <c r="K55" s="48" t="s">
        <v>160</v>
      </c>
      <c r="L55" s="50" t="s">
        <v>161</v>
      </c>
      <c r="M55" s="33"/>
    </row>
    <row r="56" spans="1:13" ht="15.75" thickBot="1">
      <c r="A56" s="70"/>
      <c r="B56" s="99"/>
      <c r="C56" s="32"/>
      <c r="D56" s="32"/>
      <c r="E56" s="54"/>
      <c r="F56" s="55"/>
      <c r="G56" s="56"/>
      <c r="H56" s="32"/>
      <c r="I56" s="32"/>
      <c r="J56" s="32"/>
      <c r="K56" s="54"/>
      <c r="L56" s="55"/>
      <c r="M56" s="56"/>
    </row>
    <row r="57" spans="1:13">
      <c r="A57" s="70"/>
      <c r="B57" s="36" t="s">
        <v>369</v>
      </c>
      <c r="C57" s="36" t="s">
        <v>63</v>
      </c>
      <c r="D57" s="40"/>
      <c r="E57" s="37" t="s">
        <v>160</v>
      </c>
      <c r="F57" s="39">
        <v>28.6</v>
      </c>
      <c r="G57" s="41"/>
      <c r="H57" s="40"/>
      <c r="I57" s="36" t="s">
        <v>79</v>
      </c>
      <c r="J57" s="40"/>
      <c r="K57" s="37" t="s">
        <v>160</v>
      </c>
      <c r="L57" s="39">
        <v>13.9</v>
      </c>
      <c r="M57" s="41"/>
    </row>
    <row r="58" spans="1:13">
      <c r="A58" s="70"/>
      <c r="B58" s="36"/>
      <c r="C58" s="36"/>
      <c r="D58" s="40"/>
      <c r="E58" s="63"/>
      <c r="F58" s="57"/>
      <c r="G58" s="58"/>
      <c r="H58" s="40"/>
      <c r="I58" s="36"/>
      <c r="J58" s="40"/>
      <c r="K58" s="63"/>
      <c r="L58" s="57"/>
      <c r="M58" s="58"/>
    </row>
    <row r="59" spans="1:13">
      <c r="A59" s="70"/>
      <c r="B59" s="44" t="s">
        <v>370</v>
      </c>
      <c r="C59" s="44" t="s">
        <v>63</v>
      </c>
      <c r="D59" s="32"/>
      <c r="E59" s="43">
        <v>13.4</v>
      </c>
      <c r="F59" s="43"/>
      <c r="G59" s="32"/>
      <c r="H59" s="32"/>
      <c r="I59" s="44" t="s">
        <v>79</v>
      </c>
      <c r="J59" s="32"/>
      <c r="K59" s="43">
        <v>3.3</v>
      </c>
      <c r="L59" s="43"/>
      <c r="M59" s="32"/>
    </row>
    <row r="60" spans="1:13">
      <c r="A60" s="70"/>
      <c r="B60" s="44"/>
      <c r="C60" s="44"/>
      <c r="D60" s="32"/>
      <c r="E60" s="43"/>
      <c r="F60" s="43"/>
      <c r="G60" s="32"/>
      <c r="H60" s="32"/>
      <c r="I60" s="44"/>
      <c r="J60" s="32"/>
      <c r="K60" s="43"/>
      <c r="L60" s="43"/>
      <c r="M60" s="32"/>
    </row>
    <row r="61" spans="1:13">
      <c r="A61" s="70"/>
      <c r="B61" s="36" t="s">
        <v>371</v>
      </c>
      <c r="C61" s="36" t="s">
        <v>63</v>
      </c>
      <c r="D61" s="40"/>
      <c r="E61" s="38">
        <v>0.7</v>
      </c>
      <c r="F61" s="38"/>
      <c r="G61" s="40"/>
      <c r="H61" s="40"/>
      <c r="I61" s="36" t="s">
        <v>79</v>
      </c>
      <c r="J61" s="40"/>
      <c r="K61" s="38" t="s">
        <v>161</v>
      </c>
      <c r="L61" s="38"/>
      <c r="M61" s="40"/>
    </row>
    <row r="62" spans="1:13" ht="15.75" thickBot="1">
      <c r="A62" s="70"/>
      <c r="B62" s="36"/>
      <c r="C62" s="36"/>
      <c r="D62" s="40"/>
      <c r="E62" s="45"/>
      <c r="F62" s="45"/>
      <c r="G62" s="47"/>
      <c r="H62" s="40"/>
      <c r="I62" s="36"/>
      <c r="J62" s="40"/>
      <c r="K62" s="45"/>
      <c r="L62" s="45"/>
      <c r="M62" s="47"/>
    </row>
    <row r="63" spans="1:13">
      <c r="A63" s="70"/>
      <c r="B63" s="99" t="s">
        <v>372</v>
      </c>
      <c r="C63" s="32"/>
      <c r="D63" s="32"/>
      <c r="E63" s="48" t="s">
        <v>160</v>
      </c>
      <c r="F63" s="50">
        <v>42.7</v>
      </c>
      <c r="G63" s="33"/>
      <c r="H63" s="32"/>
      <c r="I63" s="32"/>
      <c r="J63" s="32"/>
      <c r="K63" s="48" t="s">
        <v>160</v>
      </c>
      <c r="L63" s="50">
        <v>17.2</v>
      </c>
      <c r="M63" s="33"/>
    </row>
    <row r="64" spans="1:13" ht="15.75" thickBot="1">
      <c r="A64" s="70"/>
      <c r="B64" s="99"/>
      <c r="C64" s="32"/>
      <c r="D64" s="32"/>
      <c r="E64" s="54"/>
      <c r="F64" s="55"/>
      <c r="G64" s="56"/>
      <c r="H64" s="32"/>
      <c r="I64" s="32"/>
      <c r="J64" s="32"/>
      <c r="K64" s="54"/>
      <c r="L64" s="55"/>
      <c r="M64" s="56"/>
    </row>
    <row r="65" spans="1:13">
      <c r="A65" s="70"/>
      <c r="B65" s="100" t="s">
        <v>373</v>
      </c>
      <c r="C65" s="40"/>
      <c r="D65" s="40"/>
      <c r="E65" s="37" t="s">
        <v>160</v>
      </c>
      <c r="F65" s="39">
        <v>51.8</v>
      </c>
      <c r="G65" s="41"/>
      <c r="H65" s="40"/>
      <c r="I65" s="40"/>
      <c r="J65" s="40"/>
      <c r="K65" s="37" t="s">
        <v>160</v>
      </c>
      <c r="L65" s="39">
        <v>17.2</v>
      </c>
      <c r="M65" s="41"/>
    </row>
    <row r="66" spans="1:13" ht="15.75" thickBot="1">
      <c r="A66" s="70"/>
      <c r="B66" s="100"/>
      <c r="C66" s="40"/>
      <c r="D66" s="40"/>
      <c r="E66" s="59"/>
      <c r="F66" s="60"/>
      <c r="G66" s="61"/>
      <c r="H66" s="40"/>
      <c r="I66" s="40"/>
      <c r="J66" s="40"/>
      <c r="K66" s="59"/>
      <c r="L66" s="60"/>
      <c r="M66" s="61"/>
    </row>
    <row r="67" spans="1:13" ht="15.75" thickTop="1">
      <c r="A67" s="70"/>
      <c r="B67" s="32" t="s">
        <v>377</v>
      </c>
      <c r="C67" s="32"/>
      <c r="D67" s="32"/>
      <c r="E67" s="32"/>
      <c r="F67" s="32"/>
      <c r="G67" s="32"/>
      <c r="H67" s="32"/>
      <c r="I67" s="32"/>
      <c r="J67" s="32"/>
      <c r="K67" s="32"/>
      <c r="L67" s="32"/>
      <c r="M67" s="32"/>
    </row>
    <row r="68" spans="1:13">
      <c r="A68" s="70"/>
      <c r="B68" s="28"/>
      <c r="C68" s="28"/>
      <c r="D68" s="28"/>
      <c r="E68" s="28"/>
      <c r="F68" s="28"/>
      <c r="G68" s="28"/>
      <c r="H68" s="28"/>
      <c r="I68" s="28"/>
      <c r="J68" s="28"/>
      <c r="K68" s="28"/>
      <c r="L68" s="28"/>
    </row>
    <row r="69" spans="1:13">
      <c r="A69" s="70"/>
      <c r="B69" s="16"/>
      <c r="C69" s="16"/>
      <c r="D69" s="16"/>
      <c r="E69" s="16"/>
      <c r="F69" s="16"/>
      <c r="G69" s="16"/>
      <c r="H69" s="16"/>
      <c r="I69" s="16"/>
      <c r="J69" s="16"/>
      <c r="K69" s="16"/>
      <c r="L69" s="16"/>
    </row>
    <row r="70" spans="1:13" ht="23.25">
      <c r="A70" s="70"/>
      <c r="B70" s="103" t="s">
        <v>378</v>
      </c>
      <c r="C70" s="32"/>
      <c r="D70" s="18" t="s">
        <v>379</v>
      </c>
      <c r="E70" s="32"/>
      <c r="F70" s="34" t="s">
        <v>381</v>
      </c>
      <c r="G70" s="34"/>
      <c r="H70" s="34"/>
      <c r="I70" s="34"/>
      <c r="J70" s="34"/>
      <c r="K70" s="34"/>
      <c r="L70" s="34"/>
    </row>
    <row r="71" spans="1:13">
      <c r="A71" s="70"/>
      <c r="B71" s="103"/>
      <c r="C71" s="32"/>
      <c r="D71" s="18" t="s">
        <v>380</v>
      </c>
      <c r="E71" s="32"/>
      <c r="F71" s="34" t="s">
        <v>382</v>
      </c>
      <c r="G71" s="34"/>
      <c r="H71" s="34"/>
      <c r="I71" s="34"/>
      <c r="J71" s="34"/>
      <c r="K71" s="34"/>
      <c r="L71" s="34"/>
    </row>
    <row r="72" spans="1:13">
      <c r="A72" s="70"/>
      <c r="B72" s="103"/>
      <c r="C72" s="32"/>
      <c r="D72" s="4"/>
      <c r="E72" s="32"/>
      <c r="F72" s="34" t="s">
        <v>383</v>
      </c>
      <c r="G72" s="34"/>
      <c r="H72" s="34"/>
      <c r="I72" s="34"/>
      <c r="J72" s="34"/>
      <c r="K72" s="34"/>
      <c r="L72" s="34"/>
    </row>
    <row r="73" spans="1:13">
      <c r="A73" s="70"/>
      <c r="B73" s="103"/>
      <c r="C73" s="32"/>
      <c r="D73" s="4"/>
      <c r="E73" s="32"/>
      <c r="F73" s="34" t="s">
        <v>384</v>
      </c>
      <c r="G73" s="34"/>
      <c r="H73" s="34"/>
      <c r="I73" s="34"/>
      <c r="J73" s="34"/>
      <c r="K73" s="34"/>
      <c r="L73" s="34"/>
    </row>
    <row r="74" spans="1:13" ht="15.75" thickBot="1">
      <c r="A74" s="70"/>
      <c r="B74" s="103"/>
      <c r="C74" s="32"/>
      <c r="D74" s="4"/>
      <c r="E74" s="32"/>
      <c r="F74" s="29" t="s">
        <v>385</v>
      </c>
      <c r="G74" s="29"/>
      <c r="H74" s="29"/>
      <c r="I74" s="29"/>
      <c r="J74" s="29"/>
      <c r="K74" s="29"/>
      <c r="L74" s="29"/>
    </row>
    <row r="75" spans="1:13" ht="15.75" thickBot="1">
      <c r="A75" s="70"/>
      <c r="B75" s="104"/>
      <c r="C75" s="32"/>
      <c r="D75" s="89"/>
      <c r="E75" s="32"/>
      <c r="F75" s="76" t="s">
        <v>213</v>
      </c>
      <c r="G75" s="76"/>
      <c r="H75" s="76"/>
      <c r="I75" s="20"/>
      <c r="J75" s="76" t="s">
        <v>386</v>
      </c>
      <c r="K75" s="76"/>
      <c r="L75" s="76"/>
    </row>
    <row r="76" spans="1:13">
      <c r="A76" s="70"/>
      <c r="B76" s="97" t="s">
        <v>369</v>
      </c>
      <c r="C76" s="40"/>
      <c r="D76" s="97" t="s">
        <v>27</v>
      </c>
      <c r="E76" s="40"/>
      <c r="F76" s="37" t="s">
        <v>160</v>
      </c>
      <c r="G76" s="39" t="s">
        <v>387</v>
      </c>
      <c r="H76" s="37" t="s">
        <v>163</v>
      </c>
      <c r="I76" s="40"/>
      <c r="J76" s="37" t="s">
        <v>160</v>
      </c>
      <c r="K76" s="39">
        <v>42.3</v>
      </c>
      <c r="L76" s="41"/>
    </row>
    <row r="77" spans="1:13">
      <c r="A77" s="70"/>
      <c r="B77" s="35"/>
      <c r="C77" s="40"/>
      <c r="D77" s="35"/>
      <c r="E77" s="40"/>
      <c r="F77" s="63"/>
      <c r="G77" s="57"/>
      <c r="H77" s="63"/>
      <c r="I77" s="40"/>
      <c r="J77" s="63"/>
      <c r="K77" s="57"/>
      <c r="L77" s="58"/>
    </row>
    <row r="78" spans="1:13">
      <c r="A78" s="70"/>
      <c r="B78" s="42" t="s">
        <v>370</v>
      </c>
      <c r="C78" s="32"/>
      <c r="D78" s="42" t="s">
        <v>27</v>
      </c>
      <c r="E78" s="32"/>
      <c r="F78" s="43" t="s">
        <v>161</v>
      </c>
      <c r="G78" s="43"/>
      <c r="H78" s="32"/>
      <c r="I78" s="32"/>
      <c r="J78" s="43">
        <v>1.6</v>
      </c>
      <c r="K78" s="43"/>
      <c r="L78" s="32"/>
    </row>
    <row r="79" spans="1:13">
      <c r="A79" s="70"/>
      <c r="B79" s="42"/>
      <c r="C79" s="32"/>
      <c r="D79" s="42"/>
      <c r="E79" s="32"/>
      <c r="F79" s="43"/>
      <c r="G79" s="43"/>
      <c r="H79" s="32"/>
      <c r="I79" s="32"/>
      <c r="J79" s="43"/>
      <c r="K79" s="43"/>
      <c r="L79" s="32"/>
    </row>
    <row r="80" spans="1:13">
      <c r="A80" s="70"/>
      <c r="B80" s="35" t="s">
        <v>370</v>
      </c>
      <c r="C80" s="40"/>
      <c r="D80" s="35" t="s">
        <v>388</v>
      </c>
      <c r="E80" s="40"/>
      <c r="F80" s="38">
        <v>7.6</v>
      </c>
      <c r="G80" s="38"/>
      <c r="H80" s="40"/>
      <c r="I80" s="40"/>
      <c r="J80" s="38">
        <v>6.7</v>
      </c>
      <c r="K80" s="38"/>
      <c r="L80" s="40"/>
    </row>
    <row r="81" spans="1:13">
      <c r="A81" s="70"/>
      <c r="B81" s="35"/>
      <c r="C81" s="40"/>
      <c r="D81" s="35"/>
      <c r="E81" s="40"/>
      <c r="F81" s="38"/>
      <c r="G81" s="38"/>
      <c r="H81" s="40"/>
      <c r="I81" s="40"/>
      <c r="J81" s="38"/>
      <c r="K81" s="38"/>
      <c r="L81" s="40"/>
    </row>
    <row r="82" spans="1:13">
      <c r="A82" s="70"/>
      <c r="B82" s="42" t="s">
        <v>389</v>
      </c>
      <c r="C82" s="32"/>
      <c r="D82" s="42" t="s">
        <v>388</v>
      </c>
      <c r="E82" s="32"/>
      <c r="F82" s="43" t="s">
        <v>161</v>
      </c>
      <c r="G82" s="43"/>
      <c r="H82" s="32"/>
      <c r="I82" s="32"/>
      <c r="J82" s="43" t="s">
        <v>390</v>
      </c>
      <c r="K82" s="43"/>
      <c r="L82" s="44" t="s">
        <v>163</v>
      </c>
    </row>
    <row r="83" spans="1:13" ht="15.75" thickBot="1">
      <c r="A83" s="70"/>
      <c r="B83" s="42"/>
      <c r="C83" s="32"/>
      <c r="D83" s="42"/>
      <c r="E83" s="32"/>
      <c r="F83" s="55"/>
      <c r="G83" s="55"/>
      <c r="H83" s="56"/>
      <c r="I83" s="32"/>
      <c r="J83" s="55"/>
      <c r="K83" s="55"/>
      <c r="L83" s="54"/>
    </row>
    <row r="84" spans="1:13" ht="26.25" thickBot="1">
      <c r="A84" s="70"/>
      <c r="B84" s="83" t="s">
        <v>391</v>
      </c>
      <c r="C84" s="24"/>
      <c r="D84" s="24"/>
      <c r="E84" s="24"/>
      <c r="F84" s="101" t="s">
        <v>160</v>
      </c>
      <c r="G84" s="102" t="s">
        <v>392</v>
      </c>
      <c r="H84" s="101" t="s">
        <v>163</v>
      </c>
      <c r="I84" s="24"/>
      <c r="J84" s="101" t="s">
        <v>160</v>
      </c>
      <c r="K84" s="102" t="s">
        <v>393</v>
      </c>
      <c r="L84" s="101" t="s">
        <v>163</v>
      </c>
    </row>
    <row r="85" spans="1:13" ht="15.75" thickTop="1">
      <c r="A85" s="70"/>
      <c r="B85" s="28"/>
      <c r="C85" s="28"/>
      <c r="D85" s="28"/>
      <c r="E85" s="28"/>
      <c r="F85" s="28"/>
      <c r="G85" s="28"/>
      <c r="H85" s="28"/>
      <c r="I85" s="28"/>
      <c r="J85" s="28"/>
      <c r="K85" s="28"/>
      <c r="L85" s="28"/>
      <c r="M85" s="28"/>
    </row>
    <row r="86" spans="1:13">
      <c r="A86" s="70"/>
      <c r="B86" s="28"/>
      <c r="C86" s="28"/>
      <c r="D86" s="28"/>
      <c r="E86" s="28"/>
      <c r="F86" s="28"/>
      <c r="G86" s="28"/>
      <c r="H86" s="28"/>
      <c r="I86" s="28"/>
      <c r="J86" s="28"/>
      <c r="K86" s="28"/>
      <c r="L86" s="28"/>
    </row>
    <row r="87" spans="1:13">
      <c r="A87" s="70"/>
      <c r="B87" s="16"/>
      <c r="C87" s="16"/>
      <c r="D87" s="16"/>
      <c r="E87" s="16"/>
      <c r="F87" s="16"/>
      <c r="G87" s="16"/>
      <c r="H87" s="16"/>
      <c r="I87" s="16"/>
      <c r="J87" s="16"/>
      <c r="K87" s="16"/>
      <c r="L87" s="16"/>
    </row>
    <row r="88" spans="1:13" ht="23.25">
      <c r="A88" s="70"/>
      <c r="B88" s="103" t="s">
        <v>378</v>
      </c>
      <c r="C88" s="32"/>
      <c r="D88" s="18" t="s">
        <v>379</v>
      </c>
      <c r="E88" s="32"/>
      <c r="F88" s="34" t="s">
        <v>381</v>
      </c>
      <c r="G88" s="34"/>
      <c r="H88" s="34"/>
      <c r="I88" s="34"/>
      <c r="J88" s="34"/>
      <c r="K88" s="34"/>
      <c r="L88" s="34"/>
    </row>
    <row r="89" spans="1:13">
      <c r="A89" s="70"/>
      <c r="B89" s="103"/>
      <c r="C89" s="32"/>
      <c r="D89" s="18" t="s">
        <v>380</v>
      </c>
      <c r="E89" s="32"/>
      <c r="F89" s="34" t="s">
        <v>382</v>
      </c>
      <c r="G89" s="34"/>
      <c r="H89" s="34"/>
      <c r="I89" s="34"/>
      <c r="J89" s="34"/>
      <c r="K89" s="34"/>
      <c r="L89" s="34"/>
    </row>
    <row r="90" spans="1:13">
      <c r="A90" s="70"/>
      <c r="B90" s="103"/>
      <c r="C90" s="32"/>
      <c r="D90" s="4"/>
      <c r="E90" s="32"/>
      <c r="F90" s="34" t="s">
        <v>383</v>
      </c>
      <c r="G90" s="34"/>
      <c r="H90" s="34"/>
      <c r="I90" s="34"/>
      <c r="J90" s="34"/>
      <c r="K90" s="34"/>
      <c r="L90" s="34"/>
    </row>
    <row r="91" spans="1:13">
      <c r="A91" s="70"/>
      <c r="B91" s="103"/>
      <c r="C91" s="32"/>
      <c r="D91" s="4"/>
      <c r="E91" s="32"/>
      <c r="F91" s="34" t="s">
        <v>384</v>
      </c>
      <c r="G91" s="34"/>
      <c r="H91" s="34"/>
      <c r="I91" s="34"/>
      <c r="J91" s="34"/>
      <c r="K91" s="34"/>
      <c r="L91" s="34"/>
    </row>
    <row r="92" spans="1:13" ht="15.75" thickBot="1">
      <c r="A92" s="70"/>
      <c r="B92" s="103"/>
      <c r="C92" s="32"/>
      <c r="D92" s="4"/>
      <c r="E92" s="32"/>
      <c r="F92" s="29" t="s">
        <v>394</v>
      </c>
      <c r="G92" s="29"/>
      <c r="H92" s="29"/>
      <c r="I92" s="29"/>
      <c r="J92" s="29"/>
      <c r="K92" s="29"/>
      <c r="L92" s="29"/>
    </row>
    <row r="93" spans="1:13" ht="15.75" thickBot="1">
      <c r="A93" s="70"/>
      <c r="B93" s="104"/>
      <c r="C93" s="32"/>
      <c r="D93" s="89"/>
      <c r="E93" s="32"/>
      <c r="F93" s="76" t="s">
        <v>213</v>
      </c>
      <c r="G93" s="76"/>
      <c r="H93" s="76"/>
      <c r="I93" s="20"/>
      <c r="J93" s="76" t="s">
        <v>386</v>
      </c>
      <c r="K93" s="76"/>
      <c r="L93" s="76"/>
    </row>
    <row r="94" spans="1:13">
      <c r="A94" s="70"/>
      <c r="B94" s="97" t="s">
        <v>369</v>
      </c>
      <c r="C94" s="40"/>
      <c r="D94" s="97" t="s">
        <v>27</v>
      </c>
      <c r="E94" s="40"/>
      <c r="F94" s="37" t="s">
        <v>160</v>
      </c>
      <c r="G94" s="39" t="s">
        <v>395</v>
      </c>
      <c r="H94" s="37" t="s">
        <v>163</v>
      </c>
      <c r="I94" s="40"/>
      <c r="J94" s="37" t="s">
        <v>160</v>
      </c>
      <c r="K94" s="39">
        <v>13.3</v>
      </c>
      <c r="L94" s="41"/>
    </row>
    <row r="95" spans="1:13">
      <c r="A95" s="70"/>
      <c r="B95" s="35"/>
      <c r="C95" s="40"/>
      <c r="D95" s="35"/>
      <c r="E95" s="40"/>
      <c r="F95" s="63"/>
      <c r="G95" s="57"/>
      <c r="H95" s="63"/>
      <c r="I95" s="40"/>
      <c r="J95" s="63"/>
      <c r="K95" s="57"/>
      <c r="L95" s="58"/>
    </row>
    <row r="96" spans="1:13">
      <c r="A96" s="70"/>
      <c r="B96" s="42" t="s">
        <v>370</v>
      </c>
      <c r="C96" s="32"/>
      <c r="D96" s="42" t="s">
        <v>27</v>
      </c>
      <c r="E96" s="32"/>
      <c r="F96" s="43">
        <v>1.2</v>
      </c>
      <c r="G96" s="43"/>
      <c r="H96" s="32"/>
      <c r="I96" s="32"/>
      <c r="J96" s="43">
        <v>2.5</v>
      </c>
      <c r="K96" s="43"/>
      <c r="L96" s="32"/>
    </row>
    <row r="97" spans="1:13">
      <c r="A97" s="70"/>
      <c r="B97" s="42"/>
      <c r="C97" s="32"/>
      <c r="D97" s="42"/>
      <c r="E97" s="32"/>
      <c r="F97" s="43"/>
      <c r="G97" s="43"/>
      <c r="H97" s="32"/>
      <c r="I97" s="32"/>
      <c r="J97" s="43"/>
      <c r="K97" s="43"/>
      <c r="L97" s="32"/>
    </row>
    <row r="98" spans="1:13">
      <c r="A98" s="70"/>
      <c r="B98" s="35" t="s">
        <v>370</v>
      </c>
      <c r="C98" s="40"/>
      <c r="D98" s="35" t="s">
        <v>388</v>
      </c>
      <c r="E98" s="40"/>
      <c r="F98" s="38">
        <v>10.199999999999999</v>
      </c>
      <c r="G98" s="38"/>
      <c r="H98" s="40"/>
      <c r="I98" s="40"/>
      <c r="J98" s="38">
        <v>7.9</v>
      </c>
      <c r="K98" s="38"/>
      <c r="L98" s="40"/>
    </row>
    <row r="99" spans="1:13">
      <c r="A99" s="70"/>
      <c r="B99" s="35"/>
      <c r="C99" s="40"/>
      <c r="D99" s="35"/>
      <c r="E99" s="40"/>
      <c r="F99" s="38"/>
      <c r="G99" s="38"/>
      <c r="H99" s="40"/>
      <c r="I99" s="40"/>
      <c r="J99" s="38"/>
      <c r="K99" s="38"/>
      <c r="L99" s="40"/>
    </row>
    <row r="100" spans="1:13" ht="27" thickBot="1">
      <c r="A100" s="70"/>
      <c r="B100" s="25" t="s">
        <v>389</v>
      </c>
      <c r="C100" s="20"/>
      <c r="D100" s="25" t="s">
        <v>388</v>
      </c>
      <c r="E100" s="20"/>
      <c r="F100" s="55" t="s">
        <v>396</v>
      </c>
      <c r="G100" s="55"/>
      <c r="H100" s="27" t="s">
        <v>163</v>
      </c>
      <c r="I100" s="20"/>
      <c r="J100" s="55" t="s">
        <v>390</v>
      </c>
      <c r="K100" s="55"/>
      <c r="L100" s="27" t="s">
        <v>163</v>
      </c>
    </row>
    <row r="101" spans="1:13" ht="26.25" thickBot="1">
      <c r="A101" s="70"/>
      <c r="B101" s="83" t="s">
        <v>391</v>
      </c>
      <c r="C101" s="24"/>
      <c r="D101" s="24"/>
      <c r="E101" s="24"/>
      <c r="F101" s="101" t="s">
        <v>160</v>
      </c>
      <c r="G101" s="102" t="s">
        <v>397</v>
      </c>
      <c r="H101" s="101" t="s">
        <v>163</v>
      </c>
      <c r="I101" s="24"/>
      <c r="J101" s="101" t="s">
        <v>160</v>
      </c>
      <c r="K101" s="102" t="s">
        <v>398</v>
      </c>
      <c r="L101" s="101" t="s">
        <v>163</v>
      </c>
    </row>
    <row r="102" spans="1:13" ht="38.25" customHeight="1" thickTop="1">
      <c r="A102" s="70"/>
      <c r="B102" s="72" t="s">
        <v>399</v>
      </c>
      <c r="C102" s="72"/>
      <c r="D102" s="72"/>
      <c r="E102" s="72"/>
      <c r="F102" s="72"/>
      <c r="G102" s="72"/>
      <c r="H102" s="72"/>
      <c r="I102" s="72"/>
      <c r="J102" s="72"/>
      <c r="K102" s="72"/>
      <c r="L102" s="72"/>
      <c r="M102" s="72"/>
    </row>
    <row r="103" spans="1:13" ht="38.25" customHeight="1">
      <c r="A103" s="70"/>
      <c r="B103" s="72" t="s">
        <v>400</v>
      </c>
      <c r="C103" s="72"/>
      <c r="D103" s="72"/>
      <c r="E103" s="72"/>
      <c r="F103" s="72"/>
      <c r="G103" s="72"/>
      <c r="H103" s="72"/>
      <c r="I103" s="72"/>
      <c r="J103" s="72"/>
      <c r="K103" s="72"/>
      <c r="L103" s="72"/>
      <c r="M103" s="72"/>
    </row>
    <row r="104" spans="1:13">
      <c r="A104" s="70"/>
      <c r="B104" s="72" t="s">
        <v>401</v>
      </c>
      <c r="C104" s="72"/>
      <c r="D104" s="72"/>
      <c r="E104" s="72"/>
      <c r="F104" s="72"/>
      <c r="G104" s="72"/>
      <c r="H104" s="72"/>
      <c r="I104" s="72"/>
      <c r="J104" s="72"/>
      <c r="K104" s="72"/>
      <c r="L104" s="72"/>
      <c r="M104" s="72"/>
    </row>
  </sheetData>
  <mergeCells count="297">
    <mergeCell ref="B103:M103"/>
    <mergeCell ref="B104:M104"/>
    <mergeCell ref="B22:M22"/>
    <mergeCell ref="B31:M31"/>
    <mergeCell ref="B47:M47"/>
    <mergeCell ref="B67:M67"/>
    <mergeCell ref="B85:M85"/>
    <mergeCell ref="B102:M102"/>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98:I99"/>
    <mergeCell ref="J98:K99"/>
    <mergeCell ref="L98:L99"/>
    <mergeCell ref="F100:G100"/>
    <mergeCell ref="J100:K100"/>
    <mergeCell ref="A1:A2"/>
    <mergeCell ref="B1:M1"/>
    <mergeCell ref="B2:M2"/>
    <mergeCell ref="B3:M3"/>
    <mergeCell ref="A4:A104"/>
    <mergeCell ref="H96:H97"/>
    <mergeCell ref="I96:I97"/>
    <mergeCell ref="J96:K97"/>
    <mergeCell ref="L96:L97"/>
    <mergeCell ref="B98:B99"/>
    <mergeCell ref="C98:C99"/>
    <mergeCell ref="D98:D99"/>
    <mergeCell ref="E98:E99"/>
    <mergeCell ref="F98:G99"/>
    <mergeCell ref="H98:H99"/>
    <mergeCell ref="H94:H95"/>
    <mergeCell ref="I94:I95"/>
    <mergeCell ref="J94:J95"/>
    <mergeCell ref="K94:K95"/>
    <mergeCell ref="L94:L95"/>
    <mergeCell ref="B96:B97"/>
    <mergeCell ref="C96:C97"/>
    <mergeCell ref="D96:D97"/>
    <mergeCell ref="E96:E97"/>
    <mergeCell ref="F96:G97"/>
    <mergeCell ref="F91:L91"/>
    <mergeCell ref="F92:L92"/>
    <mergeCell ref="F93:H93"/>
    <mergeCell ref="J93:L93"/>
    <mergeCell ref="B94:B95"/>
    <mergeCell ref="C94:C95"/>
    <mergeCell ref="D94:D95"/>
    <mergeCell ref="E94:E95"/>
    <mergeCell ref="F94:F95"/>
    <mergeCell ref="G94:G95"/>
    <mergeCell ref="I82:I83"/>
    <mergeCell ref="J82:K83"/>
    <mergeCell ref="L82:L83"/>
    <mergeCell ref="B86:L86"/>
    <mergeCell ref="B88:B93"/>
    <mergeCell ref="C88:C93"/>
    <mergeCell ref="E88:E93"/>
    <mergeCell ref="F88:L88"/>
    <mergeCell ref="F89:L89"/>
    <mergeCell ref="F90:L90"/>
    <mergeCell ref="B82:B83"/>
    <mergeCell ref="C82:C83"/>
    <mergeCell ref="D82:D83"/>
    <mergeCell ref="E82:E83"/>
    <mergeCell ref="F82:G83"/>
    <mergeCell ref="H82:H83"/>
    <mergeCell ref="L78:L79"/>
    <mergeCell ref="B80:B81"/>
    <mergeCell ref="C80:C81"/>
    <mergeCell ref="D80:D81"/>
    <mergeCell ref="E80:E81"/>
    <mergeCell ref="F80:G81"/>
    <mergeCell ref="H80:H81"/>
    <mergeCell ref="I80:I81"/>
    <mergeCell ref="J80:K81"/>
    <mergeCell ref="L80:L81"/>
    <mergeCell ref="K76:K77"/>
    <mergeCell ref="L76:L77"/>
    <mergeCell ref="B78:B79"/>
    <mergeCell ref="C78:C79"/>
    <mergeCell ref="D78:D79"/>
    <mergeCell ref="E78:E79"/>
    <mergeCell ref="F78:G79"/>
    <mergeCell ref="H78:H79"/>
    <mergeCell ref="I78:I79"/>
    <mergeCell ref="J78:K79"/>
    <mergeCell ref="J75:L75"/>
    <mergeCell ref="B76:B77"/>
    <mergeCell ref="C76:C77"/>
    <mergeCell ref="D76:D77"/>
    <mergeCell ref="E76:E77"/>
    <mergeCell ref="F76:F77"/>
    <mergeCell ref="G76:G77"/>
    <mergeCell ref="H76:H77"/>
    <mergeCell ref="I76:I77"/>
    <mergeCell ref="J76:J77"/>
    <mergeCell ref="B68:L68"/>
    <mergeCell ref="B70:B75"/>
    <mergeCell ref="C70:C75"/>
    <mergeCell ref="E70:E75"/>
    <mergeCell ref="F70:L70"/>
    <mergeCell ref="F71:L71"/>
    <mergeCell ref="F72:L72"/>
    <mergeCell ref="F73:L73"/>
    <mergeCell ref="F74:L74"/>
    <mergeCell ref="F75:H75"/>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I61:I62"/>
    <mergeCell ref="J61:J62"/>
    <mergeCell ref="K61:L62"/>
    <mergeCell ref="M61:M62"/>
    <mergeCell ref="B63:B64"/>
    <mergeCell ref="C63:C64"/>
    <mergeCell ref="D63:D64"/>
    <mergeCell ref="E63:E64"/>
    <mergeCell ref="F63:F64"/>
    <mergeCell ref="G63:G64"/>
    <mergeCell ref="I59:I60"/>
    <mergeCell ref="J59:J60"/>
    <mergeCell ref="K59:L60"/>
    <mergeCell ref="M59:M60"/>
    <mergeCell ref="B61:B62"/>
    <mergeCell ref="C61:C62"/>
    <mergeCell ref="D61:D62"/>
    <mergeCell ref="E61:F62"/>
    <mergeCell ref="G61:G62"/>
    <mergeCell ref="H61:H62"/>
    <mergeCell ref="B59:B60"/>
    <mergeCell ref="C59:C60"/>
    <mergeCell ref="D59:D60"/>
    <mergeCell ref="E59:F60"/>
    <mergeCell ref="G59:G60"/>
    <mergeCell ref="H59:H60"/>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B48:M48"/>
    <mergeCell ref="C50:G50"/>
    <mergeCell ref="I50:M50"/>
    <mergeCell ref="B51:B52"/>
    <mergeCell ref="D51:D52"/>
    <mergeCell ref="E51:G52"/>
    <mergeCell ref="H51:H52"/>
    <mergeCell ref="J51:J52"/>
    <mergeCell ref="K51:M52"/>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L40"/>
    <mergeCell ref="M39:M40"/>
    <mergeCell ref="B41:B42"/>
    <mergeCell ref="C41:C42"/>
    <mergeCell ref="D41:D42"/>
    <mergeCell ref="E41:F42"/>
    <mergeCell ref="G41:G42"/>
    <mergeCell ref="H41:H42"/>
    <mergeCell ref="B39:B40"/>
    <mergeCell ref="C39:C40"/>
    <mergeCell ref="D39:D40"/>
    <mergeCell ref="E39:F40"/>
    <mergeCell ref="G39:G40"/>
    <mergeCell ref="H39:H40"/>
    <mergeCell ref="H37:H38"/>
    <mergeCell ref="I37:I38"/>
    <mergeCell ref="J37:J38"/>
    <mergeCell ref="K37:K38"/>
    <mergeCell ref="L37:L38"/>
    <mergeCell ref="M37:M38"/>
    <mergeCell ref="B37:B38"/>
    <mergeCell ref="C37:C38"/>
    <mergeCell ref="D37:D38"/>
    <mergeCell ref="E37:E38"/>
    <mergeCell ref="F37:F38"/>
    <mergeCell ref="G37:G38"/>
    <mergeCell ref="B32:M32"/>
    <mergeCell ref="C34:G34"/>
    <mergeCell ref="I34:M34"/>
    <mergeCell ref="B35:B36"/>
    <mergeCell ref="D35:D36"/>
    <mergeCell ref="E35:G36"/>
    <mergeCell ref="H35:H36"/>
    <mergeCell ref="J35:J36"/>
    <mergeCell ref="K35:M36"/>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3:I23"/>
    <mergeCell ref="B25:B26"/>
    <mergeCell ref="C25:E25"/>
    <mergeCell ref="C26:E26"/>
    <mergeCell ref="F25:F26"/>
    <mergeCell ref="G25:I25"/>
    <mergeCell ref="G26:I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31.42578125" customWidth="1"/>
    <col min="3" max="3" width="6" customWidth="1"/>
  </cols>
  <sheetData>
    <row r="1" spans="1:3" ht="15" customHeight="1">
      <c r="A1" s="7" t="s">
        <v>402</v>
      </c>
      <c r="B1" s="7" t="s">
        <v>1</v>
      </c>
      <c r="C1" s="7"/>
    </row>
    <row r="2" spans="1:3" ht="15" customHeight="1">
      <c r="A2" s="7"/>
      <c r="B2" s="7" t="s">
        <v>2</v>
      </c>
      <c r="C2" s="7"/>
    </row>
    <row r="3" spans="1:3" ht="45">
      <c r="A3" s="3" t="s">
        <v>403</v>
      </c>
      <c r="B3" s="69"/>
      <c r="C3" s="69"/>
    </row>
    <row r="4" spans="1:3">
      <c r="A4" s="70" t="s">
        <v>402</v>
      </c>
      <c r="B4" s="71" t="s">
        <v>402</v>
      </c>
      <c r="C4" s="71"/>
    </row>
    <row r="5" spans="1:3" ht="382.5" customHeight="1">
      <c r="A5" s="70"/>
      <c r="B5" s="72" t="s">
        <v>404</v>
      </c>
      <c r="C5" s="72"/>
    </row>
    <row r="6" spans="1:3" ht="409.6" customHeight="1">
      <c r="A6" s="70"/>
      <c r="B6" s="72" t="s">
        <v>405</v>
      </c>
      <c r="C6" s="72"/>
    </row>
    <row r="7" spans="1:3" ht="51" customHeight="1">
      <c r="A7" s="70"/>
      <c r="B7" s="72" t="s">
        <v>406</v>
      </c>
      <c r="C7" s="72"/>
    </row>
    <row r="8" spans="1:3">
      <c r="A8" s="70"/>
      <c r="B8" s="28"/>
      <c r="C8" s="28"/>
    </row>
    <row r="9" spans="1:3">
      <c r="A9" s="70"/>
      <c r="B9" s="16"/>
      <c r="C9" s="16"/>
    </row>
    <row r="10" spans="1:3">
      <c r="A10" s="70"/>
      <c r="B10" s="21" t="s">
        <v>407</v>
      </c>
      <c r="C10" s="23">
        <v>17.440000000000001</v>
      </c>
    </row>
    <row r="11" spans="1:3">
      <c r="A11" s="70"/>
      <c r="B11" s="25" t="s">
        <v>408</v>
      </c>
      <c r="C11" s="26">
        <v>3.12</v>
      </c>
    </row>
    <row r="12" spans="1:3">
      <c r="A12" s="70"/>
      <c r="B12" s="21" t="s">
        <v>409</v>
      </c>
      <c r="C12" s="23">
        <v>1.62</v>
      </c>
    </row>
    <row r="13" spans="1:3">
      <c r="A13" s="70"/>
      <c r="B13" s="25" t="s">
        <v>410</v>
      </c>
      <c r="C13" s="26">
        <v>4.92</v>
      </c>
    </row>
    <row r="14" spans="1:3" ht="51" customHeight="1">
      <c r="A14" s="70"/>
      <c r="B14" s="72" t="s">
        <v>411</v>
      </c>
      <c r="C14" s="72"/>
    </row>
  </sheetData>
  <mergeCells count="11">
    <mergeCell ref="B14:C14"/>
    <mergeCell ref="B8:C8"/>
    <mergeCell ref="A1:A2"/>
    <mergeCell ref="B1:C1"/>
    <mergeCell ref="B2:C2"/>
    <mergeCell ref="B3:C3"/>
    <mergeCell ref="A4:A14"/>
    <mergeCell ref="B4:C4"/>
    <mergeCell ref="B5:C5"/>
    <mergeCell ref="B6:C6"/>
    <mergeCell ref="B7:C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27" bestFit="1" customWidth="1"/>
    <col min="2" max="2" width="36.5703125" bestFit="1" customWidth="1"/>
    <col min="3" max="3" width="7.28515625" customWidth="1"/>
    <col min="4" max="4" width="22.28515625" customWidth="1"/>
    <col min="5" max="5" width="5.7109375" customWidth="1"/>
    <col min="6" max="6" width="33.28515625" customWidth="1"/>
    <col min="7" max="7" width="7.28515625" customWidth="1"/>
    <col min="8" max="8" width="21.85546875" customWidth="1"/>
    <col min="9" max="10" width="33.28515625" customWidth="1"/>
    <col min="11" max="11" width="7.28515625" customWidth="1"/>
    <col min="12" max="12" width="22.28515625" customWidth="1"/>
    <col min="13" max="13" width="5.7109375" customWidth="1"/>
    <col min="14" max="14" width="33.28515625" customWidth="1"/>
    <col min="15" max="15" width="7.28515625" customWidth="1"/>
    <col min="16" max="16" width="21.85546875" customWidth="1"/>
    <col min="17" max="17" width="33.28515625" customWidth="1"/>
  </cols>
  <sheetData>
    <row r="1" spans="1:17" ht="15" customHeight="1">
      <c r="A1" s="7" t="s">
        <v>412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413</v>
      </c>
      <c r="B3" s="69"/>
      <c r="C3" s="69"/>
      <c r="D3" s="69"/>
      <c r="E3" s="69"/>
      <c r="F3" s="69"/>
      <c r="G3" s="69"/>
      <c r="H3" s="69"/>
      <c r="I3" s="69"/>
      <c r="J3" s="69"/>
      <c r="K3" s="69"/>
      <c r="L3" s="69"/>
      <c r="M3" s="69"/>
      <c r="N3" s="69"/>
      <c r="O3" s="69"/>
      <c r="P3" s="69"/>
      <c r="Q3" s="69"/>
    </row>
    <row r="4" spans="1:17">
      <c r="A4" s="70" t="s">
        <v>412</v>
      </c>
      <c r="B4" s="71" t="s">
        <v>412</v>
      </c>
      <c r="C4" s="71"/>
      <c r="D4" s="71"/>
      <c r="E4" s="71"/>
      <c r="F4" s="71"/>
      <c r="G4" s="71"/>
      <c r="H4" s="71"/>
      <c r="I4" s="71"/>
      <c r="J4" s="71"/>
      <c r="K4" s="71"/>
      <c r="L4" s="71"/>
      <c r="M4" s="71"/>
      <c r="N4" s="71"/>
      <c r="O4" s="71"/>
      <c r="P4" s="71"/>
      <c r="Q4" s="71"/>
    </row>
    <row r="5" spans="1:17" ht="25.5" customHeight="1">
      <c r="A5" s="70"/>
      <c r="B5" s="72" t="s">
        <v>414</v>
      </c>
      <c r="C5" s="72"/>
      <c r="D5" s="72"/>
      <c r="E5" s="72"/>
      <c r="F5" s="72"/>
      <c r="G5" s="72"/>
      <c r="H5" s="72"/>
      <c r="I5" s="72"/>
      <c r="J5" s="72"/>
      <c r="K5" s="72"/>
      <c r="L5" s="72"/>
      <c r="M5" s="72"/>
      <c r="N5" s="72"/>
      <c r="O5" s="72"/>
      <c r="P5" s="72"/>
      <c r="Q5" s="72"/>
    </row>
    <row r="6" spans="1:17">
      <c r="A6" s="70"/>
      <c r="B6" s="72" t="s">
        <v>415</v>
      </c>
      <c r="C6" s="72"/>
      <c r="D6" s="72"/>
      <c r="E6" s="72"/>
      <c r="F6" s="72"/>
      <c r="G6" s="72"/>
      <c r="H6" s="72"/>
      <c r="I6" s="72"/>
      <c r="J6" s="72"/>
      <c r="K6" s="72"/>
      <c r="L6" s="72"/>
      <c r="M6" s="72"/>
      <c r="N6" s="72"/>
      <c r="O6" s="72"/>
      <c r="P6" s="72"/>
      <c r="Q6" s="72"/>
    </row>
    <row r="7" spans="1:17">
      <c r="A7" s="70"/>
      <c r="B7" s="28"/>
      <c r="C7" s="28"/>
      <c r="D7" s="28"/>
      <c r="E7" s="28"/>
      <c r="F7" s="28"/>
      <c r="G7" s="28"/>
      <c r="H7" s="28"/>
      <c r="I7" s="28"/>
      <c r="J7" s="28"/>
      <c r="K7" s="28"/>
      <c r="L7" s="28"/>
      <c r="M7" s="28"/>
      <c r="N7" s="28"/>
      <c r="O7" s="28"/>
      <c r="P7" s="28"/>
      <c r="Q7" s="28"/>
    </row>
    <row r="8" spans="1:17">
      <c r="A8" s="70"/>
      <c r="B8" s="16"/>
      <c r="C8" s="16"/>
      <c r="D8" s="16"/>
      <c r="E8" s="16"/>
      <c r="F8" s="16"/>
      <c r="G8" s="16"/>
      <c r="H8" s="16"/>
      <c r="I8" s="16"/>
      <c r="J8" s="16"/>
      <c r="K8" s="16"/>
      <c r="L8" s="16"/>
      <c r="M8" s="16"/>
      <c r="N8" s="16"/>
      <c r="O8" s="16"/>
      <c r="P8" s="16"/>
      <c r="Q8" s="16"/>
    </row>
    <row r="9" spans="1:17" ht="15.75" thickBot="1">
      <c r="A9" s="70"/>
      <c r="B9" s="17"/>
      <c r="C9" s="29" t="s">
        <v>155</v>
      </c>
      <c r="D9" s="29"/>
      <c r="E9" s="29"/>
      <c r="F9" s="29"/>
      <c r="G9" s="29"/>
      <c r="H9" s="29"/>
      <c r="I9" s="29"/>
      <c r="J9" s="20"/>
      <c r="K9" s="29" t="s">
        <v>156</v>
      </c>
      <c r="L9" s="29"/>
      <c r="M9" s="29"/>
      <c r="N9" s="29"/>
      <c r="O9" s="29"/>
      <c r="P9" s="29"/>
      <c r="Q9" s="29"/>
    </row>
    <row r="10" spans="1:17">
      <c r="A10" s="70"/>
      <c r="B10" s="30"/>
      <c r="C10" s="31" t="s">
        <v>157</v>
      </c>
      <c r="D10" s="31"/>
      <c r="E10" s="31"/>
      <c r="F10" s="33"/>
      <c r="G10" s="31" t="s">
        <v>158</v>
      </c>
      <c r="H10" s="31"/>
      <c r="I10" s="31"/>
      <c r="J10" s="32"/>
      <c r="K10" s="31" t="s">
        <v>157</v>
      </c>
      <c r="L10" s="31"/>
      <c r="M10" s="31"/>
      <c r="N10" s="33"/>
      <c r="O10" s="31" t="s">
        <v>158</v>
      </c>
      <c r="P10" s="31"/>
      <c r="Q10" s="31"/>
    </row>
    <row r="11" spans="1:17" ht="15.75" thickBot="1">
      <c r="A11" s="70"/>
      <c r="B11" s="30"/>
      <c r="C11" s="29">
        <v>2015</v>
      </c>
      <c r="D11" s="29"/>
      <c r="E11" s="29"/>
      <c r="F11" s="32"/>
      <c r="G11" s="29">
        <v>2014</v>
      </c>
      <c r="H11" s="29"/>
      <c r="I11" s="29"/>
      <c r="J11" s="32"/>
      <c r="K11" s="29">
        <v>2015</v>
      </c>
      <c r="L11" s="29"/>
      <c r="M11" s="29"/>
      <c r="N11" s="32"/>
      <c r="O11" s="29">
        <v>2014</v>
      </c>
      <c r="P11" s="29"/>
      <c r="Q11" s="29"/>
    </row>
    <row r="12" spans="1:17" ht="38.25">
      <c r="A12" s="70"/>
      <c r="B12" s="106" t="s">
        <v>416</v>
      </c>
      <c r="C12" s="41"/>
      <c r="D12" s="41"/>
      <c r="E12" s="41"/>
      <c r="F12" s="24"/>
      <c r="G12" s="41"/>
      <c r="H12" s="41"/>
      <c r="I12" s="41"/>
      <c r="J12" s="24"/>
      <c r="K12" s="41"/>
      <c r="L12" s="41"/>
      <c r="M12" s="41"/>
      <c r="N12" s="24"/>
      <c r="O12" s="41"/>
      <c r="P12" s="41"/>
      <c r="Q12" s="41"/>
    </row>
    <row r="13" spans="1:17" ht="23.25" customHeight="1">
      <c r="A13" s="70"/>
      <c r="B13" s="86" t="s">
        <v>39</v>
      </c>
      <c r="C13" s="44" t="s">
        <v>160</v>
      </c>
      <c r="D13" s="43" t="s">
        <v>417</v>
      </c>
      <c r="E13" s="44" t="s">
        <v>163</v>
      </c>
      <c r="F13" s="32"/>
      <c r="G13" s="44" t="s">
        <v>160</v>
      </c>
      <c r="H13" s="43">
        <v>223.5</v>
      </c>
      <c r="I13" s="32"/>
      <c r="J13" s="32"/>
      <c r="K13" s="44" t="s">
        <v>160</v>
      </c>
      <c r="L13" s="43" t="s">
        <v>418</v>
      </c>
      <c r="M13" s="44" t="s">
        <v>163</v>
      </c>
      <c r="N13" s="32"/>
      <c r="O13" s="44" t="s">
        <v>160</v>
      </c>
      <c r="P13" s="43">
        <v>560.70000000000005</v>
      </c>
      <c r="Q13" s="32"/>
    </row>
    <row r="14" spans="1:17">
      <c r="A14" s="70"/>
      <c r="B14" s="86"/>
      <c r="C14" s="44"/>
      <c r="D14" s="43"/>
      <c r="E14" s="44"/>
      <c r="F14" s="32"/>
      <c r="G14" s="44"/>
      <c r="H14" s="43"/>
      <c r="I14" s="32"/>
      <c r="J14" s="32"/>
      <c r="K14" s="44"/>
      <c r="L14" s="43"/>
      <c r="M14" s="44"/>
      <c r="N14" s="32"/>
      <c r="O14" s="44"/>
      <c r="P14" s="43"/>
      <c r="Q14" s="32"/>
    </row>
    <row r="15" spans="1:17" ht="22.5" customHeight="1">
      <c r="A15" s="70"/>
      <c r="B15" s="88" t="s">
        <v>419</v>
      </c>
      <c r="C15" s="38" t="s">
        <v>187</v>
      </c>
      <c r="D15" s="38"/>
      <c r="E15" s="36" t="s">
        <v>163</v>
      </c>
      <c r="F15" s="40"/>
      <c r="G15" s="38">
        <v>10.8</v>
      </c>
      <c r="H15" s="38"/>
      <c r="I15" s="40"/>
      <c r="J15" s="40"/>
      <c r="K15" s="38">
        <v>362</v>
      </c>
      <c r="L15" s="38"/>
      <c r="M15" s="40"/>
      <c r="N15" s="40"/>
      <c r="O15" s="38">
        <v>66.599999999999994</v>
      </c>
      <c r="P15" s="38"/>
      <c r="Q15" s="40"/>
    </row>
    <row r="16" spans="1:17" ht="15.75" thickBot="1">
      <c r="A16" s="70"/>
      <c r="B16" s="88"/>
      <c r="C16" s="45"/>
      <c r="D16" s="45"/>
      <c r="E16" s="46"/>
      <c r="F16" s="40"/>
      <c r="G16" s="45"/>
      <c r="H16" s="45"/>
      <c r="I16" s="47"/>
      <c r="J16" s="40"/>
      <c r="K16" s="45"/>
      <c r="L16" s="45"/>
      <c r="M16" s="47"/>
      <c r="N16" s="40"/>
      <c r="O16" s="45"/>
      <c r="P16" s="45"/>
      <c r="Q16" s="47"/>
    </row>
    <row r="17" spans="1:17">
      <c r="A17" s="70"/>
      <c r="B17" s="84" t="s">
        <v>41</v>
      </c>
      <c r="C17" s="48" t="s">
        <v>160</v>
      </c>
      <c r="D17" s="50" t="s">
        <v>420</v>
      </c>
      <c r="E17" s="48" t="s">
        <v>163</v>
      </c>
      <c r="F17" s="32"/>
      <c r="G17" s="48" t="s">
        <v>160</v>
      </c>
      <c r="H17" s="50">
        <v>234.3</v>
      </c>
      <c r="I17" s="33"/>
      <c r="J17" s="32"/>
      <c r="K17" s="48" t="s">
        <v>160</v>
      </c>
      <c r="L17" s="50" t="s">
        <v>421</v>
      </c>
      <c r="M17" s="48" t="s">
        <v>163</v>
      </c>
      <c r="N17" s="32"/>
      <c r="O17" s="48" t="s">
        <v>160</v>
      </c>
      <c r="P17" s="50">
        <v>627.29999999999995</v>
      </c>
      <c r="Q17" s="33"/>
    </row>
    <row r="18" spans="1:17">
      <c r="A18" s="70"/>
      <c r="B18" s="84"/>
      <c r="C18" s="66"/>
      <c r="D18" s="65"/>
      <c r="E18" s="66"/>
      <c r="F18" s="32"/>
      <c r="G18" s="66"/>
      <c r="H18" s="65"/>
      <c r="I18" s="68"/>
      <c r="J18" s="32"/>
      <c r="K18" s="66"/>
      <c r="L18" s="65"/>
      <c r="M18" s="66"/>
      <c r="N18" s="32"/>
      <c r="O18" s="66"/>
      <c r="P18" s="65"/>
      <c r="Q18" s="68"/>
    </row>
    <row r="19" spans="1:17" ht="22.5" customHeight="1">
      <c r="A19" s="70"/>
      <c r="B19" s="88" t="s">
        <v>422</v>
      </c>
      <c r="C19" s="38">
        <v>0.4</v>
      </c>
      <c r="D19" s="38"/>
      <c r="E19" s="40"/>
      <c r="F19" s="40"/>
      <c r="G19" s="38">
        <v>0.5</v>
      </c>
      <c r="H19" s="38"/>
      <c r="I19" s="40"/>
      <c r="J19" s="40"/>
      <c r="K19" s="38">
        <v>1.3</v>
      </c>
      <c r="L19" s="38"/>
      <c r="M19" s="40"/>
      <c r="N19" s="40"/>
      <c r="O19" s="38">
        <v>1.3</v>
      </c>
      <c r="P19" s="38"/>
      <c r="Q19" s="40"/>
    </row>
    <row r="20" spans="1:17" ht="15.75" thickBot="1">
      <c r="A20" s="70"/>
      <c r="B20" s="88"/>
      <c r="C20" s="45"/>
      <c r="D20" s="45"/>
      <c r="E20" s="47"/>
      <c r="F20" s="40"/>
      <c r="G20" s="45"/>
      <c r="H20" s="45"/>
      <c r="I20" s="47"/>
      <c r="J20" s="40"/>
      <c r="K20" s="45"/>
      <c r="L20" s="45"/>
      <c r="M20" s="47"/>
      <c r="N20" s="40"/>
      <c r="O20" s="45"/>
      <c r="P20" s="45"/>
      <c r="Q20" s="47"/>
    </row>
    <row r="21" spans="1:17">
      <c r="A21" s="70"/>
      <c r="B21" s="84" t="s">
        <v>423</v>
      </c>
      <c r="C21" s="48" t="s">
        <v>160</v>
      </c>
      <c r="D21" s="50" t="s">
        <v>424</v>
      </c>
      <c r="E21" s="48" t="s">
        <v>163</v>
      </c>
      <c r="F21" s="32"/>
      <c r="G21" s="48" t="s">
        <v>160</v>
      </c>
      <c r="H21" s="50">
        <v>233.8</v>
      </c>
      <c r="I21" s="33"/>
      <c r="J21" s="32"/>
      <c r="K21" s="48" t="s">
        <v>160</v>
      </c>
      <c r="L21" s="50" t="s">
        <v>425</v>
      </c>
      <c r="M21" s="48" t="s">
        <v>163</v>
      </c>
      <c r="N21" s="32"/>
      <c r="O21" s="48" t="s">
        <v>160</v>
      </c>
      <c r="P21" s="50">
        <v>626</v>
      </c>
      <c r="Q21" s="33"/>
    </row>
    <row r="22" spans="1:17" ht="15.75" thickBot="1">
      <c r="A22" s="70"/>
      <c r="B22" s="84"/>
      <c r="C22" s="49"/>
      <c r="D22" s="51"/>
      <c r="E22" s="49"/>
      <c r="F22" s="32"/>
      <c r="G22" s="49"/>
      <c r="H22" s="51"/>
      <c r="I22" s="52"/>
      <c r="J22" s="32"/>
      <c r="K22" s="49"/>
      <c r="L22" s="51"/>
      <c r="M22" s="49"/>
      <c r="N22" s="32"/>
      <c r="O22" s="49"/>
      <c r="P22" s="51"/>
      <c r="Q22" s="52"/>
    </row>
    <row r="23" spans="1:17" ht="26.25" thickTop="1">
      <c r="A23" s="70"/>
      <c r="B23" s="106" t="s">
        <v>426</v>
      </c>
      <c r="C23" s="67"/>
      <c r="D23" s="67"/>
      <c r="E23" s="67"/>
      <c r="F23" s="24"/>
      <c r="G23" s="67"/>
      <c r="H23" s="67"/>
      <c r="I23" s="67"/>
      <c r="J23" s="24"/>
      <c r="K23" s="67"/>
      <c r="L23" s="67"/>
      <c r="M23" s="67"/>
      <c r="N23" s="24"/>
      <c r="O23" s="67"/>
      <c r="P23" s="67"/>
      <c r="Q23" s="67"/>
    </row>
    <row r="24" spans="1:17">
      <c r="A24" s="70"/>
      <c r="B24" s="86" t="s">
        <v>427</v>
      </c>
      <c r="C24" s="43">
        <v>427.1</v>
      </c>
      <c r="D24" s="43"/>
      <c r="E24" s="32"/>
      <c r="F24" s="32"/>
      <c r="G24" s="43">
        <v>421.2</v>
      </c>
      <c r="H24" s="43"/>
      <c r="I24" s="32"/>
      <c r="J24" s="32"/>
      <c r="K24" s="43">
        <v>425.5</v>
      </c>
      <c r="L24" s="43"/>
      <c r="M24" s="32"/>
      <c r="N24" s="32"/>
      <c r="O24" s="43">
        <v>421.1</v>
      </c>
      <c r="P24" s="43"/>
      <c r="Q24" s="32"/>
    </row>
    <row r="25" spans="1:17">
      <c r="A25" s="70"/>
      <c r="B25" s="86"/>
      <c r="C25" s="43"/>
      <c r="D25" s="43"/>
      <c r="E25" s="32"/>
      <c r="F25" s="32"/>
      <c r="G25" s="43"/>
      <c r="H25" s="43"/>
      <c r="I25" s="32"/>
      <c r="J25" s="32"/>
      <c r="K25" s="43"/>
      <c r="L25" s="43"/>
      <c r="M25" s="32"/>
      <c r="N25" s="32"/>
      <c r="O25" s="43"/>
      <c r="P25" s="43"/>
      <c r="Q25" s="32"/>
    </row>
    <row r="26" spans="1:17" ht="22.5" customHeight="1">
      <c r="A26" s="70"/>
      <c r="B26" s="88" t="s">
        <v>428</v>
      </c>
      <c r="C26" s="38" t="s">
        <v>161</v>
      </c>
      <c r="D26" s="38"/>
      <c r="E26" s="40"/>
      <c r="F26" s="40"/>
      <c r="G26" s="38">
        <v>6.1</v>
      </c>
      <c r="H26" s="38"/>
      <c r="I26" s="40"/>
      <c r="J26" s="40"/>
      <c r="K26" s="38" t="s">
        <v>161</v>
      </c>
      <c r="L26" s="38"/>
      <c r="M26" s="40"/>
      <c r="N26" s="40"/>
      <c r="O26" s="38">
        <v>6.3</v>
      </c>
      <c r="P26" s="38"/>
      <c r="Q26" s="40"/>
    </row>
    <row r="27" spans="1:17" ht="15.75" thickBot="1">
      <c r="A27" s="70"/>
      <c r="B27" s="88"/>
      <c r="C27" s="45"/>
      <c r="D27" s="45"/>
      <c r="E27" s="47"/>
      <c r="F27" s="40"/>
      <c r="G27" s="45"/>
      <c r="H27" s="45"/>
      <c r="I27" s="47"/>
      <c r="J27" s="40"/>
      <c r="K27" s="45"/>
      <c r="L27" s="45"/>
      <c r="M27" s="47"/>
      <c r="N27" s="40"/>
      <c r="O27" s="45"/>
      <c r="P27" s="45"/>
      <c r="Q27" s="47"/>
    </row>
    <row r="28" spans="1:17">
      <c r="A28" s="70"/>
      <c r="B28" s="86" t="s">
        <v>429</v>
      </c>
      <c r="C28" s="50">
        <v>427.1</v>
      </c>
      <c r="D28" s="50"/>
      <c r="E28" s="33"/>
      <c r="F28" s="32"/>
      <c r="G28" s="50">
        <v>427.3</v>
      </c>
      <c r="H28" s="50"/>
      <c r="I28" s="33"/>
      <c r="J28" s="32"/>
      <c r="K28" s="50">
        <v>425.5</v>
      </c>
      <c r="L28" s="50"/>
      <c r="M28" s="33"/>
      <c r="N28" s="32"/>
      <c r="O28" s="50">
        <v>427.4</v>
      </c>
      <c r="P28" s="50"/>
      <c r="Q28" s="33"/>
    </row>
    <row r="29" spans="1:17" ht="15.75" thickBot="1">
      <c r="A29" s="70"/>
      <c r="B29" s="86"/>
      <c r="C29" s="51"/>
      <c r="D29" s="51"/>
      <c r="E29" s="52"/>
      <c r="F29" s="32"/>
      <c r="G29" s="51"/>
      <c r="H29" s="51"/>
      <c r="I29" s="52"/>
      <c r="J29" s="32"/>
      <c r="K29" s="51"/>
      <c r="L29" s="51"/>
      <c r="M29" s="52"/>
      <c r="N29" s="32"/>
      <c r="O29" s="51"/>
      <c r="P29" s="51"/>
      <c r="Q29" s="52"/>
    </row>
    <row r="30" spans="1:17" ht="15.75" thickTop="1">
      <c r="A30" s="70"/>
      <c r="B30" s="72" t="s">
        <v>430</v>
      </c>
      <c r="C30" s="72"/>
      <c r="D30" s="72"/>
      <c r="E30" s="72"/>
      <c r="F30" s="72"/>
      <c r="G30" s="72"/>
      <c r="H30" s="72"/>
      <c r="I30" s="72"/>
      <c r="J30" s="72"/>
      <c r="K30" s="72"/>
      <c r="L30" s="72"/>
      <c r="M30" s="72"/>
      <c r="N30" s="72"/>
      <c r="O30" s="72"/>
      <c r="P30" s="72"/>
      <c r="Q30" s="72"/>
    </row>
  </sheetData>
  <mergeCells count="140">
    <mergeCell ref="A1:A2"/>
    <mergeCell ref="B1:Q1"/>
    <mergeCell ref="B2:Q2"/>
    <mergeCell ref="B3:Q3"/>
    <mergeCell ref="A4:A30"/>
    <mergeCell ref="B4:Q4"/>
    <mergeCell ref="B5:Q5"/>
    <mergeCell ref="B6:Q6"/>
    <mergeCell ref="B30:Q30"/>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0"/>
    <mergeCell ref="K11:M11"/>
    <mergeCell ref="N10:N11"/>
    <mergeCell ref="O10:Q10"/>
    <mergeCell ref="O11:Q11"/>
    <mergeCell ref="C12:E12"/>
    <mergeCell ref="G12:I12"/>
    <mergeCell ref="K12:M12"/>
    <mergeCell ref="O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25.85546875" bestFit="1" customWidth="1"/>
    <col min="3" max="3" width="2" customWidth="1"/>
    <col min="4" max="4" width="8.140625" customWidth="1"/>
    <col min="7" max="7" width="2" customWidth="1"/>
    <col min="8" max="8" width="8.140625" customWidth="1"/>
  </cols>
  <sheetData>
    <row r="1" spans="1:9" ht="15" customHeight="1">
      <c r="A1" s="7" t="s">
        <v>431</v>
      </c>
      <c r="B1" s="7" t="s">
        <v>1</v>
      </c>
      <c r="C1" s="7"/>
      <c r="D1" s="7"/>
      <c r="E1" s="7"/>
      <c r="F1" s="7"/>
      <c r="G1" s="7"/>
      <c r="H1" s="7"/>
      <c r="I1" s="7"/>
    </row>
    <row r="2" spans="1:9" ht="15" customHeight="1">
      <c r="A2" s="7"/>
      <c r="B2" s="7" t="s">
        <v>2</v>
      </c>
      <c r="C2" s="7"/>
      <c r="D2" s="7"/>
      <c r="E2" s="7"/>
      <c r="F2" s="7"/>
      <c r="G2" s="7"/>
      <c r="H2" s="7"/>
      <c r="I2" s="7"/>
    </row>
    <row r="3" spans="1:9">
      <c r="A3" s="3" t="s">
        <v>432</v>
      </c>
      <c r="B3" s="69"/>
      <c r="C3" s="69"/>
      <c r="D3" s="69"/>
      <c r="E3" s="69"/>
      <c r="F3" s="69"/>
      <c r="G3" s="69"/>
      <c r="H3" s="69"/>
      <c r="I3" s="69"/>
    </row>
    <row r="4" spans="1:9">
      <c r="A4" s="70" t="s">
        <v>431</v>
      </c>
      <c r="B4" s="71" t="s">
        <v>431</v>
      </c>
      <c r="C4" s="71"/>
      <c r="D4" s="71"/>
      <c r="E4" s="71"/>
      <c r="F4" s="71"/>
      <c r="G4" s="71"/>
      <c r="H4" s="71"/>
      <c r="I4" s="71"/>
    </row>
    <row r="5" spans="1:9">
      <c r="A5" s="70"/>
      <c r="B5" s="32" t="s">
        <v>433</v>
      </c>
      <c r="C5" s="32"/>
      <c r="D5" s="32"/>
      <c r="E5" s="32"/>
      <c r="F5" s="32"/>
      <c r="G5" s="32"/>
      <c r="H5" s="32"/>
      <c r="I5" s="32"/>
    </row>
    <row r="6" spans="1:9">
      <c r="A6" s="70"/>
      <c r="B6" s="28"/>
      <c r="C6" s="28"/>
      <c r="D6" s="28"/>
      <c r="E6" s="28"/>
      <c r="F6" s="28"/>
      <c r="G6" s="28"/>
      <c r="H6" s="28"/>
      <c r="I6" s="28"/>
    </row>
    <row r="7" spans="1:9">
      <c r="A7" s="70"/>
      <c r="B7" s="16"/>
      <c r="C7" s="16"/>
      <c r="D7" s="16"/>
      <c r="E7" s="16"/>
      <c r="F7" s="16"/>
      <c r="G7" s="16"/>
      <c r="H7" s="16"/>
      <c r="I7" s="16"/>
    </row>
    <row r="8" spans="1:9">
      <c r="A8" s="70"/>
      <c r="B8" s="32"/>
      <c r="C8" s="34" t="s">
        <v>157</v>
      </c>
      <c r="D8" s="34"/>
      <c r="E8" s="34"/>
      <c r="F8" s="32"/>
      <c r="G8" s="34" t="s">
        <v>305</v>
      </c>
      <c r="H8" s="34"/>
      <c r="I8" s="34"/>
    </row>
    <row r="9" spans="1:9" ht="15.75" thickBot="1">
      <c r="A9" s="70"/>
      <c r="B9" s="32"/>
      <c r="C9" s="29">
        <v>2015</v>
      </c>
      <c r="D9" s="29"/>
      <c r="E9" s="29"/>
      <c r="F9" s="32"/>
      <c r="G9" s="29">
        <v>2014</v>
      </c>
      <c r="H9" s="29"/>
      <c r="I9" s="29"/>
    </row>
    <row r="10" spans="1:9">
      <c r="A10" s="70"/>
      <c r="B10" s="35" t="s">
        <v>434</v>
      </c>
      <c r="C10" s="37" t="s">
        <v>160</v>
      </c>
      <c r="D10" s="39">
        <v>649.6</v>
      </c>
      <c r="E10" s="41"/>
      <c r="F10" s="40"/>
      <c r="G10" s="37" t="s">
        <v>160</v>
      </c>
      <c r="H10" s="39">
        <v>498.6</v>
      </c>
      <c r="I10" s="41"/>
    </row>
    <row r="11" spans="1:9">
      <c r="A11" s="70"/>
      <c r="B11" s="35"/>
      <c r="C11" s="36"/>
      <c r="D11" s="38"/>
      <c r="E11" s="40"/>
      <c r="F11" s="40"/>
      <c r="G11" s="36"/>
      <c r="H11" s="38"/>
      <c r="I11" s="40"/>
    </row>
    <row r="12" spans="1:9">
      <c r="A12" s="70"/>
      <c r="B12" s="42" t="s">
        <v>435</v>
      </c>
      <c r="C12" s="43">
        <v>153.4</v>
      </c>
      <c r="D12" s="43"/>
      <c r="E12" s="32"/>
      <c r="F12" s="32"/>
      <c r="G12" s="43">
        <v>118.6</v>
      </c>
      <c r="H12" s="43"/>
      <c r="I12" s="32"/>
    </row>
    <row r="13" spans="1:9">
      <c r="A13" s="70"/>
      <c r="B13" s="42"/>
      <c r="C13" s="43"/>
      <c r="D13" s="43"/>
      <c r="E13" s="32"/>
      <c r="F13" s="32"/>
      <c r="G13" s="43"/>
      <c r="H13" s="43"/>
      <c r="I13" s="32"/>
    </row>
    <row r="14" spans="1:9">
      <c r="A14" s="70"/>
      <c r="B14" s="35" t="s">
        <v>436</v>
      </c>
      <c r="C14" s="94">
        <v>1449.1</v>
      </c>
      <c r="D14" s="94"/>
      <c r="E14" s="40"/>
      <c r="F14" s="40"/>
      <c r="G14" s="94">
        <v>1335.3</v>
      </c>
      <c r="H14" s="94"/>
      <c r="I14" s="40"/>
    </row>
    <row r="15" spans="1:9">
      <c r="A15" s="70"/>
      <c r="B15" s="35"/>
      <c r="C15" s="94"/>
      <c r="D15" s="94"/>
      <c r="E15" s="40"/>
      <c r="F15" s="40"/>
      <c r="G15" s="94"/>
      <c r="H15" s="94"/>
      <c r="I15" s="40"/>
    </row>
    <row r="16" spans="1:9">
      <c r="A16" s="70"/>
      <c r="B16" s="42" t="s">
        <v>437</v>
      </c>
      <c r="C16" s="43">
        <v>127.7</v>
      </c>
      <c r="D16" s="43"/>
      <c r="E16" s="32"/>
      <c r="F16" s="32"/>
      <c r="G16" s="43">
        <v>124.5</v>
      </c>
      <c r="H16" s="43"/>
      <c r="I16" s="32"/>
    </row>
    <row r="17" spans="1:9" ht="15.75" thickBot="1">
      <c r="A17" s="70"/>
      <c r="B17" s="42"/>
      <c r="C17" s="55"/>
      <c r="D17" s="55"/>
      <c r="E17" s="56"/>
      <c r="F17" s="32"/>
      <c r="G17" s="55"/>
      <c r="H17" s="55"/>
      <c r="I17" s="56"/>
    </row>
    <row r="18" spans="1:9">
      <c r="A18" s="70"/>
      <c r="B18" s="88" t="s">
        <v>240</v>
      </c>
      <c r="C18" s="37" t="s">
        <v>160</v>
      </c>
      <c r="D18" s="77">
        <v>2379.8000000000002</v>
      </c>
      <c r="E18" s="41"/>
      <c r="F18" s="40"/>
      <c r="G18" s="37" t="s">
        <v>160</v>
      </c>
      <c r="H18" s="77">
        <v>2077</v>
      </c>
      <c r="I18" s="41"/>
    </row>
    <row r="19" spans="1:9" ht="15.75" thickBot="1">
      <c r="A19" s="70"/>
      <c r="B19" s="88"/>
      <c r="C19" s="59"/>
      <c r="D19" s="78"/>
      <c r="E19" s="61"/>
      <c r="F19" s="40"/>
      <c r="G19" s="59"/>
      <c r="H19" s="78"/>
      <c r="I19" s="61"/>
    </row>
    <row r="20" spans="1:9" ht="15.75" thickTop="1"/>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438</v>
      </c>
      <c r="B1" s="1" t="s">
        <v>1</v>
      </c>
    </row>
    <row r="2" spans="1:2">
      <c r="A2" s="7"/>
      <c r="B2" s="1" t="s">
        <v>2</v>
      </c>
    </row>
    <row r="3" spans="1:2">
      <c r="A3" s="3" t="s">
        <v>439</v>
      </c>
      <c r="B3" s="4"/>
    </row>
    <row r="4" spans="1:2">
      <c r="A4" s="70" t="s">
        <v>438</v>
      </c>
      <c r="B4" s="13" t="s">
        <v>438</v>
      </c>
    </row>
    <row r="5" spans="1:2" ht="153.75">
      <c r="A5" s="70"/>
      <c r="B5" s="14" t="s">
        <v>440</v>
      </c>
    </row>
    <row r="6" spans="1:2" ht="319.5">
      <c r="A6" s="70"/>
      <c r="B6" s="14" t="s">
        <v>441</v>
      </c>
    </row>
    <row r="7" spans="1:2" ht="102.75">
      <c r="A7" s="70"/>
      <c r="B7" s="14" t="s">
        <v>442</v>
      </c>
    </row>
    <row r="8" spans="1:2" ht="90">
      <c r="A8" s="70"/>
      <c r="B8" s="14" t="s">
        <v>443</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444</v>
      </c>
      <c r="B1" s="1" t="s">
        <v>1</v>
      </c>
    </row>
    <row r="2" spans="1:2">
      <c r="A2" s="7"/>
      <c r="B2" s="1" t="s">
        <v>2</v>
      </c>
    </row>
    <row r="3" spans="1:2" ht="30">
      <c r="A3" s="3" t="s">
        <v>445</v>
      </c>
      <c r="B3" s="4"/>
    </row>
    <row r="4" spans="1:2">
      <c r="A4" s="70" t="s">
        <v>444</v>
      </c>
      <c r="B4" s="13" t="s">
        <v>444</v>
      </c>
    </row>
    <row r="5" spans="1:2" ht="409.6">
      <c r="A5" s="70"/>
      <c r="B5" s="14" t="s">
        <v>446</v>
      </c>
    </row>
    <row r="6" spans="1:2" ht="408.75">
      <c r="A6" s="70"/>
      <c r="B6" s="14" t="s">
        <v>447</v>
      </c>
    </row>
    <row r="7" spans="1:2" ht="192">
      <c r="A7" s="70"/>
      <c r="B7" s="14" t="s">
        <v>448</v>
      </c>
    </row>
    <row r="8" spans="1:2" ht="90">
      <c r="A8" s="70"/>
      <c r="B8" s="14" t="s">
        <v>449</v>
      </c>
    </row>
    <row r="9" spans="1:2" ht="166.5">
      <c r="A9" s="70"/>
      <c r="B9" s="14" t="s">
        <v>450</v>
      </c>
    </row>
    <row r="10" spans="1:2" ht="409.6">
      <c r="A10" s="70"/>
      <c r="B10" s="14" t="s">
        <v>451</v>
      </c>
    </row>
    <row r="11" spans="1:2" ht="204.75">
      <c r="A11" s="70"/>
      <c r="B11" s="14" t="s">
        <v>452</v>
      </c>
    </row>
    <row r="12" spans="1:2" ht="409.6">
      <c r="A12" s="70"/>
      <c r="B12" s="14" t="s">
        <v>453</v>
      </c>
    </row>
    <row r="13" spans="1:2" ht="294">
      <c r="A13" s="70"/>
      <c r="B13" s="14" t="s">
        <v>454</v>
      </c>
    </row>
    <row r="14" spans="1:2" ht="408.75">
      <c r="A14" s="70"/>
      <c r="B14" s="14" t="s">
        <v>455</v>
      </c>
    </row>
    <row r="15" spans="1:2" ht="409.6">
      <c r="A15" s="70"/>
      <c r="B15" s="14" t="s">
        <v>456</v>
      </c>
    </row>
    <row r="16" spans="1:2" ht="345">
      <c r="A16" s="70"/>
      <c r="B16" s="14" t="s">
        <v>457</v>
      </c>
    </row>
    <row r="17" spans="1:2" ht="192">
      <c r="A17" s="70"/>
      <c r="B17" s="14" t="s">
        <v>458</v>
      </c>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20</v>
      </c>
      <c r="B1" s="7" t="s">
        <v>22</v>
      </c>
      <c r="C1" s="7"/>
      <c r="D1" s="7" t="s">
        <v>1</v>
      </c>
      <c r="E1" s="7"/>
    </row>
    <row r="2" spans="1:5" ht="30">
      <c r="A2" s="1" t="s">
        <v>21</v>
      </c>
      <c r="B2" s="1" t="s">
        <v>2</v>
      </c>
      <c r="C2" s="1" t="s">
        <v>23</v>
      </c>
      <c r="D2" s="1" t="s">
        <v>2</v>
      </c>
      <c r="E2" s="1" t="s">
        <v>23</v>
      </c>
    </row>
    <row r="3" spans="1:5">
      <c r="A3" s="3" t="s">
        <v>24</v>
      </c>
      <c r="B3" s="4"/>
      <c r="C3" s="4"/>
      <c r="D3" s="4"/>
      <c r="E3" s="4"/>
    </row>
    <row r="4" spans="1:5">
      <c r="A4" s="2" t="s">
        <v>25</v>
      </c>
      <c r="B4" s="8">
        <v>3876.7</v>
      </c>
      <c r="C4" s="8">
        <v>3947.3</v>
      </c>
      <c r="D4" s="8">
        <v>11727.7</v>
      </c>
      <c r="E4" s="8">
        <v>11884.2</v>
      </c>
    </row>
    <row r="5" spans="1:5">
      <c r="A5" s="3" t="s">
        <v>26</v>
      </c>
      <c r="B5" s="4"/>
      <c r="C5" s="4"/>
      <c r="D5" s="4"/>
      <c r="E5" s="4"/>
    </row>
    <row r="6" spans="1:5">
      <c r="A6" s="2" t="s">
        <v>27</v>
      </c>
      <c r="B6" s="9">
        <v>3052.9</v>
      </c>
      <c r="C6" s="9">
        <v>3024.2</v>
      </c>
      <c r="D6" s="9">
        <v>9311.6</v>
      </c>
      <c r="E6" s="9">
        <v>9209.2000000000007</v>
      </c>
    </row>
    <row r="7" spans="1:5" ht="30">
      <c r="A7" s="2" t="s">
        <v>28</v>
      </c>
      <c r="B7" s="9">
        <v>1726.1</v>
      </c>
      <c r="C7" s="4">
        <v>534.9</v>
      </c>
      <c r="D7" s="9">
        <v>2950.7</v>
      </c>
      <c r="E7" s="9">
        <v>1626.1</v>
      </c>
    </row>
    <row r="8" spans="1:5">
      <c r="A8" s="2" t="s">
        <v>29</v>
      </c>
      <c r="B8" s="4">
        <v>80.3</v>
      </c>
      <c r="C8" s="4">
        <v>95</v>
      </c>
      <c r="D8" s="4">
        <v>243.3</v>
      </c>
      <c r="E8" s="4">
        <v>286.3</v>
      </c>
    </row>
    <row r="9" spans="1:5" ht="45">
      <c r="A9" s="2" t="s">
        <v>30</v>
      </c>
      <c r="B9" s="4">
        <v>-982.6</v>
      </c>
      <c r="C9" s="4">
        <v>293.2</v>
      </c>
      <c r="D9" s="4">
        <v>-777.9</v>
      </c>
      <c r="E9" s="4">
        <v>762.6</v>
      </c>
    </row>
    <row r="10" spans="1:5">
      <c r="A10" s="2" t="s">
        <v>31</v>
      </c>
      <c r="B10" s="4">
        <v>2.5</v>
      </c>
      <c r="C10" s="4">
        <v>78.2</v>
      </c>
      <c r="D10" s="4">
        <v>129</v>
      </c>
      <c r="E10" s="4">
        <v>213.1</v>
      </c>
    </row>
    <row r="11" spans="1:5">
      <c r="A11" s="2" t="s">
        <v>32</v>
      </c>
      <c r="B11" s="4">
        <v>33</v>
      </c>
      <c r="C11" s="4">
        <v>11.1</v>
      </c>
      <c r="D11" s="4">
        <v>92.6</v>
      </c>
      <c r="E11" s="4">
        <v>20.399999999999999</v>
      </c>
    </row>
    <row r="12" spans="1:5" ht="30">
      <c r="A12" s="2" t="s">
        <v>33</v>
      </c>
      <c r="B12" s="4">
        <v>-952.1</v>
      </c>
      <c r="C12" s="4">
        <v>226.1</v>
      </c>
      <c r="D12" s="4">
        <v>-814.3</v>
      </c>
      <c r="E12" s="4">
        <v>569.9</v>
      </c>
    </row>
    <row r="13" spans="1:5" ht="30">
      <c r="A13" s="2" t="s">
        <v>34</v>
      </c>
      <c r="B13" s="4">
        <v>-0.6</v>
      </c>
      <c r="C13" s="4">
        <v>10.8</v>
      </c>
      <c r="D13" s="4">
        <v>362</v>
      </c>
      <c r="E13" s="4">
        <v>66.599999999999994</v>
      </c>
    </row>
    <row r="14" spans="1:5">
      <c r="A14" s="2" t="s">
        <v>35</v>
      </c>
      <c r="B14" s="4">
        <v>-952.7</v>
      </c>
      <c r="C14" s="4">
        <v>236.9</v>
      </c>
      <c r="D14" s="4">
        <v>-452.3</v>
      </c>
      <c r="E14" s="4">
        <v>636.5</v>
      </c>
    </row>
    <row r="15" spans="1:5" ht="30">
      <c r="A15" s="2" t="s">
        <v>36</v>
      </c>
      <c r="B15" s="4">
        <v>1.4</v>
      </c>
      <c r="C15" s="4">
        <v>2.6</v>
      </c>
      <c r="D15" s="4">
        <v>9.5</v>
      </c>
      <c r="E15" s="4">
        <v>9.1999999999999993</v>
      </c>
    </row>
    <row r="16" spans="1:5" ht="30">
      <c r="A16" s="2" t="s">
        <v>37</v>
      </c>
      <c r="B16" s="8">
        <v>-954.1</v>
      </c>
      <c r="C16" s="8">
        <v>234.3</v>
      </c>
      <c r="D16" s="8">
        <v>-461.8</v>
      </c>
      <c r="E16" s="8">
        <v>627.29999999999995</v>
      </c>
    </row>
    <row r="17" spans="1:5">
      <c r="A17" s="3" t="s">
        <v>38</v>
      </c>
      <c r="B17" s="4"/>
      <c r="C17" s="4"/>
      <c r="D17" s="4"/>
      <c r="E17" s="4"/>
    </row>
    <row r="18" spans="1:5" ht="45">
      <c r="A18" s="2" t="s">
        <v>39</v>
      </c>
      <c r="B18" s="8">
        <v>-2.23</v>
      </c>
      <c r="C18" s="8">
        <v>0.53</v>
      </c>
      <c r="D18" s="8">
        <v>-1.94</v>
      </c>
      <c r="E18" s="8">
        <v>1.33</v>
      </c>
    </row>
    <row r="19" spans="1:5" ht="45">
      <c r="A19" s="2" t="s">
        <v>40</v>
      </c>
      <c r="B19" s="10">
        <v>0</v>
      </c>
      <c r="C19" s="8">
        <v>0.03</v>
      </c>
      <c r="D19" s="8">
        <v>0.85</v>
      </c>
      <c r="E19" s="8">
        <v>0.16</v>
      </c>
    </row>
    <row r="20" spans="1:5" ht="45">
      <c r="A20" s="2" t="s">
        <v>41</v>
      </c>
      <c r="B20" s="8">
        <v>-2.23</v>
      </c>
      <c r="C20" s="8">
        <v>0.56000000000000005</v>
      </c>
      <c r="D20" s="8">
        <v>-1.0900000000000001</v>
      </c>
      <c r="E20" s="8">
        <v>1.49</v>
      </c>
    </row>
    <row r="21" spans="1:5">
      <c r="A21" s="3" t="s">
        <v>42</v>
      </c>
      <c r="B21" s="4"/>
      <c r="C21" s="4"/>
      <c r="D21" s="4"/>
      <c r="E21" s="4"/>
    </row>
    <row r="22" spans="1:5" ht="45">
      <c r="A22" s="2" t="s">
        <v>39</v>
      </c>
      <c r="B22" s="8">
        <v>-2.23</v>
      </c>
      <c r="C22" s="8">
        <v>0.52</v>
      </c>
      <c r="D22" s="8">
        <v>-1.94</v>
      </c>
      <c r="E22" s="8">
        <v>1.31</v>
      </c>
    </row>
    <row r="23" spans="1:5" ht="45">
      <c r="A23" s="2" t="s">
        <v>40</v>
      </c>
      <c r="B23" s="10">
        <v>0</v>
      </c>
      <c r="C23" s="8">
        <v>0.03</v>
      </c>
      <c r="D23" s="8">
        <v>0.85</v>
      </c>
      <c r="E23" s="8">
        <v>0.15</v>
      </c>
    </row>
    <row r="24" spans="1:5" ht="45">
      <c r="A24" s="2" t="s">
        <v>41</v>
      </c>
      <c r="B24" s="8">
        <v>-2.23</v>
      </c>
      <c r="C24" s="8">
        <v>0.55000000000000004</v>
      </c>
      <c r="D24" s="8">
        <v>-1.0900000000000001</v>
      </c>
      <c r="E24" s="8">
        <v>1.46</v>
      </c>
    </row>
    <row r="25" spans="1:5" ht="30">
      <c r="A25" s="2" t="s">
        <v>43</v>
      </c>
      <c r="B25" s="8">
        <v>0.25</v>
      </c>
      <c r="C25" s="8">
        <v>0.25</v>
      </c>
      <c r="D25" s="8">
        <v>0.75</v>
      </c>
      <c r="E25" s="8">
        <v>0.75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9.5703125" customWidth="1"/>
    <col min="4" max="4" width="24.140625" customWidth="1"/>
    <col min="5" max="5" width="7.42578125" customWidth="1"/>
    <col min="6" max="6" width="36.5703125" customWidth="1"/>
    <col min="7" max="7" width="9.5703125" customWidth="1"/>
    <col min="8" max="8" width="24.140625" customWidth="1"/>
    <col min="9" max="9" width="7.42578125" customWidth="1"/>
    <col min="10" max="10" width="36.5703125" customWidth="1"/>
    <col min="11" max="11" width="9.5703125" customWidth="1"/>
    <col min="12" max="12" width="24.140625" customWidth="1"/>
    <col min="13" max="13" width="7.42578125" customWidth="1"/>
    <col min="14" max="14" width="36.5703125" customWidth="1"/>
    <col min="15" max="15" width="9.5703125" customWidth="1"/>
    <col min="16" max="16" width="24.140625" customWidth="1"/>
    <col min="17" max="17" width="7.42578125" customWidth="1"/>
  </cols>
  <sheetData>
    <row r="1" spans="1:17" ht="15" customHeight="1">
      <c r="A1" s="7" t="s">
        <v>459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460</v>
      </c>
      <c r="B3" s="69"/>
      <c r="C3" s="69"/>
      <c r="D3" s="69"/>
      <c r="E3" s="69"/>
      <c r="F3" s="69"/>
      <c r="G3" s="69"/>
      <c r="H3" s="69"/>
      <c r="I3" s="69"/>
      <c r="J3" s="69"/>
      <c r="K3" s="69"/>
      <c r="L3" s="69"/>
      <c r="M3" s="69"/>
      <c r="N3" s="69"/>
      <c r="O3" s="69"/>
      <c r="P3" s="69"/>
      <c r="Q3" s="69"/>
    </row>
    <row r="4" spans="1:17">
      <c r="A4" s="70" t="s">
        <v>459</v>
      </c>
      <c r="B4" s="71" t="s">
        <v>459</v>
      </c>
      <c r="C4" s="71"/>
      <c r="D4" s="71"/>
      <c r="E4" s="71"/>
      <c r="F4" s="71"/>
      <c r="G4" s="71"/>
      <c r="H4" s="71"/>
      <c r="I4" s="71"/>
      <c r="J4" s="71"/>
      <c r="K4" s="71"/>
      <c r="L4" s="71"/>
      <c r="M4" s="71"/>
      <c r="N4" s="71"/>
      <c r="O4" s="71"/>
      <c r="P4" s="71"/>
      <c r="Q4" s="71"/>
    </row>
    <row r="5" spans="1:17">
      <c r="A5" s="70"/>
      <c r="B5" s="72" t="s">
        <v>461</v>
      </c>
      <c r="C5" s="72"/>
      <c r="D5" s="72"/>
      <c r="E5" s="72"/>
      <c r="F5" s="72"/>
      <c r="G5" s="72"/>
      <c r="H5" s="72"/>
      <c r="I5" s="72"/>
      <c r="J5" s="72"/>
      <c r="K5" s="72"/>
      <c r="L5" s="72"/>
      <c r="M5" s="72"/>
      <c r="N5" s="72"/>
      <c r="O5" s="72"/>
      <c r="P5" s="72"/>
      <c r="Q5" s="72"/>
    </row>
    <row r="6" spans="1:17">
      <c r="A6" s="70"/>
      <c r="B6" s="72" t="s">
        <v>462</v>
      </c>
      <c r="C6" s="72"/>
      <c r="D6" s="72"/>
      <c r="E6" s="72"/>
      <c r="F6" s="72"/>
      <c r="G6" s="72"/>
      <c r="H6" s="72"/>
      <c r="I6" s="72"/>
      <c r="J6" s="72"/>
      <c r="K6" s="72"/>
      <c r="L6" s="72"/>
      <c r="M6" s="72"/>
      <c r="N6" s="72"/>
      <c r="O6" s="72"/>
      <c r="P6" s="72"/>
      <c r="Q6" s="72"/>
    </row>
    <row r="7" spans="1:17">
      <c r="A7" s="70"/>
      <c r="B7" s="28"/>
      <c r="C7" s="28"/>
      <c r="D7" s="28"/>
      <c r="E7" s="28"/>
      <c r="F7" s="28"/>
      <c r="G7" s="28"/>
      <c r="H7" s="28"/>
      <c r="I7" s="28"/>
      <c r="J7" s="28"/>
      <c r="K7" s="28"/>
      <c r="L7" s="28"/>
      <c r="M7" s="28"/>
      <c r="N7" s="28"/>
      <c r="O7" s="28"/>
      <c r="P7" s="28"/>
      <c r="Q7" s="28"/>
    </row>
    <row r="8" spans="1:17">
      <c r="A8" s="70"/>
      <c r="B8" s="16"/>
      <c r="C8" s="16"/>
      <c r="D8" s="16"/>
      <c r="E8" s="16"/>
      <c r="F8" s="16"/>
      <c r="G8" s="16"/>
      <c r="H8" s="16"/>
      <c r="I8" s="16"/>
      <c r="J8" s="16"/>
      <c r="K8" s="16"/>
      <c r="L8" s="16"/>
      <c r="M8" s="16"/>
      <c r="N8" s="16"/>
      <c r="O8" s="16"/>
      <c r="P8" s="16"/>
      <c r="Q8" s="16"/>
    </row>
    <row r="9" spans="1:17" ht="15.75" thickBot="1">
      <c r="A9" s="70"/>
      <c r="B9" s="17"/>
      <c r="C9" s="29" t="s">
        <v>463</v>
      </c>
      <c r="D9" s="29"/>
      <c r="E9" s="29"/>
      <c r="F9" s="29"/>
      <c r="G9" s="29"/>
      <c r="H9" s="29"/>
      <c r="I9" s="29"/>
      <c r="J9" s="29"/>
      <c r="K9" s="29"/>
      <c r="L9" s="29"/>
      <c r="M9" s="29"/>
      <c r="N9" s="29"/>
      <c r="O9" s="29"/>
      <c r="P9" s="29"/>
      <c r="Q9" s="29"/>
    </row>
    <row r="10" spans="1:17" ht="15.75" thickBot="1">
      <c r="A10" s="70"/>
      <c r="B10" s="17"/>
      <c r="C10" s="76" t="s">
        <v>155</v>
      </c>
      <c r="D10" s="76"/>
      <c r="E10" s="76"/>
      <c r="F10" s="76"/>
      <c r="G10" s="76"/>
      <c r="H10" s="76"/>
      <c r="I10" s="76"/>
      <c r="J10" s="64"/>
      <c r="K10" s="76" t="s">
        <v>156</v>
      </c>
      <c r="L10" s="76"/>
      <c r="M10" s="76"/>
      <c r="N10" s="76"/>
      <c r="O10" s="76"/>
      <c r="P10" s="76"/>
      <c r="Q10" s="76"/>
    </row>
    <row r="11" spans="1:17">
      <c r="A11" s="70"/>
      <c r="B11" s="30"/>
      <c r="C11" s="31" t="s">
        <v>157</v>
      </c>
      <c r="D11" s="31"/>
      <c r="E11" s="31"/>
      <c r="F11" s="33"/>
      <c r="G11" s="31" t="s">
        <v>158</v>
      </c>
      <c r="H11" s="31"/>
      <c r="I11" s="31"/>
      <c r="J11" s="32"/>
      <c r="K11" s="31" t="s">
        <v>157</v>
      </c>
      <c r="L11" s="31"/>
      <c r="M11" s="31"/>
      <c r="N11" s="33"/>
      <c r="O11" s="31" t="s">
        <v>158</v>
      </c>
      <c r="P11" s="31"/>
      <c r="Q11" s="31"/>
    </row>
    <row r="12" spans="1:17" ht="15.75" thickBot="1">
      <c r="A12" s="70"/>
      <c r="B12" s="30"/>
      <c r="C12" s="29">
        <v>2015</v>
      </c>
      <c r="D12" s="29"/>
      <c r="E12" s="29"/>
      <c r="F12" s="68"/>
      <c r="G12" s="29">
        <v>2014</v>
      </c>
      <c r="H12" s="29"/>
      <c r="I12" s="29"/>
      <c r="J12" s="32"/>
      <c r="K12" s="29">
        <v>2015</v>
      </c>
      <c r="L12" s="29"/>
      <c r="M12" s="29"/>
      <c r="N12" s="68"/>
      <c r="O12" s="29">
        <v>2014</v>
      </c>
      <c r="P12" s="29"/>
      <c r="Q12" s="29"/>
    </row>
    <row r="13" spans="1:17">
      <c r="A13" s="70"/>
      <c r="B13" s="35" t="s">
        <v>464</v>
      </c>
      <c r="C13" s="37" t="s">
        <v>160</v>
      </c>
      <c r="D13" s="39">
        <v>22.1</v>
      </c>
      <c r="E13" s="41"/>
      <c r="F13" s="40"/>
      <c r="G13" s="37" t="s">
        <v>160</v>
      </c>
      <c r="H13" s="39">
        <v>22.3</v>
      </c>
      <c r="I13" s="41"/>
      <c r="J13" s="40"/>
      <c r="K13" s="37" t="s">
        <v>160</v>
      </c>
      <c r="L13" s="39">
        <v>66.400000000000006</v>
      </c>
      <c r="M13" s="41"/>
      <c r="N13" s="40"/>
      <c r="O13" s="37" t="s">
        <v>160</v>
      </c>
      <c r="P13" s="39">
        <v>66.8</v>
      </c>
      <c r="Q13" s="41"/>
    </row>
    <row r="14" spans="1:17">
      <c r="A14" s="70"/>
      <c r="B14" s="35"/>
      <c r="C14" s="36"/>
      <c r="D14" s="38"/>
      <c r="E14" s="40"/>
      <c r="F14" s="40"/>
      <c r="G14" s="36"/>
      <c r="H14" s="38"/>
      <c r="I14" s="40"/>
      <c r="J14" s="40"/>
      <c r="K14" s="36"/>
      <c r="L14" s="38"/>
      <c r="M14" s="40"/>
      <c r="N14" s="40"/>
      <c r="O14" s="36"/>
      <c r="P14" s="38"/>
      <c r="Q14" s="40"/>
    </row>
    <row r="15" spans="1:17">
      <c r="A15" s="70"/>
      <c r="B15" s="42" t="s">
        <v>465</v>
      </c>
      <c r="C15" s="43">
        <v>40.4</v>
      </c>
      <c r="D15" s="43"/>
      <c r="E15" s="32"/>
      <c r="F15" s="32"/>
      <c r="G15" s="43">
        <v>37.700000000000003</v>
      </c>
      <c r="H15" s="43"/>
      <c r="I15" s="32"/>
      <c r="J15" s="32"/>
      <c r="K15" s="43">
        <v>121.1</v>
      </c>
      <c r="L15" s="43"/>
      <c r="M15" s="32"/>
      <c r="N15" s="32"/>
      <c r="O15" s="43">
        <v>113.3</v>
      </c>
      <c r="P15" s="43"/>
      <c r="Q15" s="32"/>
    </row>
    <row r="16" spans="1:17">
      <c r="A16" s="70"/>
      <c r="B16" s="42"/>
      <c r="C16" s="43"/>
      <c r="D16" s="43"/>
      <c r="E16" s="32"/>
      <c r="F16" s="32"/>
      <c r="G16" s="43"/>
      <c r="H16" s="43"/>
      <c r="I16" s="32"/>
      <c r="J16" s="32"/>
      <c r="K16" s="43"/>
      <c r="L16" s="43"/>
      <c r="M16" s="32"/>
      <c r="N16" s="32"/>
      <c r="O16" s="43"/>
      <c r="P16" s="43"/>
      <c r="Q16" s="32"/>
    </row>
    <row r="17" spans="1:17">
      <c r="A17" s="70"/>
      <c r="B17" s="21" t="s">
        <v>466</v>
      </c>
      <c r="C17" s="38" t="s">
        <v>467</v>
      </c>
      <c r="D17" s="38"/>
      <c r="E17" s="22" t="s">
        <v>163</v>
      </c>
      <c r="F17" s="24"/>
      <c r="G17" s="38" t="s">
        <v>468</v>
      </c>
      <c r="H17" s="38"/>
      <c r="I17" s="22" t="s">
        <v>163</v>
      </c>
      <c r="J17" s="24"/>
      <c r="K17" s="38" t="s">
        <v>469</v>
      </c>
      <c r="L17" s="38"/>
      <c r="M17" s="22" t="s">
        <v>163</v>
      </c>
      <c r="N17" s="24"/>
      <c r="O17" s="38" t="s">
        <v>470</v>
      </c>
      <c r="P17" s="38"/>
      <c r="Q17" s="22" t="s">
        <v>163</v>
      </c>
    </row>
    <row r="18" spans="1:17">
      <c r="A18" s="70"/>
      <c r="B18" s="42" t="s">
        <v>471</v>
      </c>
      <c r="C18" s="43">
        <v>0.9</v>
      </c>
      <c r="D18" s="43"/>
      <c r="E18" s="32"/>
      <c r="F18" s="32"/>
      <c r="G18" s="43">
        <v>1.1000000000000001</v>
      </c>
      <c r="H18" s="43"/>
      <c r="I18" s="32"/>
      <c r="J18" s="32"/>
      <c r="K18" s="43">
        <v>2.7</v>
      </c>
      <c r="L18" s="43"/>
      <c r="M18" s="32"/>
      <c r="N18" s="32"/>
      <c r="O18" s="43">
        <v>2.9</v>
      </c>
      <c r="P18" s="43"/>
      <c r="Q18" s="32"/>
    </row>
    <row r="19" spans="1:17">
      <c r="A19" s="70"/>
      <c r="B19" s="42"/>
      <c r="C19" s="43"/>
      <c r="D19" s="43"/>
      <c r="E19" s="32"/>
      <c r="F19" s="32"/>
      <c r="G19" s="43"/>
      <c r="H19" s="43"/>
      <c r="I19" s="32"/>
      <c r="J19" s="32"/>
      <c r="K19" s="43"/>
      <c r="L19" s="43"/>
      <c r="M19" s="32"/>
      <c r="N19" s="32"/>
      <c r="O19" s="43"/>
      <c r="P19" s="43"/>
      <c r="Q19" s="32"/>
    </row>
    <row r="20" spans="1:17">
      <c r="A20" s="70"/>
      <c r="B20" s="35" t="s">
        <v>472</v>
      </c>
      <c r="C20" s="38" t="s">
        <v>161</v>
      </c>
      <c r="D20" s="38"/>
      <c r="E20" s="40"/>
      <c r="F20" s="40"/>
      <c r="G20" s="38" t="s">
        <v>161</v>
      </c>
      <c r="H20" s="38"/>
      <c r="I20" s="40"/>
      <c r="J20" s="40"/>
      <c r="K20" s="38">
        <v>6.9</v>
      </c>
      <c r="L20" s="38"/>
      <c r="M20" s="40"/>
      <c r="N20" s="40"/>
      <c r="O20" s="38" t="s">
        <v>161</v>
      </c>
      <c r="P20" s="38"/>
      <c r="Q20" s="40"/>
    </row>
    <row r="21" spans="1:17" ht="15.75" thickBot="1">
      <c r="A21" s="70"/>
      <c r="B21" s="35"/>
      <c r="C21" s="45"/>
      <c r="D21" s="45"/>
      <c r="E21" s="47"/>
      <c r="F21" s="40"/>
      <c r="G21" s="45"/>
      <c r="H21" s="45"/>
      <c r="I21" s="47"/>
      <c r="J21" s="40"/>
      <c r="K21" s="45"/>
      <c r="L21" s="45"/>
      <c r="M21" s="47"/>
      <c r="N21" s="40"/>
      <c r="O21" s="45"/>
      <c r="P21" s="45"/>
      <c r="Q21" s="47"/>
    </row>
    <row r="22" spans="1:17">
      <c r="A22" s="70"/>
      <c r="B22" s="25" t="s">
        <v>473</v>
      </c>
      <c r="C22" s="50" t="s">
        <v>474</v>
      </c>
      <c r="D22" s="50"/>
      <c r="E22" s="27" t="s">
        <v>163</v>
      </c>
      <c r="F22" s="20"/>
      <c r="G22" s="50" t="s">
        <v>475</v>
      </c>
      <c r="H22" s="50"/>
      <c r="I22" s="27" t="s">
        <v>163</v>
      </c>
      <c r="J22" s="20"/>
      <c r="K22" s="50" t="s">
        <v>476</v>
      </c>
      <c r="L22" s="50"/>
      <c r="M22" s="27" t="s">
        <v>163</v>
      </c>
      <c r="N22" s="20"/>
      <c r="O22" s="50" t="s">
        <v>477</v>
      </c>
      <c r="P22" s="50"/>
      <c r="Q22" s="27" t="s">
        <v>163</v>
      </c>
    </row>
    <row r="23" spans="1:17">
      <c r="A23" s="70"/>
      <c r="B23" s="35" t="s">
        <v>478</v>
      </c>
      <c r="C23" s="38">
        <v>2.8</v>
      </c>
      <c r="D23" s="38"/>
      <c r="E23" s="40"/>
      <c r="F23" s="40"/>
      <c r="G23" s="38">
        <v>2.7</v>
      </c>
      <c r="H23" s="38"/>
      <c r="I23" s="40"/>
      <c r="J23" s="40"/>
      <c r="K23" s="38">
        <v>9.5</v>
      </c>
      <c r="L23" s="38"/>
      <c r="M23" s="40"/>
      <c r="N23" s="40"/>
      <c r="O23" s="38">
        <v>9.4</v>
      </c>
      <c r="P23" s="38"/>
      <c r="Q23" s="40"/>
    </row>
    <row r="24" spans="1:17" ht="15.75" thickBot="1">
      <c r="A24" s="70"/>
      <c r="B24" s="35"/>
      <c r="C24" s="45"/>
      <c r="D24" s="45"/>
      <c r="E24" s="47"/>
      <c r="F24" s="40"/>
      <c r="G24" s="45"/>
      <c r="H24" s="45"/>
      <c r="I24" s="47"/>
      <c r="J24" s="40"/>
      <c r="K24" s="45"/>
      <c r="L24" s="45"/>
      <c r="M24" s="47"/>
      <c r="N24" s="40"/>
      <c r="O24" s="45"/>
      <c r="P24" s="45"/>
      <c r="Q24" s="47"/>
    </row>
    <row r="25" spans="1:17">
      <c r="A25" s="70"/>
      <c r="B25" s="86" t="s">
        <v>479</v>
      </c>
      <c r="C25" s="48" t="s">
        <v>160</v>
      </c>
      <c r="D25" s="50" t="s">
        <v>179</v>
      </c>
      <c r="E25" s="48" t="s">
        <v>163</v>
      </c>
      <c r="F25" s="32"/>
      <c r="G25" s="48" t="s">
        <v>160</v>
      </c>
      <c r="H25" s="50">
        <v>0.5</v>
      </c>
      <c r="I25" s="33"/>
      <c r="J25" s="32"/>
      <c r="K25" s="48" t="s">
        <v>160</v>
      </c>
      <c r="L25" s="50">
        <v>5.6</v>
      </c>
      <c r="M25" s="33"/>
      <c r="N25" s="32"/>
      <c r="O25" s="48" t="s">
        <v>160</v>
      </c>
      <c r="P25" s="50">
        <v>2.7</v>
      </c>
      <c r="Q25" s="33"/>
    </row>
    <row r="26" spans="1:17" ht="15.75" thickBot="1">
      <c r="A26" s="70"/>
      <c r="B26" s="86"/>
      <c r="C26" s="49"/>
      <c r="D26" s="51"/>
      <c r="E26" s="49"/>
      <c r="F26" s="32"/>
      <c r="G26" s="49"/>
      <c r="H26" s="51"/>
      <c r="I26" s="52"/>
      <c r="J26" s="32"/>
      <c r="K26" s="49"/>
      <c r="L26" s="51"/>
      <c r="M26" s="52"/>
      <c r="N26" s="32"/>
      <c r="O26" s="49"/>
      <c r="P26" s="51"/>
      <c r="Q26" s="52"/>
    </row>
    <row r="27" spans="1:17" ht="15.75" thickTop="1">
      <c r="A27" s="70"/>
      <c r="B27" s="28"/>
      <c r="C27" s="28"/>
      <c r="D27" s="28"/>
      <c r="E27" s="28"/>
      <c r="F27" s="28"/>
      <c r="G27" s="28"/>
      <c r="H27" s="28"/>
      <c r="I27" s="28"/>
      <c r="J27" s="28"/>
      <c r="K27" s="28"/>
      <c r="L27" s="28"/>
      <c r="M27" s="28"/>
      <c r="N27" s="28"/>
      <c r="O27" s="28"/>
      <c r="P27" s="28"/>
      <c r="Q27" s="28"/>
    </row>
    <row r="28" spans="1:17">
      <c r="A28" s="70"/>
      <c r="B28" s="16"/>
      <c r="C28" s="16"/>
      <c r="D28" s="16"/>
      <c r="E28" s="16"/>
      <c r="F28" s="16"/>
      <c r="G28" s="16"/>
      <c r="H28" s="16"/>
      <c r="I28" s="16"/>
      <c r="J28" s="16"/>
      <c r="K28" s="16"/>
      <c r="L28" s="16"/>
      <c r="M28" s="16"/>
      <c r="N28" s="16"/>
      <c r="O28" s="16"/>
      <c r="P28" s="16"/>
      <c r="Q28" s="16"/>
    </row>
    <row r="29" spans="1:17" ht="15.75" thickBot="1">
      <c r="A29" s="70"/>
      <c r="B29" s="17"/>
      <c r="C29" s="29" t="s">
        <v>480</v>
      </c>
      <c r="D29" s="29"/>
      <c r="E29" s="29"/>
      <c r="F29" s="29"/>
      <c r="G29" s="29"/>
      <c r="H29" s="29"/>
      <c r="I29" s="29"/>
      <c r="J29" s="29"/>
      <c r="K29" s="29"/>
      <c r="L29" s="29"/>
      <c r="M29" s="29"/>
      <c r="N29" s="29"/>
      <c r="O29" s="29"/>
      <c r="P29" s="29"/>
      <c r="Q29" s="29"/>
    </row>
    <row r="30" spans="1:17" ht="15.75" thickBot="1">
      <c r="A30" s="70"/>
      <c r="B30" s="17"/>
      <c r="C30" s="76" t="s">
        <v>155</v>
      </c>
      <c r="D30" s="76"/>
      <c r="E30" s="76"/>
      <c r="F30" s="76"/>
      <c r="G30" s="76"/>
      <c r="H30" s="76"/>
      <c r="I30" s="76"/>
      <c r="J30" s="64"/>
      <c r="K30" s="76" t="s">
        <v>156</v>
      </c>
      <c r="L30" s="76"/>
      <c r="M30" s="76"/>
      <c r="N30" s="76"/>
      <c r="O30" s="76"/>
      <c r="P30" s="76"/>
      <c r="Q30" s="76"/>
    </row>
    <row r="31" spans="1:17">
      <c r="A31" s="70"/>
      <c r="B31" s="30"/>
      <c r="C31" s="31" t="s">
        <v>157</v>
      </c>
      <c r="D31" s="31"/>
      <c r="E31" s="31"/>
      <c r="F31" s="33"/>
      <c r="G31" s="31" t="s">
        <v>158</v>
      </c>
      <c r="H31" s="31"/>
      <c r="I31" s="31"/>
      <c r="J31" s="32"/>
      <c r="K31" s="31" t="s">
        <v>157</v>
      </c>
      <c r="L31" s="31"/>
      <c r="M31" s="31"/>
      <c r="N31" s="33"/>
      <c r="O31" s="31" t="s">
        <v>158</v>
      </c>
      <c r="P31" s="31"/>
      <c r="Q31" s="31"/>
    </row>
    <row r="32" spans="1:17" ht="15.75" thickBot="1">
      <c r="A32" s="70"/>
      <c r="B32" s="30"/>
      <c r="C32" s="29">
        <v>2015</v>
      </c>
      <c r="D32" s="29"/>
      <c r="E32" s="29"/>
      <c r="F32" s="32"/>
      <c r="G32" s="29">
        <v>2014</v>
      </c>
      <c r="H32" s="29"/>
      <c r="I32" s="29"/>
      <c r="J32" s="32"/>
      <c r="K32" s="29">
        <v>2015</v>
      </c>
      <c r="L32" s="29"/>
      <c r="M32" s="29"/>
      <c r="N32" s="32"/>
      <c r="O32" s="29">
        <v>2014</v>
      </c>
      <c r="P32" s="29"/>
      <c r="Q32" s="29"/>
    </row>
    <row r="33" spans="1:17">
      <c r="A33" s="70"/>
      <c r="B33" s="35" t="s">
        <v>464</v>
      </c>
      <c r="C33" s="37" t="s">
        <v>160</v>
      </c>
      <c r="D33" s="39">
        <v>0.1</v>
      </c>
      <c r="E33" s="41"/>
      <c r="F33" s="40"/>
      <c r="G33" s="37" t="s">
        <v>160</v>
      </c>
      <c r="H33" s="39">
        <v>0.1</v>
      </c>
      <c r="I33" s="41"/>
      <c r="J33" s="40"/>
      <c r="K33" s="37" t="s">
        <v>160</v>
      </c>
      <c r="L33" s="39">
        <v>0.4</v>
      </c>
      <c r="M33" s="41"/>
      <c r="N33" s="40"/>
      <c r="O33" s="37" t="s">
        <v>160</v>
      </c>
      <c r="P33" s="39">
        <v>0.5</v>
      </c>
      <c r="Q33" s="41"/>
    </row>
    <row r="34" spans="1:17">
      <c r="A34" s="70"/>
      <c r="B34" s="35"/>
      <c r="C34" s="36"/>
      <c r="D34" s="38"/>
      <c r="E34" s="40"/>
      <c r="F34" s="40"/>
      <c r="G34" s="36"/>
      <c r="H34" s="38"/>
      <c r="I34" s="40"/>
      <c r="J34" s="40"/>
      <c r="K34" s="36"/>
      <c r="L34" s="38"/>
      <c r="M34" s="40"/>
      <c r="N34" s="40"/>
      <c r="O34" s="36"/>
      <c r="P34" s="38"/>
      <c r="Q34" s="40"/>
    </row>
    <row r="35" spans="1:17">
      <c r="A35" s="70"/>
      <c r="B35" s="42" t="s">
        <v>465</v>
      </c>
      <c r="C35" s="43">
        <v>2.5</v>
      </c>
      <c r="D35" s="43"/>
      <c r="E35" s="32"/>
      <c r="F35" s="32"/>
      <c r="G35" s="43">
        <v>2.5</v>
      </c>
      <c r="H35" s="43"/>
      <c r="I35" s="32"/>
      <c r="J35" s="32"/>
      <c r="K35" s="43">
        <v>7.5</v>
      </c>
      <c r="L35" s="43"/>
      <c r="M35" s="32"/>
      <c r="N35" s="32"/>
      <c r="O35" s="43">
        <v>7.3</v>
      </c>
      <c r="P35" s="43"/>
      <c r="Q35" s="32"/>
    </row>
    <row r="36" spans="1:17">
      <c r="A36" s="70"/>
      <c r="B36" s="42"/>
      <c r="C36" s="43"/>
      <c r="D36" s="43"/>
      <c r="E36" s="32"/>
      <c r="F36" s="32"/>
      <c r="G36" s="43"/>
      <c r="H36" s="43"/>
      <c r="I36" s="32"/>
      <c r="J36" s="32"/>
      <c r="K36" s="43"/>
      <c r="L36" s="43"/>
      <c r="M36" s="32"/>
      <c r="N36" s="32"/>
      <c r="O36" s="43"/>
      <c r="P36" s="43"/>
      <c r="Q36" s="32"/>
    </row>
    <row r="37" spans="1:17">
      <c r="A37" s="70"/>
      <c r="B37" s="21" t="s">
        <v>481</v>
      </c>
      <c r="C37" s="38" t="s">
        <v>482</v>
      </c>
      <c r="D37" s="38"/>
      <c r="E37" s="22" t="s">
        <v>163</v>
      </c>
      <c r="F37" s="24"/>
      <c r="G37" s="38" t="s">
        <v>483</v>
      </c>
      <c r="H37" s="38"/>
      <c r="I37" s="22" t="s">
        <v>163</v>
      </c>
      <c r="J37" s="24"/>
      <c r="K37" s="38" t="s">
        <v>484</v>
      </c>
      <c r="L37" s="38"/>
      <c r="M37" s="22" t="s">
        <v>163</v>
      </c>
      <c r="N37" s="24"/>
      <c r="O37" s="38" t="s">
        <v>485</v>
      </c>
      <c r="P37" s="38"/>
      <c r="Q37" s="22" t="s">
        <v>163</v>
      </c>
    </row>
    <row r="38" spans="1:17">
      <c r="A38" s="70"/>
      <c r="B38" s="42" t="s">
        <v>486</v>
      </c>
      <c r="C38" s="43">
        <v>0.9</v>
      </c>
      <c r="D38" s="43"/>
      <c r="E38" s="32"/>
      <c r="F38" s="32"/>
      <c r="G38" s="43">
        <v>1.6</v>
      </c>
      <c r="H38" s="43"/>
      <c r="I38" s="32"/>
      <c r="J38" s="32"/>
      <c r="K38" s="43">
        <v>2.6</v>
      </c>
      <c r="L38" s="43"/>
      <c r="M38" s="32"/>
      <c r="N38" s="32"/>
      <c r="O38" s="43">
        <v>5</v>
      </c>
      <c r="P38" s="43"/>
      <c r="Q38" s="32"/>
    </row>
    <row r="39" spans="1:17" ht="15.75" thickBot="1">
      <c r="A39" s="70"/>
      <c r="B39" s="42"/>
      <c r="C39" s="55"/>
      <c r="D39" s="55"/>
      <c r="E39" s="56"/>
      <c r="F39" s="32"/>
      <c r="G39" s="55"/>
      <c r="H39" s="55"/>
      <c r="I39" s="56"/>
      <c r="J39" s="32"/>
      <c r="K39" s="55"/>
      <c r="L39" s="55"/>
      <c r="M39" s="56"/>
      <c r="N39" s="32"/>
      <c r="O39" s="55"/>
      <c r="P39" s="55"/>
      <c r="Q39" s="56"/>
    </row>
    <row r="40" spans="1:17">
      <c r="A40" s="70"/>
      <c r="B40" s="88" t="s">
        <v>487</v>
      </c>
      <c r="C40" s="37" t="s">
        <v>160</v>
      </c>
      <c r="D40" s="39">
        <v>1.5</v>
      </c>
      <c r="E40" s="41"/>
      <c r="F40" s="40"/>
      <c r="G40" s="37" t="s">
        <v>160</v>
      </c>
      <c r="H40" s="39">
        <v>2.4</v>
      </c>
      <c r="I40" s="41"/>
      <c r="J40" s="40"/>
      <c r="K40" s="37" t="s">
        <v>160</v>
      </c>
      <c r="L40" s="39">
        <v>4.5999999999999996</v>
      </c>
      <c r="M40" s="41"/>
      <c r="N40" s="40"/>
      <c r="O40" s="37" t="s">
        <v>160</v>
      </c>
      <c r="P40" s="39">
        <v>7.4</v>
      </c>
      <c r="Q40" s="41"/>
    </row>
    <row r="41" spans="1:17" ht="15.75" thickBot="1">
      <c r="A41" s="70"/>
      <c r="B41" s="88"/>
      <c r="C41" s="59"/>
      <c r="D41" s="60"/>
      <c r="E41" s="61"/>
      <c r="F41" s="40"/>
      <c r="G41" s="59"/>
      <c r="H41" s="60"/>
      <c r="I41" s="61"/>
      <c r="J41" s="40"/>
      <c r="K41" s="59"/>
      <c r="L41" s="60"/>
      <c r="M41" s="61"/>
      <c r="N41" s="40"/>
      <c r="O41" s="59"/>
      <c r="P41" s="60"/>
      <c r="Q41" s="61"/>
    </row>
    <row r="42" spans="1:17" ht="25.5" customHeight="1" thickTop="1">
      <c r="A42" s="70"/>
      <c r="B42" s="72" t="s">
        <v>488</v>
      </c>
      <c r="C42" s="72"/>
      <c r="D42" s="72"/>
      <c r="E42" s="72"/>
      <c r="F42" s="72"/>
      <c r="G42" s="72"/>
      <c r="H42" s="72"/>
      <c r="I42" s="72"/>
      <c r="J42" s="72"/>
      <c r="K42" s="72"/>
      <c r="L42" s="72"/>
      <c r="M42" s="72"/>
      <c r="N42" s="72"/>
      <c r="O42" s="72"/>
      <c r="P42" s="72"/>
      <c r="Q42" s="72"/>
    </row>
    <row r="43" spans="1:17">
      <c r="A43" s="70"/>
      <c r="B43" s="72" t="s">
        <v>489</v>
      </c>
      <c r="C43" s="72"/>
      <c r="D43" s="72"/>
      <c r="E43" s="72"/>
      <c r="F43" s="72"/>
      <c r="G43" s="72"/>
      <c r="H43" s="72"/>
      <c r="I43" s="72"/>
      <c r="J43" s="72"/>
      <c r="K43" s="72"/>
      <c r="L43" s="72"/>
      <c r="M43" s="72"/>
      <c r="N43" s="72"/>
      <c r="O43" s="72"/>
      <c r="P43" s="72"/>
      <c r="Q43" s="72"/>
    </row>
  </sheetData>
  <mergeCells count="190">
    <mergeCell ref="B5:Q5"/>
    <mergeCell ref="B6:Q6"/>
    <mergeCell ref="B42:Q42"/>
    <mergeCell ref="B43:Q43"/>
    <mergeCell ref="N40:N41"/>
    <mergeCell ref="O40:O41"/>
    <mergeCell ref="P40:P41"/>
    <mergeCell ref="Q40:Q41"/>
    <mergeCell ref="A1:A2"/>
    <mergeCell ref="B1:Q1"/>
    <mergeCell ref="B2:Q2"/>
    <mergeCell ref="B3:Q3"/>
    <mergeCell ref="A4:A43"/>
    <mergeCell ref="B4:Q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C37:D37"/>
    <mergeCell ref="G37:H37"/>
    <mergeCell ref="K37:L37"/>
    <mergeCell ref="O37:P37"/>
    <mergeCell ref="B38:B39"/>
    <mergeCell ref="C38:D39"/>
    <mergeCell ref="E38:E39"/>
    <mergeCell ref="F38:F39"/>
    <mergeCell ref="G38:H39"/>
    <mergeCell ref="I38:I39"/>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K32:M32"/>
    <mergeCell ref="N31:N32"/>
    <mergeCell ref="O31:Q31"/>
    <mergeCell ref="O32:Q32"/>
    <mergeCell ref="B33:B34"/>
    <mergeCell ref="C33:C34"/>
    <mergeCell ref="D33:D34"/>
    <mergeCell ref="E33:E34"/>
    <mergeCell ref="F33:F34"/>
    <mergeCell ref="G33:G34"/>
    <mergeCell ref="C30:I30"/>
    <mergeCell ref="K30:Q30"/>
    <mergeCell ref="B31:B32"/>
    <mergeCell ref="C31:E31"/>
    <mergeCell ref="C32:E32"/>
    <mergeCell ref="F31:F32"/>
    <mergeCell ref="G31:I31"/>
    <mergeCell ref="G32:I32"/>
    <mergeCell ref="J31:J32"/>
    <mergeCell ref="K31:M31"/>
    <mergeCell ref="N25:N26"/>
    <mergeCell ref="O25:O26"/>
    <mergeCell ref="P25:P26"/>
    <mergeCell ref="Q25:Q26"/>
    <mergeCell ref="B27:Q27"/>
    <mergeCell ref="C29:Q29"/>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M11"/>
    <mergeCell ref="K12:M12"/>
    <mergeCell ref="N11:N12"/>
    <mergeCell ref="O11:Q11"/>
    <mergeCell ref="O12:Q12"/>
    <mergeCell ref="B7:Q7"/>
    <mergeCell ref="C9:Q9"/>
    <mergeCell ref="C10:I10"/>
    <mergeCell ref="K10:Q10"/>
    <mergeCell ref="B11:B12"/>
    <mergeCell ref="C11:E11"/>
    <mergeCell ref="C12:E12"/>
    <mergeCell ref="F11:F12"/>
    <mergeCell ref="G11:I11"/>
    <mergeCell ref="G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showGridLines="0" workbookViewId="0"/>
  </sheetViews>
  <sheetFormatPr defaultRowHeight="15"/>
  <cols>
    <col min="1" max="1" width="33.85546875" bestFit="1" customWidth="1"/>
    <col min="2" max="2" width="36.5703125" bestFit="1" customWidth="1"/>
    <col min="3" max="3" width="6" customWidth="1"/>
    <col min="6" max="6" width="2" customWidth="1"/>
    <col min="7" max="7" width="8.140625" customWidth="1"/>
    <col min="10" max="10" width="2" customWidth="1"/>
    <col min="11" max="11" width="8.140625" customWidth="1"/>
    <col min="12" max="12" width="1.5703125" customWidth="1"/>
    <col min="14" max="14" width="2" customWidth="1"/>
    <col min="15" max="15" width="8.140625" customWidth="1"/>
    <col min="16" max="16" width="1.5703125" customWidth="1"/>
    <col min="18" max="18" width="2.7109375" customWidth="1"/>
    <col min="19" max="19" width="8.7109375" customWidth="1"/>
    <col min="20" max="20" width="2" customWidth="1"/>
    <col min="22" max="22" width="2" customWidth="1"/>
    <col min="23" max="23" width="7.7109375" customWidth="1"/>
    <col min="24" max="24" width="1.5703125" customWidth="1"/>
    <col min="26" max="26" width="2.85546875" customWidth="1"/>
    <col min="27" max="27" width="7.140625" customWidth="1"/>
    <col min="28" max="28" width="2.140625" customWidth="1"/>
    <col min="30" max="30" width="2" customWidth="1"/>
    <col min="31" max="31" width="8.140625" customWidth="1"/>
    <col min="32" max="32" width="1.5703125" customWidth="1"/>
  </cols>
  <sheetData>
    <row r="1" spans="1:32" ht="15" customHeight="1">
      <c r="A1" s="7" t="s">
        <v>490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c r="A3" s="3" t="s">
        <v>491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spans="1:32">
      <c r="A4" s="70" t="s">
        <v>490</v>
      </c>
      <c r="B4" s="71" t="s">
        <v>490</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2">
      <c r="A5" s="70"/>
      <c r="B5" s="72" t="s">
        <v>492</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1:32">
      <c r="A6" s="70"/>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c r="A7" s="70"/>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spans="1:32" ht="15.75" thickBot="1">
      <c r="A8" s="70"/>
      <c r="B8" s="17"/>
      <c r="C8" s="29" t="s">
        <v>493</v>
      </c>
      <c r="D8" s="29"/>
      <c r="E8" s="29"/>
      <c r="F8" s="29"/>
      <c r="G8" s="29"/>
      <c r="H8" s="29"/>
      <c r="I8" s="29"/>
      <c r="J8" s="29"/>
      <c r="K8" s="29"/>
      <c r="L8" s="29"/>
      <c r="M8" s="29"/>
      <c r="N8" s="29"/>
      <c r="O8" s="29"/>
      <c r="P8" s="29"/>
      <c r="Q8" s="29"/>
      <c r="R8" s="29"/>
      <c r="S8" s="29"/>
      <c r="T8" s="29"/>
      <c r="U8" s="29"/>
      <c r="V8" s="29"/>
      <c r="W8" s="29"/>
      <c r="X8" s="29"/>
      <c r="Y8" s="20"/>
      <c r="Z8" s="32"/>
      <c r="AA8" s="32"/>
      <c r="AB8" s="32"/>
      <c r="AC8" s="20"/>
      <c r="AD8" s="32"/>
      <c r="AE8" s="32"/>
      <c r="AF8" s="32"/>
    </row>
    <row r="9" spans="1:32">
      <c r="A9" s="70"/>
      <c r="B9" s="30"/>
      <c r="C9" s="31" t="s">
        <v>494</v>
      </c>
      <c r="D9" s="31"/>
      <c r="E9" s="33"/>
      <c r="F9" s="31" t="s">
        <v>494</v>
      </c>
      <c r="G9" s="31"/>
      <c r="H9" s="31"/>
      <c r="I9" s="33"/>
      <c r="J9" s="31" t="s">
        <v>497</v>
      </c>
      <c r="K9" s="31"/>
      <c r="L9" s="31"/>
      <c r="M9" s="33"/>
      <c r="N9" s="31" t="s">
        <v>500</v>
      </c>
      <c r="O9" s="31"/>
      <c r="P9" s="31"/>
      <c r="Q9" s="33"/>
      <c r="R9" s="31" t="s">
        <v>333</v>
      </c>
      <c r="S9" s="31"/>
      <c r="T9" s="31"/>
      <c r="U9" s="33"/>
      <c r="V9" s="31" t="s">
        <v>504</v>
      </c>
      <c r="W9" s="31"/>
      <c r="X9" s="31"/>
      <c r="Y9" s="32"/>
      <c r="Z9" s="34" t="s">
        <v>505</v>
      </c>
      <c r="AA9" s="34"/>
      <c r="AB9" s="34"/>
      <c r="AC9" s="32"/>
      <c r="AD9" s="34" t="s">
        <v>240</v>
      </c>
      <c r="AE9" s="34"/>
      <c r="AF9" s="34"/>
    </row>
    <row r="10" spans="1:32">
      <c r="A10" s="70"/>
      <c r="B10" s="30"/>
      <c r="C10" s="34" t="s">
        <v>495</v>
      </c>
      <c r="D10" s="34"/>
      <c r="E10" s="32"/>
      <c r="F10" s="34" t="s">
        <v>496</v>
      </c>
      <c r="G10" s="34"/>
      <c r="H10" s="34"/>
      <c r="I10" s="32"/>
      <c r="J10" s="34" t="s">
        <v>498</v>
      </c>
      <c r="K10" s="34"/>
      <c r="L10" s="34"/>
      <c r="M10" s="32"/>
      <c r="N10" s="34" t="s">
        <v>501</v>
      </c>
      <c r="O10" s="34"/>
      <c r="P10" s="34"/>
      <c r="Q10" s="32"/>
      <c r="R10" s="34" t="s">
        <v>371</v>
      </c>
      <c r="S10" s="34"/>
      <c r="T10" s="34"/>
      <c r="U10" s="32"/>
      <c r="V10" s="34" t="s">
        <v>496</v>
      </c>
      <c r="W10" s="34"/>
      <c r="X10" s="34"/>
      <c r="Y10" s="32"/>
      <c r="Z10" s="34" t="s">
        <v>506</v>
      </c>
      <c r="AA10" s="34"/>
      <c r="AB10" s="34"/>
      <c r="AC10" s="32"/>
      <c r="AD10" s="34" t="s">
        <v>507</v>
      </c>
      <c r="AE10" s="34"/>
      <c r="AF10" s="34"/>
    </row>
    <row r="11" spans="1:32">
      <c r="A11" s="70"/>
      <c r="B11" s="30"/>
      <c r="C11" s="69"/>
      <c r="D11" s="69"/>
      <c r="E11" s="32"/>
      <c r="F11" s="69"/>
      <c r="G11" s="69"/>
      <c r="H11" s="69"/>
      <c r="I11" s="32"/>
      <c r="J11" s="34" t="s">
        <v>499</v>
      </c>
      <c r="K11" s="34"/>
      <c r="L11" s="34"/>
      <c r="M11" s="32"/>
      <c r="N11" s="69"/>
      <c r="O11" s="69"/>
      <c r="P11" s="69"/>
      <c r="Q11" s="32"/>
      <c r="R11" s="34" t="s">
        <v>502</v>
      </c>
      <c r="S11" s="34"/>
      <c r="T11" s="34"/>
      <c r="U11" s="32"/>
      <c r="V11" s="69"/>
      <c r="W11" s="69"/>
      <c r="X11" s="69"/>
      <c r="Y11" s="32"/>
      <c r="Z11" s="69"/>
      <c r="AA11" s="69"/>
      <c r="AB11" s="69"/>
      <c r="AC11" s="32"/>
      <c r="AD11" s="69"/>
      <c r="AE11" s="69"/>
      <c r="AF11" s="69"/>
    </row>
    <row r="12" spans="1:32" ht="15.75" thickBot="1">
      <c r="A12" s="70"/>
      <c r="B12" s="30"/>
      <c r="C12" s="90"/>
      <c r="D12" s="90"/>
      <c r="E12" s="32"/>
      <c r="F12" s="90"/>
      <c r="G12" s="90"/>
      <c r="H12" s="90"/>
      <c r="I12" s="32"/>
      <c r="J12" s="90"/>
      <c r="K12" s="90"/>
      <c r="L12" s="90"/>
      <c r="M12" s="32"/>
      <c r="N12" s="90"/>
      <c r="O12" s="90"/>
      <c r="P12" s="90"/>
      <c r="Q12" s="32"/>
      <c r="R12" s="29" t="s">
        <v>503</v>
      </c>
      <c r="S12" s="29"/>
      <c r="T12" s="29"/>
      <c r="U12" s="32"/>
      <c r="V12" s="90"/>
      <c r="W12" s="90"/>
      <c r="X12" s="90"/>
      <c r="Y12" s="32"/>
      <c r="Z12" s="90"/>
      <c r="AA12" s="90"/>
      <c r="AB12" s="90"/>
      <c r="AC12" s="32"/>
      <c r="AD12" s="90"/>
      <c r="AE12" s="90"/>
      <c r="AF12" s="90"/>
    </row>
    <row r="13" spans="1:32">
      <c r="A13" s="70"/>
      <c r="B13" s="107" t="s">
        <v>508</v>
      </c>
      <c r="C13" s="39">
        <v>567.9</v>
      </c>
      <c r="D13" s="41"/>
      <c r="E13" s="40"/>
      <c r="F13" s="37" t="s">
        <v>160</v>
      </c>
      <c r="G13" s="77">
        <v>2839.7</v>
      </c>
      <c r="H13" s="41"/>
      <c r="I13" s="40"/>
      <c r="J13" s="37" t="s">
        <v>160</v>
      </c>
      <c r="K13" s="77">
        <v>1036.9000000000001</v>
      </c>
      <c r="L13" s="41"/>
      <c r="M13" s="40"/>
      <c r="N13" s="37" t="s">
        <v>160</v>
      </c>
      <c r="O13" s="77">
        <v>5010.6000000000004</v>
      </c>
      <c r="P13" s="41"/>
      <c r="Q13" s="40"/>
      <c r="R13" s="37" t="s">
        <v>160</v>
      </c>
      <c r="S13" s="39" t="s">
        <v>509</v>
      </c>
      <c r="T13" s="37" t="s">
        <v>163</v>
      </c>
      <c r="U13" s="40"/>
      <c r="V13" s="37" t="s">
        <v>160</v>
      </c>
      <c r="W13" s="39" t="s">
        <v>510</v>
      </c>
      <c r="X13" s="37" t="s">
        <v>163</v>
      </c>
      <c r="Y13" s="40"/>
      <c r="Z13" s="37" t="s">
        <v>160</v>
      </c>
      <c r="AA13" s="39">
        <v>96.7</v>
      </c>
      <c r="AB13" s="41"/>
      <c r="AC13" s="40"/>
      <c r="AD13" s="37" t="s">
        <v>160</v>
      </c>
      <c r="AE13" s="77">
        <v>5355.2</v>
      </c>
      <c r="AF13" s="41"/>
    </row>
    <row r="14" spans="1:32" ht="15.75" thickBot="1">
      <c r="A14" s="70"/>
      <c r="B14" s="107"/>
      <c r="C14" s="45"/>
      <c r="D14" s="47"/>
      <c r="E14" s="40"/>
      <c r="F14" s="46"/>
      <c r="G14" s="108"/>
      <c r="H14" s="47"/>
      <c r="I14" s="40"/>
      <c r="J14" s="46"/>
      <c r="K14" s="108"/>
      <c r="L14" s="47"/>
      <c r="M14" s="40"/>
      <c r="N14" s="46"/>
      <c r="O14" s="108"/>
      <c r="P14" s="47"/>
      <c r="Q14" s="40"/>
      <c r="R14" s="46"/>
      <c r="S14" s="45"/>
      <c r="T14" s="46"/>
      <c r="U14" s="40"/>
      <c r="V14" s="46"/>
      <c r="W14" s="45"/>
      <c r="X14" s="46"/>
      <c r="Y14" s="40"/>
      <c r="Z14" s="46"/>
      <c r="AA14" s="45"/>
      <c r="AB14" s="47"/>
      <c r="AC14" s="40"/>
      <c r="AD14" s="46"/>
      <c r="AE14" s="108"/>
      <c r="AF14" s="47"/>
    </row>
    <row r="15" spans="1:32">
      <c r="A15" s="70"/>
      <c r="B15" s="42" t="s">
        <v>511</v>
      </c>
      <c r="C15" s="33"/>
      <c r="D15" s="33"/>
      <c r="E15" s="32"/>
      <c r="F15" s="33"/>
      <c r="G15" s="33"/>
      <c r="H15" s="33"/>
      <c r="I15" s="32"/>
      <c r="J15" s="50" t="s">
        <v>178</v>
      </c>
      <c r="K15" s="50"/>
      <c r="L15" s="48" t="s">
        <v>163</v>
      </c>
      <c r="M15" s="32"/>
      <c r="N15" s="50" t="s">
        <v>162</v>
      </c>
      <c r="O15" s="50"/>
      <c r="P15" s="48" t="s">
        <v>163</v>
      </c>
      <c r="Q15" s="32"/>
      <c r="R15" s="33"/>
      <c r="S15" s="33"/>
      <c r="T15" s="33"/>
      <c r="U15" s="32"/>
      <c r="V15" s="50">
        <v>143.9</v>
      </c>
      <c r="W15" s="50"/>
      <c r="X15" s="33"/>
      <c r="Y15" s="32"/>
      <c r="Z15" s="33"/>
      <c r="AA15" s="33"/>
      <c r="AB15" s="33"/>
      <c r="AC15" s="32"/>
      <c r="AD15" s="50">
        <v>142.6</v>
      </c>
      <c r="AE15" s="50"/>
      <c r="AF15" s="33"/>
    </row>
    <row r="16" spans="1:32">
      <c r="A16" s="70"/>
      <c r="B16" s="42"/>
      <c r="C16" s="32"/>
      <c r="D16" s="32"/>
      <c r="E16" s="32"/>
      <c r="F16" s="32"/>
      <c r="G16" s="32"/>
      <c r="H16" s="32"/>
      <c r="I16" s="32"/>
      <c r="J16" s="43"/>
      <c r="K16" s="43"/>
      <c r="L16" s="44"/>
      <c r="M16" s="32"/>
      <c r="N16" s="43"/>
      <c r="O16" s="43"/>
      <c r="P16" s="44"/>
      <c r="Q16" s="32"/>
      <c r="R16" s="32"/>
      <c r="S16" s="32"/>
      <c r="T16" s="32"/>
      <c r="U16" s="32"/>
      <c r="V16" s="43"/>
      <c r="W16" s="43"/>
      <c r="X16" s="32"/>
      <c r="Y16" s="32"/>
      <c r="Z16" s="32"/>
      <c r="AA16" s="32"/>
      <c r="AB16" s="32"/>
      <c r="AC16" s="32"/>
      <c r="AD16" s="43"/>
      <c r="AE16" s="43"/>
      <c r="AF16" s="32"/>
    </row>
    <row r="17" spans="1:32">
      <c r="A17" s="70"/>
      <c r="B17" s="21" t="s">
        <v>512</v>
      </c>
      <c r="C17" s="40"/>
      <c r="D17" s="40"/>
      <c r="E17" s="24"/>
      <c r="F17" s="40"/>
      <c r="G17" s="40"/>
      <c r="H17" s="40"/>
      <c r="I17" s="24"/>
      <c r="J17" s="40"/>
      <c r="K17" s="40"/>
      <c r="L17" s="40"/>
      <c r="M17" s="24"/>
      <c r="N17" s="40"/>
      <c r="O17" s="40"/>
      <c r="P17" s="40"/>
      <c r="Q17" s="24"/>
      <c r="R17" s="38" t="s">
        <v>513</v>
      </c>
      <c r="S17" s="38"/>
      <c r="T17" s="22" t="s">
        <v>163</v>
      </c>
      <c r="U17" s="24"/>
      <c r="V17" s="40"/>
      <c r="W17" s="40"/>
      <c r="X17" s="40"/>
      <c r="Y17" s="24"/>
      <c r="Z17" s="38" t="s">
        <v>514</v>
      </c>
      <c r="AA17" s="38"/>
      <c r="AB17" s="22" t="s">
        <v>163</v>
      </c>
      <c r="AC17" s="24"/>
      <c r="AD17" s="38" t="s">
        <v>515</v>
      </c>
      <c r="AE17" s="38"/>
      <c r="AF17" s="22" t="s">
        <v>163</v>
      </c>
    </row>
    <row r="18" spans="1:32">
      <c r="A18" s="70"/>
      <c r="B18" s="25" t="s">
        <v>516</v>
      </c>
      <c r="C18" s="32"/>
      <c r="D18" s="32"/>
      <c r="E18" s="20"/>
      <c r="F18" s="32"/>
      <c r="G18" s="32"/>
      <c r="H18" s="32"/>
      <c r="I18" s="20"/>
      <c r="J18" s="32"/>
      <c r="K18" s="32"/>
      <c r="L18" s="32"/>
      <c r="M18" s="20"/>
      <c r="N18" s="32"/>
      <c r="O18" s="32"/>
      <c r="P18" s="32"/>
      <c r="Q18" s="20"/>
      <c r="R18" s="32"/>
      <c r="S18" s="32"/>
      <c r="T18" s="32"/>
      <c r="U18" s="20"/>
      <c r="V18" s="43" t="s">
        <v>517</v>
      </c>
      <c r="W18" s="43"/>
      <c r="X18" s="27" t="s">
        <v>163</v>
      </c>
      <c r="Y18" s="20"/>
      <c r="Z18" s="32"/>
      <c r="AA18" s="32"/>
      <c r="AB18" s="32"/>
      <c r="AC18" s="20"/>
      <c r="AD18" s="43" t="s">
        <v>517</v>
      </c>
      <c r="AE18" s="43"/>
      <c r="AF18" s="27" t="s">
        <v>163</v>
      </c>
    </row>
    <row r="19" spans="1:32">
      <c r="A19" s="70"/>
      <c r="B19" s="35" t="s">
        <v>518</v>
      </c>
      <c r="C19" s="40"/>
      <c r="D19" s="40"/>
      <c r="E19" s="40"/>
      <c r="F19" s="40"/>
      <c r="G19" s="40"/>
      <c r="H19" s="40"/>
      <c r="I19" s="40"/>
      <c r="J19" s="40"/>
      <c r="K19" s="40"/>
      <c r="L19" s="40"/>
      <c r="M19" s="40"/>
      <c r="N19" s="40"/>
      <c r="O19" s="40"/>
      <c r="P19" s="40"/>
      <c r="Q19" s="40"/>
      <c r="R19" s="38">
        <v>0.4</v>
      </c>
      <c r="S19" s="38"/>
      <c r="T19" s="40"/>
      <c r="U19" s="40"/>
      <c r="V19" s="40"/>
      <c r="W19" s="40"/>
      <c r="X19" s="40"/>
      <c r="Y19" s="40"/>
      <c r="Z19" s="40"/>
      <c r="AA19" s="40"/>
      <c r="AB19" s="40"/>
      <c r="AC19" s="40"/>
      <c r="AD19" s="38">
        <v>0.4</v>
      </c>
      <c r="AE19" s="38"/>
      <c r="AF19" s="40"/>
    </row>
    <row r="20" spans="1:32">
      <c r="A20" s="70"/>
      <c r="B20" s="35"/>
      <c r="C20" s="40"/>
      <c r="D20" s="40"/>
      <c r="E20" s="40"/>
      <c r="F20" s="40"/>
      <c r="G20" s="40"/>
      <c r="H20" s="40"/>
      <c r="I20" s="40"/>
      <c r="J20" s="40"/>
      <c r="K20" s="40"/>
      <c r="L20" s="40"/>
      <c r="M20" s="40"/>
      <c r="N20" s="40"/>
      <c r="O20" s="40"/>
      <c r="P20" s="40"/>
      <c r="Q20" s="40"/>
      <c r="R20" s="38"/>
      <c r="S20" s="38"/>
      <c r="T20" s="40"/>
      <c r="U20" s="40"/>
      <c r="V20" s="40"/>
      <c r="W20" s="40"/>
      <c r="X20" s="40"/>
      <c r="Y20" s="40"/>
      <c r="Z20" s="40"/>
      <c r="AA20" s="40"/>
      <c r="AB20" s="40"/>
      <c r="AC20" s="40"/>
      <c r="AD20" s="38"/>
      <c r="AE20" s="38"/>
      <c r="AF20" s="40"/>
    </row>
    <row r="21" spans="1:32" ht="26.25">
      <c r="A21" s="70"/>
      <c r="B21" s="25" t="s">
        <v>519</v>
      </c>
      <c r="C21" s="32"/>
      <c r="D21" s="32"/>
      <c r="E21" s="20"/>
      <c r="F21" s="32"/>
      <c r="G21" s="32"/>
      <c r="H21" s="32"/>
      <c r="I21" s="20"/>
      <c r="J21" s="32"/>
      <c r="K21" s="32"/>
      <c r="L21" s="32"/>
      <c r="M21" s="20"/>
      <c r="N21" s="32"/>
      <c r="O21" s="32"/>
      <c r="P21" s="32"/>
      <c r="Q21" s="20"/>
      <c r="R21" s="43" t="s">
        <v>181</v>
      </c>
      <c r="S21" s="43"/>
      <c r="T21" s="27" t="s">
        <v>163</v>
      </c>
      <c r="U21" s="20"/>
      <c r="V21" s="32"/>
      <c r="W21" s="32"/>
      <c r="X21" s="32"/>
      <c r="Y21" s="20"/>
      <c r="Z21" s="32"/>
      <c r="AA21" s="32"/>
      <c r="AB21" s="32"/>
      <c r="AC21" s="20"/>
      <c r="AD21" s="43" t="s">
        <v>181</v>
      </c>
      <c r="AE21" s="43"/>
      <c r="AF21" s="27" t="s">
        <v>163</v>
      </c>
    </row>
    <row r="22" spans="1:32">
      <c r="A22" s="70"/>
      <c r="B22" s="21" t="s">
        <v>520</v>
      </c>
      <c r="C22" s="40"/>
      <c r="D22" s="40"/>
      <c r="E22" s="24"/>
      <c r="F22" s="40"/>
      <c r="G22" s="40"/>
      <c r="H22" s="40"/>
      <c r="I22" s="24"/>
      <c r="J22" s="38" t="s">
        <v>521</v>
      </c>
      <c r="K22" s="38"/>
      <c r="L22" s="22" t="s">
        <v>163</v>
      </c>
      <c r="M22" s="24"/>
      <c r="N22" s="40"/>
      <c r="O22" s="40"/>
      <c r="P22" s="40"/>
      <c r="Q22" s="24"/>
      <c r="R22" s="40"/>
      <c r="S22" s="40"/>
      <c r="T22" s="40"/>
      <c r="U22" s="24"/>
      <c r="V22" s="40"/>
      <c r="W22" s="40"/>
      <c r="X22" s="40"/>
      <c r="Y22" s="24"/>
      <c r="Z22" s="38" t="s">
        <v>522</v>
      </c>
      <c r="AA22" s="38"/>
      <c r="AB22" s="22" t="s">
        <v>163</v>
      </c>
      <c r="AC22" s="24"/>
      <c r="AD22" s="38" t="s">
        <v>523</v>
      </c>
      <c r="AE22" s="38"/>
      <c r="AF22" s="22" t="s">
        <v>163</v>
      </c>
    </row>
    <row r="23" spans="1:32">
      <c r="A23" s="70"/>
      <c r="B23" s="42" t="s">
        <v>524</v>
      </c>
      <c r="C23" s="32"/>
      <c r="D23" s="32"/>
      <c r="E23" s="32"/>
      <c r="F23" s="32"/>
      <c r="G23" s="32"/>
      <c r="H23" s="32"/>
      <c r="I23" s="32"/>
      <c r="J23" s="32"/>
      <c r="K23" s="32"/>
      <c r="L23" s="32"/>
      <c r="M23" s="32"/>
      <c r="N23" s="32"/>
      <c r="O23" s="32"/>
      <c r="P23" s="32"/>
      <c r="Q23" s="32"/>
      <c r="R23" s="43">
        <v>2.5</v>
      </c>
      <c r="S23" s="43"/>
      <c r="T23" s="32"/>
      <c r="U23" s="32"/>
      <c r="V23" s="32"/>
      <c r="W23" s="32"/>
      <c r="X23" s="32"/>
      <c r="Y23" s="32"/>
      <c r="Z23" s="32"/>
      <c r="AA23" s="32"/>
      <c r="AB23" s="32"/>
      <c r="AC23" s="32"/>
      <c r="AD23" s="43">
        <v>2.5</v>
      </c>
      <c r="AE23" s="43"/>
      <c r="AF23" s="32"/>
    </row>
    <row r="24" spans="1:32">
      <c r="A24" s="70"/>
      <c r="B24" s="42"/>
      <c r="C24" s="32"/>
      <c r="D24" s="32"/>
      <c r="E24" s="32"/>
      <c r="F24" s="32"/>
      <c r="G24" s="32"/>
      <c r="H24" s="32"/>
      <c r="I24" s="32"/>
      <c r="J24" s="32"/>
      <c r="K24" s="32"/>
      <c r="L24" s="32"/>
      <c r="M24" s="32"/>
      <c r="N24" s="32"/>
      <c r="O24" s="32"/>
      <c r="P24" s="32"/>
      <c r="Q24" s="32"/>
      <c r="R24" s="43"/>
      <c r="S24" s="43"/>
      <c r="T24" s="32"/>
      <c r="U24" s="32"/>
      <c r="V24" s="32"/>
      <c r="W24" s="32"/>
      <c r="X24" s="32"/>
      <c r="Y24" s="32"/>
      <c r="Z24" s="32"/>
      <c r="AA24" s="32"/>
      <c r="AB24" s="32"/>
      <c r="AC24" s="32"/>
      <c r="AD24" s="43"/>
      <c r="AE24" s="43"/>
      <c r="AF24" s="32"/>
    </row>
    <row r="25" spans="1:32" ht="26.25">
      <c r="A25" s="70"/>
      <c r="B25" s="21" t="s">
        <v>525</v>
      </c>
      <c r="C25" s="40"/>
      <c r="D25" s="40"/>
      <c r="E25" s="24"/>
      <c r="F25" s="40"/>
      <c r="G25" s="40"/>
      <c r="H25" s="40"/>
      <c r="I25" s="24"/>
      <c r="J25" s="40"/>
      <c r="K25" s="40"/>
      <c r="L25" s="40"/>
      <c r="M25" s="24"/>
      <c r="N25" s="38" t="s">
        <v>526</v>
      </c>
      <c r="O25" s="38"/>
      <c r="P25" s="22" t="s">
        <v>163</v>
      </c>
      <c r="Q25" s="24"/>
      <c r="R25" s="40"/>
      <c r="S25" s="40"/>
      <c r="T25" s="40"/>
      <c r="U25" s="24"/>
      <c r="V25" s="40"/>
      <c r="W25" s="40"/>
      <c r="X25" s="40"/>
      <c r="Y25" s="24"/>
      <c r="Z25" s="40"/>
      <c r="AA25" s="40"/>
      <c r="AB25" s="40"/>
      <c r="AC25" s="24"/>
      <c r="AD25" s="38" t="s">
        <v>526</v>
      </c>
      <c r="AE25" s="38"/>
      <c r="AF25" s="22" t="s">
        <v>163</v>
      </c>
    </row>
    <row r="26" spans="1:32" ht="27" thickBot="1">
      <c r="A26" s="70"/>
      <c r="B26" s="25" t="s">
        <v>527</v>
      </c>
      <c r="C26" s="56"/>
      <c r="D26" s="56"/>
      <c r="E26" s="20"/>
      <c r="F26" s="56"/>
      <c r="G26" s="56"/>
      <c r="H26" s="56"/>
      <c r="I26" s="20"/>
      <c r="J26" s="56"/>
      <c r="K26" s="56"/>
      <c r="L26" s="56"/>
      <c r="M26" s="20"/>
      <c r="N26" s="55" t="s">
        <v>421</v>
      </c>
      <c r="O26" s="55"/>
      <c r="P26" s="92" t="s">
        <v>163</v>
      </c>
      <c r="Q26" s="20"/>
      <c r="R26" s="56"/>
      <c r="S26" s="56"/>
      <c r="T26" s="56"/>
      <c r="U26" s="20"/>
      <c r="V26" s="56"/>
      <c r="W26" s="56"/>
      <c r="X26" s="56"/>
      <c r="Y26" s="20"/>
      <c r="Z26" s="56"/>
      <c r="AA26" s="56"/>
      <c r="AB26" s="56"/>
      <c r="AC26" s="20"/>
      <c r="AD26" s="55" t="s">
        <v>421</v>
      </c>
      <c r="AE26" s="55"/>
      <c r="AF26" s="92" t="s">
        <v>163</v>
      </c>
    </row>
    <row r="27" spans="1:32">
      <c r="A27" s="70"/>
      <c r="B27" s="107" t="s">
        <v>528</v>
      </c>
      <c r="C27" s="39">
        <v>567.9</v>
      </c>
      <c r="D27" s="41"/>
      <c r="E27" s="40"/>
      <c r="F27" s="37" t="s">
        <v>160</v>
      </c>
      <c r="G27" s="77">
        <v>2839.7</v>
      </c>
      <c r="H27" s="41"/>
      <c r="I27" s="40"/>
      <c r="J27" s="37" t="s">
        <v>160</v>
      </c>
      <c r="K27" s="77">
        <v>1034.5</v>
      </c>
      <c r="L27" s="41"/>
      <c r="M27" s="40"/>
      <c r="N27" s="37" t="s">
        <v>160</v>
      </c>
      <c r="O27" s="77">
        <v>4229.2</v>
      </c>
      <c r="P27" s="41"/>
      <c r="Q27" s="40"/>
      <c r="R27" s="37" t="s">
        <v>160</v>
      </c>
      <c r="S27" s="39" t="s">
        <v>529</v>
      </c>
      <c r="T27" s="37" t="s">
        <v>163</v>
      </c>
      <c r="U27" s="40"/>
      <c r="V27" s="37" t="s">
        <v>160</v>
      </c>
      <c r="W27" s="39" t="s">
        <v>530</v>
      </c>
      <c r="X27" s="37" t="s">
        <v>163</v>
      </c>
      <c r="Y27" s="40"/>
      <c r="Z27" s="37" t="s">
        <v>160</v>
      </c>
      <c r="AA27" s="39">
        <v>85.7</v>
      </c>
      <c r="AB27" s="41"/>
      <c r="AC27" s="40"/>
      <c r="AD27" s="37" t="s">
        <v>160</v>
      </c>
      <c r="AE27" s="77">
        <v>4538.6000000000004</v>
      </c>
      <c r="AF27" s="41"/>
    </row>
    <row r="28" spans="1:32" ht="15.75" thickBot="1">
      <c r="A28" s="70"/>
      <c r="B28" s="107"/>
      <c r="C28" s="60"/>
      <c r="D28" s="61"/>
      <c r="E28" s="40"/>
      <c r="F28" s="59"/>
      <c r="G28" s="78"/>
      <c r="H28" s="61"/>
      <c r="I28" s="40"/>
      <c r="J28" s="59"/>
      <c r="K28" s="78"/>
      <c r="L28" s="61"/>
      <c r="M28" s="40"/>
      <c r="N28" s="59"/>
      <c r="O28" s="78"/>
      <c r="P28" s="61"/>
      <c r="Q28" s="40"/>
      <c r="R28" s="59"/>
      <c r="S28" s="60"/>
      <c r="T28" s="59"/>
      <c r="U28" s="40"/>
      <c r="V28" s="59"/>
      <c r="W28" s="60"/>
      <c r="X28" s="59"/>
      <c r="Y28" s="40"/>
      <c r="Z28" s="59"/>
      <c r="AA28" s="60"/>
      <c r="AB28" s="61"/>
      <c r="AC28" s="40"/>
      <c r="AD28" s="59"/>
      <c r="AE28" s="78"/>
      <c r="AF28" s="61"/>
    </row>
    <row r="29" spans="1:32" ht="15.75" thickTop="1"/>
  </sheetData>
  <mergeCells count="217">
    <mergeCell ref="AF27:AF28"/>
    <mergeCell ref="A1:A2"/>
    <mergeCell ref="B1:AF1"/>
    <mergeCell ref="B2:AF2"/>
    <mergeCell ref="B3:AF3"/>
    <mergeCell ref="A4:A28"/>
    <mergeCell ref="B4:AF4"/>
    <mergeCell ref="B5:AF5"/>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AB25"/>
    <mergeCell ref="AD25:AE25"/>
    <mergeCell ref="C26:D26"/>
    <mergeCell ref="F26:H26"/>
    <mergeCell ref="J26:L26"/>
    <mergeCell ref="N26:O26"/>
    <mergeCell ref="R26:T26"/>
    <mergeCell ref="V26:X26"/>
    <mergeCell ref="Z26:AB26"/>
    <mergeCell ref="AD26:AE26"/>
    <mergeCell ref="C25:D25"/>
    <mergeCell ref="F25:H25"/>
    <mergeCell ref="J25:L25"/>
    <mergeCell ref="N25:O25"/>
    <mergeCell ref="R25:T25"/>
    <mergeCell ref="V25:X25"/>
    <mergeCell ref="V23:X24"/>
    <mergeCell ref="Y23:Y24"/>
    <mergeCell ref="Z23:AB24"/>
    <mergeCell ref="AC23:AC24"/>
    <mergeCell ref="AD23:AE24"/>
    <mergeCell ref="AF23:AF24"/>
    <mergeCell ref="M23:M24"/>
    <mergeCell ref="N23:P24"/>
    <mergeCell ref="Q23:Q24"/>
    <mergeCell ref="R23:S24"/>
    <mergeCell ref="T23:T24"/>
    <mergeCell ref="U23:U24"/>
    <mergeCell ref="B23:B24"/>
    <mergeCell ref="C23:D24"/>
    <mergeCell ref="E23:E24"/>
    <mergeCell ref="F23:H24"/>
    <mergeCell ref="I23:I24"/>
    <mergeCell ref="J23:L24"/>
    <mergeCell ref="AD21:AE21"/>
    <mergeCell ref="C22:D22"/>
    <mergeCell ref="F22:H22"/>
    <mergeCell ref="J22:K22"/>
    <mergeCell ref="N22:P22"/>
    <mergeCell ref="R22:T22"/>
    <mergeCell ref="V22:X22"/>
    <mergeCell ref="Z22:AA22"/>
    <mergeCell ref="AD22:AE22"/>
    <mergeCell ref="AC19:AC20"/>
    <mergeCell ref="AD19:AE20"/>
    <mergeCell ref="AF19:AF20"/>
    <mergeCell ref="C21:D21"/>
    <mergeCell ref="F21:H21"/>
    <mergeCell ref="J21:L21"/>
    <mergeCell ref="N21:P21"/>
    <mergeCell ref="R21:S21"/>
    <mergeCell ref="V21:X21"/>
    <mergeCell ref="Z21:AB21"/>
    <mergeCell ref="R19:S20"/>
    <mergeCell ref="T19:T20"/>
    <mergeCell ref="U19:U20"/>
    <mergeCell ref="V19:X20"/>
    <mergeCell ref="Y19:Y20"/>
    <mergeCell ref="Z19:AB20"/>
    <mergeCell ref="AD18:AE18"/>
    <mergeCell ref="B19:B20"/>
    <mergeCell ref="C19:D20"/>
    <mergeCell ref="E19:E20"/>
    <mergeCell ref="F19:H20"/>
    <mergeCell ref="I19:I20"/>
    <mergeCell ref="J19:L20"/>
    <mergeCell ref="M19:M20"/>
    <mergeCell ref="N19:P20"/>
    <mergeCell ref="Q19:Q20"/>
    <mergeCell ref="V17:X17"/>
    <mergeCell ref="Z17:AA17"/>
    <mergeCell ref="AD17:AE17"/>
    <mergeCell ref="C18:D18"/>
    <mergeCell ref="F18:H18"/>
    <mergeCell ref="J18:L18"/>
    <mergeCell ref="N18:P18"/>
    <mergeCell ref="R18:T18"/>
    <mergeCell ref="V18:W18"/>
    <mergeCell ref="Z18:AB18"/>
    <mergeCell ref="Y15:Y16"/>
    <mergeCell ref="Z15:AB16"/>
    <mergeCell ref="AC15:AC16"/>
    <mergeCell ref="AD15:AE16"/>
    <mergeCell ref="AF15:AF16"/>
    <mergeCell ref="C17:D17"/>
    <mergeCell ref="F17:H17"/>
    <mergeCell ref="J17:L17"/>
    <mergeCell ref="N17:P17"/>
    <mergeCell ref="R17:S17"/>
    <mergeCell ref="P15:P16"/>
    <mergeCell ref="Q15:Q16"/>
    <mergeCell ref="R15:T16"/>
    <mergeCell ref="U15:U16"/>
    <mergeCell ref="V15:W16"/>
    <mergeCell ref="X15:X16"/>
    <mergeCell ref="AF13:AF14"/>
    <mergeCell ref="B15:B16"/>
    <mergeCell ref="C15:D16"/>
    <mergeCell ref="E15:E16"/>
    <mergeCell ref="F15:H16"/>
    <mergeCell ref="I15:I16"/>
    <mergeCell ref="J15:K16"/>
    <mergeCell ref="L15:L16"/>
    <mergeCell ref="M15:M16"/>
    <mergeCell ref="N15:O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D9:AF9"/>
    <mergeCell ref="AD10:AF10"/>
    <mergeCell ref="AD11:AF11"/>
    <mergeCell ref="AD12:AF12"/>
    <mergeCell ref="B13:B14"/>
    <mergeCell ref="C13:C14"/>
    <mergeCell ref="D13:D14"/>
    <mergeCell ref="E13:E14"/>
    <mergeCell ref="F13:F14"/>
    <mergeCell ref="G13:G14"/>
    <mergeCell ref="Y9:Y12"/>
    <mergeCell ref="Z9:AB9"/>
    <mergeCell ref="Z10:AB10"/>
    <mergeCell ref="Z11:AB11"/>
    <mergeCell ref="Z12:AB12"/>
    <mergeCell ref="AC9:AC12"/>
    <mergeCell ref="R9:T9"/>
    <mergeCell ref="R10:T10"/>
    <mergeCell ref="R11:T11"/>
    <mergeCell ref="R12:T12"/>
    <mergeCell ref="U9:U12"/>
    <mergeCell ref="V9:X9"/>
    <mergeCell ref="V10:X10"/>
    <mergeCell ref="V11:X11"/>
    <mergeCell ref="V12:X12"/>
    <mergeCell ref="M9:M12"/>
    <mergeCell ref="N9:P9"/>
    <mergeCell ref="N10:P10"/>
    <mergeCell ref="N11:P11"/>
    <mergeCell ref="N12:P12"/>
    <mergeCell ref="Q9:Q12"/>
    <mergeCell ref="F9:H9"/>
    <mergeCell ref="F10:H10"/>
    <mergeCell ref="F11:H11"/>
    <mergeCell ref="F12:H12"/>
    <mergeCell ref="I9:I12"/>
    <mergeCell ref="J9:L9"/>
    <mergeCell ref="J10:L10"/>
    <mergeCell ref="J11:L11"/>
    <mergeCell ref="J12:L12"/>
    <mergeCell ref="B6:AF6"/>
    <mergeCell ref="C8:X8"/>
    <mergeCell ref="Z8:AB8"/>
    <mergeCell ref="AD8:AF8"/>
    <mergeCell ref="B9:B12"/>
    <mergeCell ref="C9:D9"/>
    <mergeCell ref="C10:D10"/>
    <mergeCell ref="C11:D11"/>
    <mergeCell ref="C12:D12"/>
    <mergeCell ref="E9: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36.5703125" customWidth="1"/>
    <col min="3" max="3" width="5.85546875" customWidth="1"/>
    <col min="4" max="4" width="14.7109375" customWidth="1"/>
    <col min="5" max="6" width="27.5703125" customWidth="1"/>
    <col min="7" max="7" width="5.85546875" customWidth="1"/>
    <col min="8" max="8" width="14.7109375" customWidth="1"/>
    <col min="9" max="10" width="27.5703125" customWidth="1"/>
    <col min="11" max="11" width="5.85546875" customWidth="1"/>
    <col min="12" max="12" width="8.28515625" customWidth="1"/>
    <col min="13" max="14" width="27.5703125" customWidth="1"/>
    <col min="15" max="15" width="5.85546875" customWidth="1"/>
    <col min="16" max="16" width="14.7109375" customWidth="1"/>
    <col min="17" max="17" width="27.5703125" customWidth="1"/>
  </cols>
  <sheetData>
    <row r="1" spans="1:17" ht="15" customHeight="1">
      <c r="A1" s="7" t="s">
        <v>531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532</v>
      </c>
      <c r="B3" s="69"/>
      <c r="C3" s="69"/>
      <c r="D3" s="69"/>
      <c r="E3" s="69"/>
      <c r="F3" s="69"/>
      <c r="G3" s="69"/>
      <c r="H3" s="69"/>
      <c r="I3" s="69"/>
      <c r="J3" s="69"/>
      <c r="K3" s="69"/>
      <c r="L3" s="69"/>
      <c r="M3" s="69"/>
      <c r="N3" s="69"/>
      <c r="O3" s="69"/>
      <c r="P3" s="69"/>
      <c r="Q3" s="69"/>
    </row>
    <row r="4" spans="1:17">
      <c r="A4" s="70" t="s">
        <v>531</v>
      </c>
      <c r="B4" s="71" t="s">
        <v>531</v>
      </c>
      <c r="C4" s="71"/>
      <c r="D4" s="71"/>
      <c r="E4" s="71"/>
      <c r="F4" s="71"/>
      <c r="G4" s="71"/>
      <c r="H4" s="71"/>
      <c r="I4" s="71"/>
      <c r="J4" s="71"/>
      <c r="K4" s="71"/>
      <c r="L4" s="71"/>
      <c r="M4" s="71"/>
      <c r="N4" s="71"/>
      <c r="O4" s="71"/>
      <c r="P4" s="71"/>
      <c r="Q4" s="71"/>
    </row>
    <row r="5" spans="1:17">
      <c r="A5" s="70"/>
      <c r="B5" s="72" t="s">
        <v>533</v>
      </c>
      <c r="C5" s="72"/>
      <c r="D5" s="72"/>
      <c r="E5" s="72"/>
      <c r="F5" s="72"/>
      <c r="G5" s="72"/>
      <c r="H5" s="72"/>
      <c r="I5" s="72"/>
      <c r="J5" s="72"/>
      <c r="K5" s="72"/>
      <c r="L5" s="72"/>
      <c r="M5" s="72"/>
      <c r="N5" s="72"/>
      <c r="O5" s="72"/>
      <c r="P5" s="72"/>
      <c r="Q5" s="72"/>
    </row>
    <row r="6" spans="1:17">
      <c r="A6" s="70"/>
      <c r="B6" s="72" t="s">
        <v>534</v>
      </c>
      <c r="C6" s="72"/>
      <c r="D6" s="72"/>
      <c r="E6" s="72"/>
      <c r="F6" s="72"/>
      <c r="G6" s="72"/>
      <c r="H6" s="72"/>
      <c r="I6" s="72"/>
      <c r="J6" s="72"/>
      <c r="K6" s="72"/>
      <c r="L6" s="72"/>
      <c r="M6" s="72"/>
      <c r="N6" s="72"/>
      <c r="O6" s="72"/>
      <c r="P6" s="72"/>
      <c r="Q6" s="72"/>
    </row>
    <row r="7" spans="1:17">
      <c r="A7" s="70"/>
      <c r="B7" s="72" t="s">
        <v>535</v>
      </c>
      <c r="C7" s="72"/>
      <c r="D7" s="72"/>
      <c r="E7" s="72"/>
      <c r="F7" s="72"/>
      <c r="G7" s="72"/>
      <c r="H7" s="72"/>
      <c r="I7" s="72"/>
      <c r="J7" s="72"/>
      <c r="K7" s="72"/>
      <c r="L7" s="72"/>
      <c r="M7" s="72"/>
      <c r="N7" s="72"/>
      <c r="O7" s="72"/>
      <c r="P7" s="72"/>
      <c r="Q7" s="72"/>
    </row>
    <row r="8" spans="1:17">
      <c r="A8" s="70"/>
      <c r="B8" s="72" t="s">
        <v>536</v>
      </c>
      <c r="C8" s="72"/>
      <c r="D8" s="72"/>
      <c r="E8" s="72"/>
      <c r="F8" s="72"/>
      <c r="G8" s="72"/>
      <c r="H8" s="72"/>
      <c r="I8" s="72"/>
      <c r="J8" s="72"/>
      <c r="K8" s="72"/>
      <c r="L8" s="72"/>
      <c r="M8" s="72"/>
      <c r="N8" s="72"/>
      <c r="O8" s="72"/>
      <c r="P8" s="72"/>
      <c r="Q8" s="72"/>
    </row>
    <row r="9" spans="1:17" ht="25.5" customHeight="1">
      <c r="A9" s="70"/>
      <c r="B9" s="72" t="s">
        <v>537</v>
      </c>
      <c r="C9" s="72"/>
      <c r="D9" s="72"/>
      <c r="E9" s="72"/>
      <c r="F9" s="72"/>
      <c r="G9" s="72"/>
      <c r="H9" s="72"/>
      <c r="I9" s="72"/>
      <c r="J9" s="72"/>
      <c r="K9" s="72"/>
      <c r="L9" s="72"/>
      <c r="M9" s="72"/>
      <c r="N9" s="72"/>
      <c r="O9" s="72"/>
      <c r="P9" s="72"/>
      <c r="Q9" s="72"/>
    </row>
    <row r="10" spans="1:17">
      <c r="A10" s="70"/>
      <c r="B10" s="72" t="s">
        <v>538</v>
      </c>
      <c r="C10" s="72"/>
      <c r="D10" s="72"/>
      <c r="E10" s="72"/>
      <c r="F10" s="72"/>
      <c r="G10" s="72"/>
      <c r="H10" s="72"/>
      <c r="I10" s="72"/>
      <c r="J10" s="72"/>
      <c r="K10" s="72"/>
      <c r="L10" s="72"/>
      <c r="M10" s="72"/>
      <c r="N10" s="72"/>
      <c r="O10" s="72"/>
      <c r="P10" s="72"/>
      <c r="Q10" s="72"/>
    </row>
    <row r="11" spans="1:17">
      <c r="A11" s="70"/>
      <c r="B11" s="28"/>
      <c r="C11" s="28"/>
      <c r="D11" s="28"/>
      <c r="E11" s="28"/>
      <c r="F11" s="28"/>
      <c r="G11" s="28"/>
      <c r="H11" s="28"/>
      <c r="I11" s="28"/>
      <c r="J11" s="28"/>
      <c r="K11" s="28"/>
      <c r="L11" s="28"/>
      <c r="M11" s="28"/>
      <c r="N11" s="28"/>
      <c r="O11" s="28"/>
      <c r="P11" s="28"/>
      <c r="Q11" s="28"/>
    </row>
    <row r="12" spans="1:17">
      <c r="A12" s="70"/>
      <c r="B12" s="16"/>
      <c r="C12" s="16"/>
      <c r="D12" s="16"/>
      <c r="E12" s="16"/>
      <c r="F12" s="16"/>
      <c r="G12" s="16"/>
      <c r="H12" s="16"/>
      <c r="I12" s="16"/>
      <c r="J12" s="16"/>
      <c r="K12" s="16"/>
      <c r="L12" s="16"/>
      <c r="M12" s="16"/>
      <c r="N12" s="16"/>
      <c r="O12" s="16"/>
      <c r="P12" s="16"/>
      <c r="Q12" s="16"/>
    </row>
    <row r="13" spans="1:17" ht="15.75" thickBot="1">
      <c r="A13" s="70"/>
      <c r="B13" s="20"/>
      <c r="C13" s="29" t="s">
        <v>539</v>
      </c>
      <c r="D13" s="29"/>
      <c r="E13" s="29"/>
      <c r="F13" s="20"/>
      <c r="G13" s="29" t="s">
        <v>540</v>
      </c>
      <c r="H13" s="29"/>
      <c r="I13" s="29"/>
      <c r="J13" s="20"/>
      <c r="K13" s="29" t="s">
        <v>541</v>
      </c>
      <c r="L13" s="29"/>
      <c r="M13" s="29"/>
      <c r="N13" s="20"/>
      <c r="O13" s="29" t="s">
        <v>542</v>
      </c>
      <c r="P13" s="29"/>
      <c r="Q13" s="29"/>
    </row>
    <row r="14" spans="1:17">
      <c r="A14" s="70"/>
      <c r="B14" s="21" t="s">
        <v>543</v>
      </c>
      <c r="C14" s="41"/>
      <c r="D14" s="41"/>
      <c r="E14" s="41"/>
      <c r="F14" s="24"/>
      <c r="G14" s="41"/>
      <c r="H14" s="41"/>
      <c r="I14" s="41"/>
      <c r="J14" s="24"/>
      <c r="K14" s="41"/>
      <c r="L14" s="41"/>
      <c r="M14" s="41"/>
      <c r="N14" s="24"/>
      <c r="O14" s="41"/>
      <c r="P14" s="41"/>
      <c r="Q14" s="41"/>
    </row>
    <row r="15" spans="1:17">
      <c r="A15" s="70"/>
      <c r="B15" s="86" t="s">
        <v>544</v>
      </c>
      <c r="C15" s="44" t="s">
        <v>160</v>
      </c>
      <c r="D15" s="43">
        <v>13.3</v>
      </c>
      <c r="E15" s="32"/>
      <c r="F15" s="32"/>
      <c r="G15" s="44" t="s">
        <v>160</v>
      </c>
      <c r="H15" s="43">
        <v>33.700000000000003</v>
      </c>
      <c r="I15" s="32"/>
      <c r="J15" s="32"/>
      <c r="K15" s="44" t="s">
        <v>160</v>
      </c>
      <c r="L15" s="43" t="s">
        <v>161</v>
      </c>
      <c r="M15" s="32"/>
      <c r="N15" s="32"/>
      <c r="O15" s="44" t="s">
        <v>160</v>
      </c>
      <c r="P15" s="43">
        <v>47</v>
      </c>
      <c r="Q15" s="32"/>
    </row>
    <row r="16" spans="1:17">
      <c r="A16" s="70"/>
      <c r="B16" s="86"/>
      <c r="C16" s="44"/>
      <c r="D16" s="43"/>
      <c r="E16" s="32"/>
      <c r="F16" s="32"/>
      <c r="G16" s="44"/>
      <c r="H16" s="43"/>
      <c r="I16" s="32"/>
      <c r="J16" s="32"/>
      <c r="K16" s="44"/>
      <c r="L16" s="43"/>
      <c r="M16" s="32"/>
      <c r="N16" s="32"/>
      <c r="O16" s="44"/>
      <c r="P16" s="43"/>
      <c r="Q16" s="32"/>
    </row>
    <row r="17" spans="1:17">
      <c r="A17" s="70"/>
      <c r="B17" s="88" t="s">
        <v>545</v>
      </c>
      <c r="C17" s="38">
        <v>2.8</v>
      </c>
      <c r="D17" s="38"/>
      <c r="E17" s="40"/>
      <c r="F17" s="40"/>
      <c r="G17" s="38" t="s">
        <v>161</v>
      </c>
      <c r="H17" s="38"/>
      <c r="I17" s="40"/>
      <c r="J17" s="40"/>
      <c r="K17" s="38" t="s">
        <v>161</v>
      </c>
      <c r="L17" s="38"/>
      <c r="M17" s="40"/>
      <c r="N17" s="40"/>
      <c r="O17" s="38">
        <v>2.8</v>
      </c>
      <c r="P17" s="38"/>
      <c r="Q17" s="40"/>
    </row>
    <row r="18" spans="1:17">
      <c r="A18" s="70"/>
      <c r="B18" s="88"/>
      <c r="C18" s="38"/>
      <c r="D18" s="38"/>
      <c r="E18" s="40"/>
      <c r="F18" s="40"/>
      <c r="G18" s="38"/>
      <c r="H18" s="38"/>
      <c r="I18" s="40"/>
      <c r="J18" s="40"/>
      <c r="K18" s="38"/>
      <c r="L18" s="38"/>
      <c r="M18" s="40"/>
      <c r="N18" s="40"/>
      <c r="O18" s="38"/>
      <c r="P18" s="38"/>
      <c r="Q18" s="40"/>
    </row>
    <row r="19" spans="1:17">
      <c r="A19" s="70"/>
      <c r="B19" s="86" t="s">
        <v>546</v>
      </c>
      <c r="C19" s="43">
        <v>4.7</v>
      </c>
      <c r="D19" s="43"/>
      <c r="E19" s="32"/>
      <c r="F19" s="32"/>
      <c r="G19" s="43" t="s">
        <v>161</v>
      </c>
      <c r="H19" s="43"/>
      <c r="I19" s="32"/>
      <c r="J19" s="32"/>
      <c r="K19" s="43" t="s">
        <v>161</v>
      </c>
      <c r="L19" s="43"/>
      <c r="M19" s="32"/>
      <c r="N19" s="32"/>
      <c r="O19" s="43">
        <v>4.7</v>
      </c>
      <c r="P19" s="43"/>
      <c r="Q19" s="32"/>
    </row>
    <row r="20" spans="1:17" ht="15.75" thickBot="1">
      <c r="A20" s="70"/>
      <c r="B20" s="86"/>
      <c r="C20" s="55"/>
      <c r="D20" s="55"/>
      <c r="E20" s="56"/>
      <c r="F20" s="32"/>
      <c r="G20" s="55"/>
      <c r="H20" s="55"/>
      <c r="I20" s="56"/>
      <c r="J20" s="32"/>
      <c r="K20" s="55"/>
      <c r="L20" s="55"/>
      <c r="M20" s="56"/>
      <c r="N20" s="32"/>
      <c r="O20" s="55"/>
      <c r="P20" s="55"/>
      <c r="Q20" s="56"/>
    </row>
    <row r="21" spans="1:17">
      <c r="A21" s="70"/>
      <c r="B21" s="109" t="s">
        <v>73</v>
      </c>
      <c r="C21" s="37" t="s">
        <v>160</v>
      </c>
      <c r="D21" s="39">
        <v>20.8</v>
      </c>
      <c r="E21" s="41"/>
      <c r="F21" s="40"/>
      <c r="G21" s="37" t="s">
        <v>160</v>
      </c>
      <c r="H21" s="39">
        <v>33.700000000000003</v>
      </c>
      <c r="I21" s="41"/>
      <c r="J21" s="40"/>
      <c r="K21" s="37" t="s">
        <v>160</v>
      </c>
      <c r="L21" s="39" t="s">
        <v>161</v>
      </c>
      <c r="M21" s="41"/>
      <c r="N21" s="40"/>
      <c r="O21" s="37" t="s">
        <v>160</v>
      </c>
      <c r="P21" s="39">
        <v>54.5</v>
      </c>
      <c r="Q21" s="41"/>
    </row>
    <row r="22" spans="1:17" ht="15.75" thickBot="1">
      <c r="A22" s="70"/>
      <c r="B22" s="109"/>
      <c r="C22" s="59"/>
      <c r="D22" s="60"/>
      <c r="E22" s="61"/>
      <c r="F22" s="40"/>
      <c r="G22" s="59"/>
      <c r="H22" s="60"/>
      <c r="I22" s="61"/>
      <c r="J22" s="40"/>
      <c r="K22" s="59"/>
      <c r="L22" s="60"/>
      <c r="M22" s="61"/>
      <c r="N22" s="40"/>
      <c r="O22" s="59"/>
      <c r="P22" s="60"/>
      <c r="Q22" s="61"/>
    </row>
    <row r="23" spans="1:17" ht="15.75" thickTop="1">
      <c r="A23" s="70"/>
      <c r="B23" s="25" t="s">
        <v>547</v>
      </c>
      <c r="C23" s="62"/>
      <c r="D23" s="62"/>
      <c r="E23" s="62"/>
      <c r="F23" s="20"/>
      <c r="G23" s="62"/>
      <c r="H23" s="62"/>
      <c r="I23" s="62"/>
      <c r="J23" s="20"/>
      <c r="K23" s="62"/>
      <c r="L23" s="62"/>
      <c r="M23" s="62"/>
      <c r="N23" s="20"/>
      <c r="O23" s="62"/>
      <c r="P23" s="62"/>
      <c r="Q23" s="62"/>
    </row>
    <row r="24" spans="1:17">
      <c r="A24" s="70"/>
      <c r="B24" s="88" t="s">
        <v>548</v>
      </c>
      <c r="C24" s="36" t="s">
        <v>160</v>
      </c>
      <c r="D24" s="38" t="s">
        <v>161</v>
      </c>
      <c r="E24" s="40"/>
      <c r="F24" s="40"/>
      <c r="G24" s="36" t="s">
        <v>160</v>
      </c>
      <c r="H24" s="38">
        <v>45</v>
      </c>
      <c r="I24" s="40"/>
      <c r="J24" s="40"/>
      <c r="K24" s="36" t="s">
        <v>160</v>
      </c>
      <c r="L24" s="38" t="s">
        <v>161</v>
      </c>
      <c r="M24" s="40"/>
      <c r="N24" s="40"/>
      <c r="O24" s="36" t="s">
        <v>160</v>
      </c>
      <c r="P24" s="38">
        <v>45</v>
      </c>
      <c r="Q24" s="40"/>
    </row>
    <row r="25" spans="1:17">
      <c r="A25" s="70"/>
      <c r="B25" s="88"/>
      <c r="C25" s="36"/>
      <c r="D25" s="38"/>
      <c r="E25" s="40"/>
      <c r="F25" s="40"/>
      <c r="G25" s="36"/>
      <c r="H25" s="38"/>
      <c r="I25" s="40"/>
      <c r="J25" s="40"/>
      <c r="K25" s="36"/>
      <c r="L25" s="38"/>
      <c r="M25" s="40"/>
      <c r="N25" s="40"/>
      <c r="O25" s="36"/>
      <c r="P25" s="38"/>
      <c r="Q25" s="40"/>
    </row>
    <row r="26" spans="1:17">
      <c r="A26" s="70"/>
      <c r="B26" s="86" t="s">
        <v>549</v>
      </c>
      <c r="C26" s="43">
        <v>45</v>
      </c>
      <c r="D26" s="43"/>
      <c r="E26" s="32"/>
      <c r="F26" s="32"/>
      <c r="G26" s="43" t="s">
        <v>161</v>
      </c>
      <c r="H26" s="43"/>
      <c r="I26" s="32"/>
      <c r="J26" s="32"/>
      <c r="K26" s="43" t="s">
        <v>161</v>
      </c>
      <c r="L26" s="43"/>
      <c r="M26" s="32"/>
      <c r="N26" s="32"/>
      <c r="O26" s="43">
        <v>45</v>
      </c>
      <c r="P26" s="43"/>
      <c r="Q26" s="32"/>
    </row>
    <row r="27" spans="1:17" ht="15.75" thickBot="1">
      <c r="A27" s="70"/>
      <c r="B27" s="86"/>
      <c r="C27" s="55"/>
      <c r="D27" s="55"/>
      <c r="E27" s="56"/>
      <c r="F27" s="32"/>
      <c r="G27" s="55"/>
      <c r="H27" s="55"/>
      <c r="I27" s="56"/>
      <c r="J27" s="32"/>
      <c r="K27" s="55"/>
      <c r="L27" s="55"/>
      <c r="M27" s="56"/>
      <c r="N27" s="32"/>
      <c r="O27" s="55"/>
      <c r="P27" s="55"/>
      <c r="Q27" s="56"/>
    </row>
    <row r="28" spans="1:17">
      <c r="A28" s="70"/>
      <c r="B28" s="109" t="s">
        <v>86</v>
      </c>
      <c r="C28" s="37" t="s">
        <v>160</v>
      </c>
      <c r="D28" s="39">
        <v>45</v>
      </c>
      <c r="E28" s="41"/>
      <c r="F28" s="40"/>
      <c r="G28" s="37" t="s">
        <v>160</v>
      </c>
      <c r="H28" s="39">
        <v>45</v>
      </c>
      <c r="I28" s="41"/>
      <c r="J28" s="40"/>
      <c r="K28" s="37" t="s">
        <v>160</v>
      </c>
      <c r="L28" s="39" t="s">
        <v>161</v>
      </c>
      <c r="M28" s="41"/>
      <c r="N28" s="40"/>
      <c r="O28" s="37" t="s">
        <v>160</v>
      </c>
      <c r="P28" s="39">
        <v>90</v>
      </c>
      <c r="Q28" s="41"/>
    </row>
    <row r="29" spans="1:17" ht="15.75" thickBot="1">
      <c r="A29" s="70"/>
      <c r="B29" s="109"/>
      <c r="C29" s="59"/>
      <c r="D29" s="60"/>
      <c r="E29" s="61"/>
      <c r="F29" s="40"/>
      <c r="G29" s="59"/>
      <c r="H29" s="60"/>
      <c r="I29" s="61"/>
      <c r="J29" s="40"/>
      <c r="K29" s="59"/>
      <c r="L29" s="60"/>
      <c r="M29" s="61"/>
      <c r="N29" s="40"/>
      <c r="O29" s="59"/>
      <c r="P29" s="60"/>
      <c r="Q29" s="61"/>
    </row>
    <row r="30" spans="1:17" ht="15.75" thickTop="1">
      <c r="A30" s="70"/>
      <c r="B30" s="72" t="s">
        <v>550</v>
      </c>
      <c r="C30" s="72"/>
      <c r="D30" s="72"/>
      <c r="E30" s="72"/>
      <c r="F30" s="72"/>
      <c r="G30" s="72"/>
      <c r="H30" s="72"/>
      <c r="I30" s="72"/>
      <c r="J30" s="72"/>
      <c r="K30" s="72"/>
      <c r="L30" s="72"/>
      <c r="M30" s="72"/>
      <c r="N30" s="72"/>
      <c r="O30" s="72"/>
      <c r="P30" s="72"/>
      <c r="Q30" s="72"/>
    </row>
    <row r="31" spans="1:17">
      <c r="A31" s="70"/>
      <c r="B31" s="28"/>
      <c r="C31" s="28"/>
      <c r="D31" s="28"/>
      <c r="E31" s="28"/>
      <c r="F31" s="28"/>
      <c r="G31" s="28"/>
      <c r="H31" s="28"/>
      <c r="I31" s="28"/>
      <c r="J31" s="28"/>
      <c r="K31" s="28"/>
      <c r="L31" s="28"/>
      <c r="M31" s="28"/>
      <c r="N31" s="28"/>
      <c r="O31" s="28"/>
      <c r="P31" s="28"/>
      <c r="Q31" s="28"/>
    </row>
    <row r="32" spans="1:17">
      <c r="A32" s="70"/>
      <c r="B32" s="16"/>
      <c r="C32" s="16"/>
      <c r="D32" s="16"/>
      <c r="E32" s="16"/>
      <c r="F32" s="16"/>
      <c r="G32" s="16"/>
      <c r="H32" s="16"/>
      <c r="I32" s="16"/>
      <c r="J32" s="16"/>
      <c r="K32" s="16"/>
      <c r="L32" s="16"/>
      <c r="M32" s="16"/>
      <c r="N32" s="16"/>
      <c r="O32" s="16"/>
      <c r="P32" s="16"/>
      <c r="Q32" s="16"/>
    </row>
    <row r="33" spans="1:17" ht="15.75" thickBot="1">
      <c r="A33" s="70"/>
      <c r="B33" s="20"/>
      <c r="C33" s="29" t="s">
        <v>539</v>
      </c>
      <c r="D33" s="29"/>
      <c r="E33" s="29"/>
      <c r="F33" s="20"/>
      <c r="G33" s="29" t="s">
        <v>540</v>
      </c>
      <c r="H33" s="29"/>
      <c r="I33" s="29"/>
      <c r="J33" s="20"/>
      <c r="K33" s="29" t="s">
        <v>541</v>
      </c>
      <c r="L33" s="29"/>
      <c r="M33" s="29"/>
      <c r="N33" s="20"/>
      <c r="O33" s="29" t="s">
        <v>542</v>
      </c>
      <c r="P33" s="29"/>
      <c r="Q33" s="29"/>
    </row>
    <row r="34" spans="1:17">
      <c r="A34" s="70"/>
      <c r="B34" s="21" t="s">
        <v>543</v>
      </c>
      <c r="C34" s="41"/>
      <c r="D34" s="41"/>
      <c r="E34" s="41"/>
      <c r="F34" s="24"/>
      <c r="G34" s="41"/>
      <c r="H34" s="41"/>
      <c r="I34" s="41"/>
      <c r="J34" s="24"/>
      <c r="K34" s="41"/>
      <c r="L34" s="41"/>
      <c r="M34" s="41"/>
      <c r="N34" s="24"/>
      <c r="O34" s="41"/>
      <c r="P34" s="41"/>
      <c r="Q34" s="41"/>
    </row>
    <row r="35" spans="1:17">
      <c r="A35" s="70"/>
      <c r="B35" s="86" t="s">
        <v>544</v>
      </c>
      <c r="C35" s="44" t="s">
        <v>160</v>
      </c>
      <c r="D35" s="43">
        <v>8.5</v>
      </c>
      <c r="E35" s="32"/>
      <c r="F35" s="32"/>
      <c r="G35" s="44" t="s">
        <v>160</v>
      </c>
      <c r="H35" s="43">
        <v>30.3</v>
      </c>
      <c r="I35" s="32"/>
      <c r="J35" s="32"/>
      <c r="K35" s="44" t="s">
        <v>160</v>
      </c>
      <c r="L35" s="43" t="s">
        <v>161</v>
      </c>
      <c r="M35" s="32"/>
      <c r="N35" s="32"/>
      <c r="O35" s="44" t="s">
        <v>160</v>
      </c>
      <c r="P35" s="43">
        <v>38.799999999999997</v>
      </c>
      <c r="Q35" s="32"/>
    </row>
    <row r="36" spans="1:17">
      <c r="A36" s="70"/>
      <c r="B36" s="86"/>
      <c r="C36" s="44"/>
      <c r="D36" s="43"/>
      <c r="E36" s="32"/>
      <c r="F36" s="32"/>
      <c r="G36" s="44"/>
      <c r="H36" s="43"/>
      <c r="I36" s="32"/>
      <c r="J36" s="32"/>
      <c r="K36" s="44"/>
      <c r="L36" s="43"/>
      <c r="M36" s="32"/>
      <c r="N36" s="32"/>
      <c r="O36" s="44"/>
      <c r="P36" s="43"/>
      <c r="Q36" s="32"/>
    </row>
    <row r="37" spans="1:17">
      <c r="A37" s="70"/>
      <c r="B37" s="88" t="s">
        <v>545</v>
      </c>
      <c r="C37" s="38">
        <v>2.1</v>
      </c>
      <c r="D37" s="38"/>
      <c r="E37" s="40"/>
      <c r="F37" s="40"/>
      <c r="G37" s="38" t="s">
        <v>161</v>
      </c>
      <c r="H37" s="38"/>
      <c r="I37" s="40"/>
      <c r="J37" s="40"/>
      <c r="K37" s="38" t="s">
        <v>161</v>
      </c>
      <c r="L37" s="38"/>
      <c r="M37" s="40"/>
      <c r="N37" s="40"/>
      <c r="O37" s="38">
        <v>2.1</v>
      </c>
      <c r="P37" s="38"/>
      <c r="Q37" s="40"/>
    </row>
    <row r="38" spans="1:17">
      <c r="A38" s="70"/>
      <c r="B38" s="88"/>
      <c r="C38" s="38"/>
      <c r="D38" s="38"/>
      <c r="E38" s="40"/>
      <c r="F38" s="40"/>
      <c r="G38" s="38"/>
      <c r="H38" s="38"/>
      <c r="I38" s="40"/>
      <c r="J38" s="40"/>
      <c r="K38" s="38"/>
      <c r="L38" s="38"/>
      <c r="M38" s="40"/>
      <c r="N38" s="40"/>
      <c r="O38" s="38"/>
      <c r="P38" s="38"/>
      <c r="Q38" s="40"/>
    </row>
    <row r="39" spans="1:17">
      <c r="A39" s="70"/>
      <c r="B39" s="86" t="s">
        <v>546</v>
      </c>
      <c r="C39" s="43">
        <v>5.6</v>
      </c>
      <c r="D39" s="43"/>
      <c r="E39" s="32"/>
      <c r="F39" s="32"/>
      <c r="G39" s="43" t="s">
        <v>161</v>
      </c>
      <c r="H39" s="43"/>
      <c r="I39" s="32"/>
      <c r="J39" s="32"/>
      <c r="K39" s="43" t="s">
        <v>161</v>
      </c>
      <c r="L39" s="43"/>
      <c r="M39" s="32"/>
      <c r="N39" s="32"/>
      <c r="O39" s="43">
        <v>5.6</v>
      </c>
      <c r="P39" s="43"/>
      <c r="Q39" s="32"/>
    </row>
    <row r="40" spans="1:17" ht="15.75" thickBot="1">
      <c r="A40" s="70"/>
      <c r="B40" s="86"/>
      <c r="C40" s="55"/>
      <c r="D40" s="55"/>
      <c r="E40" s="56"/>
      <c r="F40" s="32"/>
      <c r="G40" s="55"/>
      <c r="H40" s="55"/>
      <c r="I40" s="56"/>
      <c r="J40" s="32"/>
      <c r="K40" s="55"/>
      <c r="L40" s="55"/>
      <c r="M40" s="56"/>
      <c r="N40" s="32"/>
      <c r="O40" s="55"/>
      <c r="P40" s="55"/>
      <c r="Q40" s="56"/>
    </row>
    <row r="41" spans="1:17">
      <c r="A41" s="70"/>
      <c r="B41" s="109" t="s">
        <v>73</v>
      </c>
      <c r="C41" s="37" t="s">
        <v>160</v>
      </c>
      <c r="D41" s="39">
        <v>16.2</v>
      </c>
      <c r="E41" s="41"/>
      <c r="F41" s="40"/>
      <c r="G41" s="37" t="s">
        <v>160</v>
      </c>
      <c r="H41" s="39">
        <v>30.3</v>
      </c>
      <c r="I41" s="41"/>
      <c r="J41" s="40"/>
      <c r="K41" s="37" t="s">
        <v>160</v>
      </c>
      <c r="L41" s="39" t="s">
        <v>161</v>
      </c>
      <c r="M41" s="41"/>
      <c r="N41" s="40"/>
      <c r="O41" s="37" t="s">
        <v>160</v>
      </c>
      <c r="P41" s="39">
        <v>46.5</v>
      </c>
      <c r="Q41" s="41"/>
    </row>
    <row r="42" spans="1:17" ht="15.75" thickBot="1">
      <c r="A42" s="70"/>
      <c r="B42" s="109"/>
      <c r="C42" s="59"/>
      <c r="D42" s="60"/>
      <c r="E42" s="61"/>
      <c r="F42" s="40"/>
      <c r="G42" s="59"/>
      <c r="H42" s="60"/>
      <c r="I42" s="61"/>
      <c r="J42" s="40"/>
      <c r="K42" s="59"/>
      <c r="L42" s="60"/>
      <c r="M42" s="61"/>
      <c r="N42" s="40"/>
      <c r="O42" s="59"/>
      <c r="P42" s="60"/>
      <c r="Q42" s="61"/>
    </row>
    <row r="43" spans="1:17" ht="15.75" thickTop="1">
      <c r="A43" s="70"/>
      <c r="B43" s="25" t="s">
        <v>547</v>
      </c>
      <c r="C43" s="62"/>
      <c r="D43" s="62"/>
      <c r="E43" s="62"/>
      <c r="F43" s="20"/>
      <c r="G43" s="62"/>
      <c r="H43" s="62"/>
      <c r="I43" s="62"/>
      <c r="J43" s="20"/>
      <c r="K43" s="62"/>
      <c r="L43" s="62"/>
      <c r="M43" s="62"/>
      <c r="N43" s="20"/>
      <c r="O43" s="62"/>
      <c r="P43" s="62"/>
      <c r="Q43" s="62"/>
    </row>
    <row r="44" spans="1:17">
      <c r="A44" s="70"/>
      <c r="B44" s="88" t="s">
        <v>548</v>
      </c>
      <c r="C44" s="36" t="s">
        <v>160</v>
      </c>
      <c r="D44" s="38" t="s">
        <v>161</v>
      </c>
      <c r="E44" s="40"/>
      <c r="F44" s="40"/>
      <c r="G44" s="36" t="s">
        <v>160</v>
      </c>
      <c r="H44" s="38">
        <v>10.4</v>
      </c>
      <c r="I44" s="40"/>
      <c r="J44" s="40"/>
      <c r="K44" s="36" t="s">
        <v>160</v>
      </c>
      <c r="L44" s="38" t="s">
        <v>161</v>
      </c>
      <c r="M44" s="40"/>
      <c r="N44" s="40"/>
      <c r="O44" s="36" t="s">
        <v>160</v>
      </c>
      <c r="P44" s="38">
        <v>10.4</v>
      </c>
      <c r="Q44" s="40"/>
    </row>
    <row r="45" spans="1:17">
      <c r="A45" s="70"/>
      <c r="B45" s="88"/>
      <c r="C45" s="36"/>
      <c r="D45" s="38"/>
      <c r="E45" s="40"/>
      <c r="F45" s="40"/>
      <c r="G45" s="36"/>
      <c r="H45" s="38"/>
      <c r="I45" s="40"/>
      <c r="J45" s="40"/>
      <c r="K45" s="36"/>
      <c r="L45" s="38"/>
      <c r="M45" s="40"/>
      <c r="N45" s="40"/>
      <c r="O45" s="36"/>
      <c r="P45" s="38"/>
      <c r="Q45" s="40"/>
    </row>
    <row r="46" spans="1:17">
      <c r="A46" s="70"/>
      <c r="B46" s="86" t="s">
        <v>549</v>
      </c>
      <c r="C46" s="43">
        <v>43.7</v>
      </c>
      <c r="D46" s="43"/>
      <c r="E46" s="32"/>
      <c r="F46" s="32"/>
      <c r="G46" s="43" t="s">
        <v>161</v>
      </c>
      <c r="H46" s="43"/>
      <c r="I46" s="32"/>
      <c r="J46" s="32"/>
      <c r="K46" s="43" t="s">
        <v>161</v>
      </c>
      <c r="L46" s="43"/>
      <c r="M46" s="32"/>
      <c r="N46" s="32"/>
      <c r="O46" s="43">
        <v>43.7</v>
      </c>
      <c r="P46" s="43"/>
      <c r="Q46" s="32"/>
    </row>
    <row r="47" spans="1:17" ht="15.75" thickBot="1">
      <c r="A47" s="70"/>
      <c r="B47" s="86"/>
      <c r="C47" s="55"/>
      <c r="D47" s="55"/>
      <c r="E47" s="56"/>
      <c r="F47" s="32"/>
      <c r="G47" s="55"/>
      <c r="H47" s="55"/>
      <c r="I47" s="56"/>
      <c r="J47" s="32"/>
      <c r="K47" s="55"/>
      <c r="L47" s="55"/>
      <c r="M47" s="56"/>
      <c r="N47" s="32"/>
      <c r="O47" s="55"/>
      <c r="P47" s="55"/>
      <c r="Q47" s="56"/>
    </row>
    <row r="48" spans="1:17">
      <c r="A48" s="70"/>
      <c r="B48" s="109" t="s">
        <v>86</v>
      </c>
      <c r="C48" s="37" t="s">
        <v>160</v>
      </c>
      <c r="D48" s="39">
        <v>43.7</v>
      </c>
      <c r="E48" s="41"/>
      <c r="F48" s="40"/>
      <c r="G48" s="37" t="s">
        <v>160</v>
      </c>
      <c r="H48" s="39">
        <v>10.4</v>
      </c>
      <c r="I48" s="41"/>
      <c r="J48" s="40"/>
      <c r="K48" s="37" t="s">
        <v>160</v>
      </c>
      <c r="L48" s="39" t="s">
        <v>161</v>
      </c>
      <c r="M48" s="41"/>
      <c r="N48" s="40"/>
      <c r="O48" s="37" t="s">
        <v>160</v>
      </c>
      <c r="P48" s="39">
        <v>54.1</v>
      </c>
      <c r="Q48" s="41"/>
    </row>
    <row r="49" spans="1:17" ht="15.75" thickBot="1">
      <c r="A49" s="70"/>
      <c r="B49" s="109"/>
      <c r="C49" s="59"/>
      <c r="D49" s="60"/>
      <c r="E49" s="61"/>
      <c r="F49" s="40"/>
      <c r="G49" s="59"/>
      <c r="H49" s="60"/>
      <c r="I49" s="61"/>
      <c r="J49" s="40"/>
      <c r="K49" s="59"/>
      <c r="L49" s="60"/>
      <c r="M49" s="61"/>
      <c r="N49" s="40"/>
      <c r="O49" s="59"/>
      <c r="P49" s="60"/>
      <c r="Q49" s="61"/>
    </row>
    <row r="50" spans="1:17" ht="15.75" thickTop="1">
      <c r="A50" s="70"/>
      <c r="B50" s="72" t="s">
        <v>551</v>
      </c>
      <c r="C50" s="72"/>
      <c r="D50" s="72"/>
      <c r="E50" s="72"/>
      <c r="F50" s="72"/>
      <c r="G50" s="72"/>
      <c r="H50" s="72"/>
      <c r="I50" s="72"/>
      <c r="J50" s="72"/>
      <c r="K50" s="72"/>
      <c r="L50" s="72"/>
      <c r="M50" s="72"/>
      <c r="N50" s="72"/>
      <c r="O50" s="72"/>
      <c r="P50" s="72"/>
      <c r="Q50" s="72"/>
    </row>
    <row r="51" spans="1:17">
      <c r="A51" s="70"/>
      <c r="B51" s="72" t="s">
        <v>552</v>
      </c>
      <c r="C51" s="72"/>
      <c r="D51" s="72"/>
      <c r="E51" s="72"/>
      <c r="F51" s="72"/>
      <c r="G51" s="72"/>
      <c r="H51" s="72"/>
      <c r="I51" s="72"/>
      <c r="J51" s="72"/>
      <c r="K51" s="72"/>
      <c r="L51" s="72"/>
      <c r="M51" s="72"/>
      <c r="N51" s="72"/>
      <c r="O51" s="72"/>
      <c r="P51" s="72"/>
      <c r="Q51" s="72"/>
    </row>
    <row r="52" spans="1:17">
      <c r="A52" s="70"/>
      <c r="B52" s="72" t="s">
        <v>553</v>
      </c>
      <c r="C52" s="72"/>
      <c r="D52" s="72"/>
      <c r="E52" s="72"/>
      <c r="F52" s="72"/>
      <c r="G52" s="72"/>
      <c r="H52" s="72"/>
      <c r="I52" s="72"/>
      <c r="J52" s="72"/>
      <c r="K52" s="72"/>
      <c r="L52" s="72"/>
      <c r="M52" s="72"/>
      <c r="N52" s="72"/>
      <c r="O52" s="72"/>
      <c r="P52" s="72"/>
      <c r="Q52" s="72"/>
    </row>
    <row r="53" spans="1:17" ht="25.5" customHeight="1">
      <c r="A53" s="70"/>
      <c r="B53" s="72" t="s">
        <v>554</v>
      </c>
      <c r="C53" s="72"/>
      <c r="D53" s="72"/>
      <c r="E53" s="72"/>
      <c r="F53" s="72"/>
      <c r="G53" s="72"/>
      <c r="H53" s="72"/>
      <c r="I53" s="72"/>
      <c r="J53" s="72"/>
      <c r="K53" s="72"/>
      <c r="L53" s="72"/>
      <c r="M53" s="72"/>
      <c r="N53" s="72"/>
      <c r="O53" s="72"/>
      <c r="P53" s="72"/>
      <c r="Q53" s="72"/>
    </row>
  </sheetData>
  <mergeCells count="243">
    <mergeCell ref="B50:Q50"/>
    <mergeCell ref="B51:Q51"/>
    <mergeCell ref="B52:Q52"/>
    <mergeCell ref="B53:Q53"/>
    <mergeCell ref="B5:Q5"/>
    <mergeCell ref="B6:Q6"/>
    <mergeCell ref="B7:Q7"/>
    <mergeCell ref="B8:Q8"/>
    <mergeCell ref="B9:Q9"/>
    <mergeCell ref="B10:Q10"/>
    <mergeCell ref="N48:N49"/>
    <mergeCell ref="O48:O49"/>
    <mergeCell ref="P48:P49"/>
    <mergeCell ref="Q48:Q49"/>
    <mergeCell ref="A1:A2"/>
    <mergeCell ref="B1:Q1"/>
    <mergeCell ref="B2:Q2"/>
    <mergeCell ref="B3:Q3"/>
    <mergeCell ref="A4:A53"/>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28:N29"/>
    <mergeCell ref="O28:O29"/>
    <mergeCell ref="P28:P29"/>
    <mergeCell ref="Q28:Q29"/>
    <mergeCell ref="B31:Q31"/>
    <mergeCell ref="C33:E33"/>
    <mergeCell ref="G33:I33"/>
    <mergeCell ref="K33:M33"/>
    <mergeCell ref="O33:Q33"/>
    <mergeCell ref="B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E13"/>
    <mergeCell ref="G13:I13"/>
    <mergeCell ref="K13:M13"/>
    <mergeCell ref="O13:Q13"/>
    <mergeCell ref="C14:E14"/>
    <mergeCell ref="G14:I14"/>
    <mergeCell ref="K14:M14"/>
    <mergeCell ref="O14:Q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2" width="36.5703125" bestFit="1" customWidth="1"/>
    <col min="3" max="3" width="7.85546875" customWidth="1"/>
    <col min="4" max="4" width="32.28515625" customWidth="1"/>
    <col min="5" max="5" width="6" customWidth="1"/>
    <col min="6" max="6" width="36.42578125" customWidth="1"/>
    <col min="7" max="7" width="7.85546875" customWidth="1"/>
    <col min="8" max="8" width="32.28515625" customWidth="1"/>
    <col min="9" max="9" width="6" customWidth="1"/>
    <col min="10" max="10" width="36.42578125" customWidth="1"/>
    <col min="11" max="11" width="7.85546875" customWidth="1"/>
    <col min="12" max="12" width="36.42578125" customWidth="1"/>
    <col min="13" max="13" width="6" customWidth="1"/>
    <col min="14" max="14" width="36.42578125" customWidth="1"/>
    <col min="15" max="15" width="7.85546875" customWidth="1"/>
    <col min="16" max="16" width="36.42578125" customWidth="1"/>
    <col min="17" max="17" width="6" customWidth="1"/>
  </cols>
  <sheetData>
    <row r="1" spans="1:17" ht="15" customHeight="1">
      <c r="A1" s="7" t="s">
        <v>555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556</v>
      </c>
      <c r="B3" s="69"/>
      <c r="C3" s="69"/>
      <c r="D3" s="69"/>
      <c r="E3" s="69"/>
      <c r="F3" s="69"/>
      <c r="G3" s="69"/>
      <c r="H3" s="69"/>
      <c r="I3" s="69"/>
      <c r="J3" s="69"/>
      <c r="K3" s="69"/>
      <c r="L3" s="69"/>
      <c r="M3" s="69"/>
      <c r="N3" s="69"/>
      <c r="O3" s="69"/>
      <c r="P3" s="69"/>
      <c r="Q3" s="69"/>
    </row>
    <row r="4" spans="1:17">
      <c r="A4" s="70" t="s">
        <v>555</v>
      </c>
      <c r="B4" s="71" t="s">
        <v>555</v>
      </c>
      <c r="C4" s="71"/>
      <c r="D4" s="71"/>
      <c r="E4" s="71"/>
      <c r="F4" s="71"/>
      <c r="G4" s="71"/>
      <c r="H4" s="71"/>
      <c r="I4" s="71"/>
      <c r="J4" s="71"/>
      <c r="K4" s="71"/>
      <c r="L4" s="71"/>
      <c r="M4" s="71"/>
      <c r="N4" s="71"/>
      <c r="O4" s="71"/>
      <c r="P4" s="71"/>
      <c r="Q4" s="71"/>
    </row>
    <row r="5" spans="1:17">
      <c r="A5" s="70"/>
      <c r="B5" s="72" t="s">
        <v>557</v>
      </c>
      <c r="C5" s="72"/>
      <c r="D5" s="72"/>
      <c r="E5" s="72"/>
      <c r="F5" s="72"/>
      <c r="G5" s="72"/>
      <c r="H5" s="72"/>
      <c r="I5" s="72"/>
      <c r="J5" s="72"/>
      <c r="K5" s="72"/>
      <c r="L5" s="72"/>
      <c r="M5" s="72"/>
      <c r="N5" s="72"/>
      <c r="O5" s="72"/>
      <c r="P5" s="72"/>
      <c r="Q5" s="72"/>
    </row>
    <row r="6" spans="1:17">
      <c r="A6" s="70"/>
      <c r="B6" s="72" t="s">
        <v>558</v>
      </c>
      <c r="C6" s="72"/>
      <c r="D6" s="72"/>
      <c r="E6" s="72"/>
      <c r="F6" s="72"/>
      <c r="G6" s="72"/>
      <c r="H6" s="72"/>
      <c r="I6" s="72"/>
      <c r="J6" s="72"/>
      <c r="K6" s="72"/>
      <c r="L6" s="72"/>
      <c r="M6" s="72"/>
      <c r="N6" s="72"/>
      <c r="O6" s="72"/>
      <c r="P6" s="72"/>
      <c r="Q6" s="72"/>
    </row>
    <row r="7" spans="1:17" ht="25.5" customHeight="1">
      <c r="A7" s="70"/>
      <c r="B7" s="72" t="s">
        <v>559</v>
      </c>
      <c r="C7" s="72"/>
      <c r="D7" s="72"/>
      <c r="E7" s="72"/>
      <c r="F7" s="72"/>
      <c r="G7" s="72"/>
      <c r="H7" s="72"/>
      <c r="I7" s="72"/>
      <c r="J7" s="72"/>
      <c r="K7" s="72"/>
      <c r="L7" s="72"/>
      <c r="M7" s="72"/>
      <c r="N7" s="72"/>
      <c r="O7" s="72"/>
      <c r="P7" s="72"/>
      <c r="Q7" s="72"/>
    </row>
    <row r="8" spans="1:17">
      <c r="A8" s="70"/>
      <c r="B8" s="72" t="s">
        <v>560</v>
      </c>
      <c r="C8" s="72"/>
      <c r="D8" s="72"/>
      <c r="E8" s="72"/>
      <c r="F8" s="72"/>
      <c r="G8" s="72"/>
      <c r="H8" s="72"/>
      <c r="I8" s="72"/>
      <c r="J8" s="72"/>
      <c r="K8" s="72"/>
      <c r="L8" s="72"/>
      <c r="M8" s="72"/>
      <c r="N8" s="72"/>
      <c r="O8" s="72"/>
      <c r="P8" s="72"/>
      <c r="Q8" s="72"/>
    </row>
    <row r="9" spans="1:17">
      <c r="A9" s="70"/>
      <c r="B9" s="72" t="s">
        <v>561</v>
      </c>
      <c r="C9" s="72"/>
      <c r="D9" s="72"/>
      <c r="E9" s="72"/>
      <c r="F9" s="72"/>
      <c r="G9" s="72"/>
      <c r="H9" s="72"/>
      <c r="I9" s="72"/>
      <c r="J9" s="72"/>
      <c r="K9" s="72"/>
      <c r="L9" s="72"/>
      <c r="M9" s="72"/>
      <c r="N9" s="72"/>
      <c r="O9" s="72"/>
      <c r="P9" s="72"/>
      <c r="Q9" s="72"/>
    </row>
    <row r="10" spans="1:17">
      <c r="A10" s="70"/>
      <c r="B10" s="72" t="s">
        <v>562</v>
      </c>
      <c r="C10" s="72"/>
      <c r="D10" s="72"/>
      <c r="E10" s="72"/>
      <c r="F10" s="72"/>
      <c r="G10" s="72"/>
      <c r="H10" s="72"/>
      <c r="I10" s="72"/>
      <c r="J10" s="72"/>
      <c r="K10" s="72"/>
      <c r="L10" s="72"/>
      <c r="M10" s="72"/>
      <c r="N10" s="72"/>
      <c r="O10" s="72"/>
      <c r="P10" s="72"/>
      <c r="Q10" s="72"/>
    </row>
    <row r="11" spans="1:17">
      <c r="A11" s="70"/>
      <c r="B11" s="28"/>
      <c r="C11" s="28"/>
      <c r="D11" s="28"/>
      <c r="E11" s="28"/>
      <c r="F11" s="28"/>
      <c r="G11" s="28"/>
      <c r="H11" s="28"/>
      <c r="I11" s="28"/>
      <c r="J11" s="28"/>
      <c r="K11" s="28"/>
      <c r="L11" s="28"/>
      <c r="M11" s="28"/>
      <c r="N11" s="28"/>
      <c r="O11" s="28"/>
      <c r="P11" s="28"/>
      <c r="Q11" s="28"/>
    </row>
    <row r="12" spans="1:17">
      <c r="A12" s="70"/>
      <c r="B12" s="16"/>
      <c r="C12" s="16"/>
      <c r="D12" s="16"/>
      <c r="E12" s="16"/>
      <c r="F12" s="16"/>
      <c r="G12" s="16"/>
      <c r="H12" s="16"/>
      <c r="I12" s="16"/>
      <c r="J12" s="16"/>
      <c r="K12" s="16"/>
      <c r="L12" s="16"/>
      <c r="M12" s="16"/>
      <c r="N12" s="16"/>
      <c r="O12" s="16"/>
      <c r="P12" s="16"/>
      <c r="Q12" s="16"/>
    </row>
    <row r="13" spans="1:17" ht="15.75" thickBot="1">
      <c r="A13" s="70"/>
      <c r="B13" s="17"/>
      <c r="C13" s="29" t="s">
        <v>155</v>
      </c>
      <c r="D13" s="29"/>
      <c r="E13" s="29"/>
      <c r="F13" s="29"/>
      <c r="G13" s="29"/>
      <c r="H13" s="29"/>
      <c r="I13" s="29"/>
      <c r="J13" s="20"/>
      <c r="K13" s="29" t="s">
        <v>156</v>
      </c>
      <c r="L13" s="29"/>
      <c r="M13" s="29"/>
      <c r="N13" s="29"/>
      <c r="O13" s="29"/>
      <c r="P13" s="29"/>
      <c r="Q13" s="29"/>
    </row>
    <row r="14" spans="1:17">
      <c r="A14" s="70"/>
      <c r="B14" s="30"/>
      <c r="C14" s="31" t="s">
        <v>157</v>
      </c>
      <c r="D14" s="31"/>
      <c r="E14" s="31"/>
      <c r="F14" s="33"/>
      <c r="G14" s="31" t="s">
        <v>158</v>
      </c>
      <c r="H14" s="31"/>
      <c r="I14" s="31"/>
      <c r="J14" s="32"/>
      <c r="K14" s="31" t="s">
        <v>157</v>
      </c>
      <c r="L14" s="31"/>
      <c r="M14" s="31"/>
      <c r="N14" s="33"/>
      <c r="O14" s="31" t="s">
        <v>158</v>
      </c>
      <c r="P14" s="31"/>
      <c r="Q14" s="31"/>
    </row>
    <row r="15" spans="1:17" ht="15.75" thickBot="1">
      <c r="A15" s="70"/>
      <c r="B15" s="30"/>
      <c r="C15" s="29">
        <v>2015</v>
      </c>
      <c r="D15" s="29"/>
      <c r="E15" s="29"/>
      <c r="F15" s="32"/>
      <c r="G15" s="29">
        <v>2014</v>
      </c>
      <c r="H15" s="29"/>
      <c r="I15" s="29"/>
      <c r="J15" s="32"/>
      <c r="K15" s="29">
        <v>2015</v>
      </c>
      <c r="L15" s="29"/>
      <c r="M15" s="29"/>
      <c r="N15" s="32"/>
      <c r="O15" s="29">
        <v>2014</v>
      </c>
      <c r="P15" s="29"/>
      <c r="Q15" s="29"/>
    </row>
    <row r="16" spans="1:17">
      <c r="A16" s="70"/>
      <c r="B16" s="21" t="s">
        <v>25</v>
      </c>
      <c r="C16" s="41"/>
      <c r="D16" s="41"/>
      <c r="E16" s="41"/>
      <c r="F16" s="24"/>
      <c r="G16" s="41"/>
      <c r="H16" s="41"/>
      <c r="I16" s="41"/>
      <c r="J16" s="24"/>
      <c r="K16" s="41"/>
      <c r="L16" s="41"/>
      <c r="M16" s="41"/>
      <c r="N16" s="24"/>
      <c r="O16" s="41"/>
      <c r="P16" s="41"/>
      <c r="Q16" s="41"/>
    </row>
    <row r="17" spans="1:17">
      <c r="A17" s="70"/>
      <c r="B17" s="86" t="s">
        <v>236</v>
      </c>
      <c r="C17" s="44" t="s">
        <v>160</v>
      </c>
      <c r="D17" s="95">
        <v>1835.2</v>
      </c>
      <c r="E17" s="32"/>
      <c r="F17" s="32"/>
      <c r="G17" s="44" t="s">
        <v>160</v>
      </c>
      <c r="H17" s="95">
        <v>1870.3</v>
      </c>
      <c r="I17" s="32"/>
      <c r="J17" s="32"/>
      <c r="K17" s="44" t="s">
        <v>160</v>
      </c>
      <c r="L17" s="95">
        <v>5444.7</v>
      </c>
      <c r="M17" s="32"/>
      <c r="N17" s="32"/>
      <c r="O17" s="44" t="s">
        <v>160</v>
      </c>
      <c r="P17" s="95">
        <v>5536</v>
      </c>
      <c r="Q17" s="32"/>
    </row>
    <row r="18" spans="1:17">
      <c r="A18" s="70"/>
      <c r="B18" s="86"/>
      <c r="C18" s="44"/>
      <c r="D18" s="95"/>
      <c r="E18" s="32"/>
      <c r="F18" s="32"/>
      <c r="G18" s="44"/>
      <c r="H18" s="95"/>
      <c r="I18" s="32"/>
      <c r="J18" s="32"/>
      <c r="K18" s="44"/>
      <c r="L18" s="95"/>
      <c r="M18" s="32"/>
      <c r="N18" s="32"/>
      <c r="O18" s="44"/>
      <c r="P18" s="95"/>
      <c r="Q18" s="32"/>
    </row>
    <row r="19" spans="1:17">
      <c r="A19" s="70"/>
      <c r="B19" s="88" t="s">
        <v>237</v>
      </c>
      <c r="C19" s="94">
        <v>1028.3</v>
      </c>
      <c r="D19" s="94"/>
      <c r="E19" s="40"/>
      <c r="F19" s="40"/>
      <c r="G19" s="94">
        <v>1013.7</v>
      </c>
      <c r="H19" s="94"/>
      <c r="I19" s="40"/>
      <c r="J19" s="40"/>
      <c r="K19" s="94">
        <v>3237.4</v>
      </c>
      <c r="L19" s="94"/>
      <c r="M19" s="40"/>
      <c r="N19" s="40"/>
      <c r="O19" s="94">
        <v>3182.4</v>
      </c>
      <c r="P19" s="94"/>
      <c r="Q19" s="40"/>
    </row>
    <row r="20" spans="1:17">
      <c r="A20" s="70"/>
      <c r="B20" s="88"/>
      <c r="C20" s="94"/>
      <c r="D20" s="94"/>
      <c r="E20" s="40"/>
      <c r="F20" s="40"/>
      <c r="G20" s="94"/>
      <c r="H20" s="94"/>
      <c r="I20" s="40"/>
      <c r="J20" s="40"/>
      <c r="K20" s="94"/>
      <c r="L20" s="94"/>
      <c r="M20" s="40"/>
      <c r="N20" s="40"/>
      <c r="O20" s="94"/>
      <c r="P20" s="94"/>
      <c r="Q20" s="40"/>
    </row>
    <row r="21" spans="1:17">
      <c r="A21" s="70"/>
      <c r="B21" s="86" t="s">
        <v>238</v>
      </c>
      <c r="C21" s="95">
        <v>1013.2</v>
      </c>
      <c r="D21" s="95"/>
      <c r="E21" s="32"/>
      <c r="F21" s="32"/>
      <c r="G21" s="95">
        <v>1063.3</v>
      </c>
      <c r="H21" s="95"/>
      <c r="I21" s="32"/>
      <c r="J21" s="32"/>
      <c r="K21" s="95">
        <v>3045.6</v>
      </c>
      <c r="L21" s="95"/>
      <c r="M21" s="32"/>
      <c r="N21" s="32"/>
      <c r="O21" s="95">
        <v>3165.8</v>
      </c>
      <c r="P21" s="95"/>
      <c r="Q21" s="32"/>
    </row>
    <row r="22" spans="1:17" ht="15.75" thickBot="1">
      <c r="A22" s="70"/>
      <c r="B22" s="86"/>
      <c r="C22" s="96"/>
      <c r="D22" s="96"/>
      <c r="E22" s="56"/>
      <c r="F22" s="32"/>
      <c r="G22" s="96"/>
      <c r="H22" s="96"/>
      <c r="I22" s="56"/>
      <c r="J22" s="32"/>
      <c r="K22" s="96"/>
      <c r="L22" s="96"/>
      <c r="M22" s="56"/>
      <c r="N22" s="32"/>
      <c r="O22" s="96"/>
      <c r="P22" s="96"/>
      <c r="Q22" s="56"/>
    </row>
    <row r="23" spans="1:17">
      <c r="A23" s="70"/>
      <c r="B23" s="98" t="s">
        <v>563</v>
      </c>
      <c r="C23" s="37" t="s">
        <v>160</v>
      </c>
      <c r="D23" s="77">
        <v>3876.7</v>
      </c>
      <c r="E23" s="41"/>
      <c r="F23" s="40"/>
      <c r="G23" s="37" t="s">
        <v>160</v>
      </c>
      <c r="H23" s="77">
        <v>3947.3</v>
      </c>
      <c r="I23" s="41"/>
      <c r="J23" s="40"/>
      <c r="K23" s="37" t="s">
        <v>160</v>
      </c>
      <c r="L23" s="77">
        <v>11727.7</v>
      </c>
      <c r="M23" s="41"/>
      <c r="N23" s="40"/>
      <c r="O23" s="37" t="s">
        <v>160</v>
      </c>
      <c r="P23" s="77">
        <v>11884.2</v>
      </c>
      <c r="Q23" s="41"/>
    </row>
    <row r="24" spans="1:17" ht="15.75" thickBot="1">
      <c r="A24" s="70"/>
      <c r="B24" s="98"/>
      <c r="C24" s="59"/>
      <c r="D24" s="78"/>
      <c r="E24" s="61"/>
      <c r="F24" s="40"/>
      <c r="G24" s="59"/>
      <c r="H24" s="78"/>
      <c r="I24" s="61"/>
      <c r="J24" s="40"/>
      <c r="K24" s="59"/>
      <c r="L24" s="78"/>
      <c r="M24" s="61"/>
      <c r="N24" s="40"/>
      <c r="O24" s="59"/>
      <c r="P24" s="78"/>
      <c r="Q24" s="61"/>
    </row>
    <row r="25" spans="1:17" ht="15.75" thickTop="1">
      <c r="A25" s="70"/>
      <c r="B25" s="25" t="s">
        <v>564</v>
      </c>
      <c r="C25" s="62"/>
      <c r="D25" s="62"/>
      <c r="E25" s="62"/>
      <c r="F25" s="20"/>
      <c r="G25" s="62"/>
      <c r="H25" s="62"/>
      <c r="I25" s="62"/>
      <c r="J25" s="20"/>
      <c r="K25" s="62"/>
      <c r="L25" s="62"/>
      <c r="M25" s="62"/>
      <c r="N25" s="20"/>
      <c r="O25" s="62"/>
      <c r="P25" s="62"/>
      <c r="Q25" s="62"/>
    </row>
    <row r="26" spans="1:17">
      <c r="A26" s="70"/>
      <c r="B26" s="88" t="s">
        <v>236</v>
      </c>
      <c r="C26" s="36" t="s">
        <v>160</v>
      </c>
      <c r="D26" s="38">
        <v>274.2</v>
      </c>
      <c r="E26" s="40"/>
      <c r="F26" s="40"/>
      <c r="G26" s="36" t="s">
        <v>160</v>
      </c>
      <c r="H26" s="38">
        <v>265.10000000000002</v>
      </c>
      <c r="I26" s="40"/>
      <c r="J26" s="40"/>
      <c r="K26" s="36" t="s">
        <v>160</v>
      </c>
      <c r="L26" s="38">
        <v>765.9</v>
      </c>
      <c r="M26" s="40"/>
      <c r="N26" s="40"/>
      <c r="O26" s="36" t="s">
        <v>160</v>
      </c>
      <c r="P26" s="38">
        <v>716</v>
      </c>
      <c r="Q26" s="40"/>
    </row>
    <row r="27" spans="1:17">
      <c r="A27" s="70"/>
      <c r="B27" s="88"/>
      <c r="C27" s="36"/>
      <c r="D27" s="38"/>
      <c r="E27" s="40"/>
      <c r="F27" s="40"/>
      <c r="G27" s="36"/>
      <c r="H27" s="38"/>
      <c r="I27" s="40"/>
      <c r="J27" s="40"/>
      <c r="K27" s="36"/>
      <c r="L27" s="38"/>
      <c r="M27" s="40"/>
      <c r="N27" s="40"/>
      <c r="O27" s="36"/>
      <c r="P27" s="38"/>
      <c r="Q27" s="40"/>
    </row>
    <row r="28" spans="1:17">
      <c r="A28" s="70"/>
      <c r="B28" s="86" t="s">
        <v>237</v>
      </c>
      <c r="C28" s="43">
        <v>145.19999999999999</v>
      </c>
      <c r="D28" s="43"/>
      <c r="E28" s="32"/>
      <c r="F28" s="32"/>
      <c r="G28" s="43">
        <v>122.7</v>
      </c>
      <c r="H28" s="43"/>
      <c r="I28" s="32"/>
      <c r="J28" s="32"/>
      <c r="K28" s="43">
        <v>414.4</v>
      </c>
      <c r="L28" s="43"/>
      <c r="M28" s="32"/>
      <c r="N28" s="32"/>
      <c r="O28" s="43">
        <v>387.5</v>
      </c>
      <c r="P28" s="43"/>
      <c r="Q28" s="32"/>
    </row>
    <row r="29" spans="1:17">
      <c r="A29" s="70"/>
      <c r="B29" s="86"/>
      <c r="C29" s="43"/>
      <c r="D29" s="43"/>
      <c r="E29" s="32"/>
      <c r="F29" s="32"/>
      <c r="G29" s="43"/>
      <c r="H29" s="43"/>
      <c r="I29" s="32"/>
      <c r="J29" s="32"/>
      <c r="K29" s="43"/>
      <c r="L29" s="43"/>
      <c r="M29" s="32"/>
      <c r="N29" s="32"/>
      <c r="O29" s="43"/>
      <c r="P29" s="43"/>
      <c r="Q29" s="32"/>
    </row>
    <row r="30" spans="1:17">
      <c r="A30" s="70"/>
      <c r="B30" s="88" t="s">
        <v>238</v>
      </c>
      <c r="C30" s="38" t="s">
        <v>565</v>
      </c>
      <c r="D30" s="38"/>
      <c r="E30" s="36" t="s">
        <v>163</v>
      </c>
      <c r="F30" s="40"/>
      <c r="G30" s="38">
        <v>44.7</v>
      </c>
      <c r="H30" s="38"/>
      <c r="I30" s="40"/>
      <c r="J30" s="40"/>
      <c r="K30" s="38" t="s">
        <v>566</v>
      </c>
      <c r="L30" s="38"/>
      <c r="M30" s="36" t="s">
        <v>163</v>
      </c>
      <c r="N30" s="40"/>
      <c r="O30" s="38">
        <v>200</v>
      </c>
      <c r="P30" s="38"/>
      <c r="Q30" s="40"/>
    </row>
    <row r="31" spans="1:17" ht="15.75" thickBot="1">
      <c r="A31" s="70"/>
      <c r="B31" s="88"/>
      <c r="C31" s="45"/>
      <c r="D31" s="45"/>
      <c r="E31" s="46"/>
      <c r="F31" s="40"/>
      <c r="G31" s="45"/>
      <c r="H31" s="45"/>
      <c r="I31" s="47"/>
      <c r="J31" s="40"/>
      <c r="K31" s="45"/>
      <c r="L31" s="45"/>
      <c r="M31" s="46"/>
      <c r="N31" s="40"/>
      <c r="O31" s="45"/>
      <c r="P31" s="45"/>
      <c r="Q31" s="47"/>
    </row>
    <row r="32" spans="1:17">
      <c r="A32" s="70"/>
      <c r="B32" s="110" t="s">
        <v>567</v>
      </c>
      <c r="C32" s="48" t="s">
        <v>160</v>
      </c>
      <c r="D32" s="50" t="s">
        <v>568</v>
      </c>
      <c r="E32" s="48" t="s">
        <v>163</v>
      </c>
      <c r="F32" s="32"/>
      <c r="G32" s="48" t="s">
        <v>160</v>
      </c>
      <c r="H32" s="50">
        <v>432.5</v>
      </c>
      <c r="I32" s="33"/>
      <c r="J32" s="32"/>
      <c r="K32" s="48" t="s">
        <v>160</v>
      </c>
      <c r="L32" s="50" t="s">
        <v>569</v>
      </c>
      <c r="M32" s="48" t="s">
        <v>163</v>
      </c>
      <c r="N32" s="32"/>
      <c r="O32" s="48" t="s">
        <v>160</v>
      </c>
      <c r="P32" s="111">
        <v>1303.5</v>
      </c>
      <c r="Q32" s="33"/>
    </row>
    <row r="33" spans="1:17" ht="15.75" thickBot="1">
      <c r="A33" s="70"/>
      <c r="B33" s="110"/>
      <c r="C33" s="49"/>
      <c r="D33" s="51"/>
      <c r="E33" s="49"/>
      <c r="F33" s="32"/>
      <c r="G33" s="49"/>
      <c r="H33" s="51"/>
      <c r="I33" s="52"/>
      <c r="J33" s="32"/>
      <c r="K33" s="49"/>
      <c r="L33" s="51"/>
      <c r="M33" s="49"/>
      <c r="N33" s="32"/>
      <c r="O33" s="49"/>
      <c r="P33" s="112"/>
      <c r="Q33" s="52"/>
    </row>
    <row r="34" spans="1:17" ht="15.75" thickTop="1">
      <c r="A34" s="70"/>
      <c r="B34" s="21" t="s">
        <v>32</v>
      </c>
      <c r="C34" s="67"/>
      <c r="D34" s="67"/>
      <c r="E34" s="67"/>
      <c r="F34" s="24"/>
      <c r="G34" s="67"/>
      <c r="H34" s="67"/>
      <c r="I34" s="67"/>
      <c r="J34" s="24"/>
      <c r="K34" s="67"/>
      <c r="L34" s="67"/>
      <c r="M34" s="67"/>
      <c r="N34" s="24"/>
      <c r="O34" s="67"/>
      <c r="P34" s="67"/>
      <c r="Q34" s="67"/>
    </row>
    <row r="35" spans="1:17">
      <c r="A35" s="70"/>
      <c r="B35" s="86" t="s">
        <v>236</v>
      </c>
      <c r="C35" s="44" t="s">
        <v>160</v>
      </c>
      <c r="D35" s="43">
        <v>1.3</v>
      </c>
      <c r="E35" s="32"/>
      <c r="F35" s="32"/>
      <c r="G35" s="44" t="s">
        <v>160</v>
      </c>
      <c r="H35" s="43">
        <v>1.2</v>
      </c>
      <c r="I35" s="32"/>
      <c r="J35" s="32"/>
      <c r="K35" s="44" t="s">
        <v>160</v>
      </c>
      <c r="L35" s="43">
        <v>2.4</v>
      </c>
      <c r="M35" s="32"/>
      <c r="N35" s="32"/>
      <c r="O35" s="44" t="s">
        <v>160</v>
      </c>
      <c r="P35" s="43">
        <v>2.1</v>
      </c>
      <c r="Q35" s="32"/>
    </row>
    <row r="36" spans="1:17">
      <c r="A36" s="70"/>
      <c r="B36" s="86"/>
      <c r="C36" s="44"/>
      <c r="D36" s="43"/>
      <c r="E36" s="32"/>
      <c r="F36" s="32"/>
      <c r="G36" s="44"/>
      <c r="H36" s="43"/>
      <c r="I36" s="32"/>
      <c r="J36" s="32"/>
      <c r="K36" s="44"/>
      <c r="L36" s="43"/>
      <c r="M36" s="32"/>
      <c r="N36" s="32"/>
      <c r="O36" s="44"/>
      <c r="P36" s="43"/>
      <c r="Q36" s="32"/>
    </row>
    <row r="37" spans="1:17">
      <c r="A37" s="70"/>
      <c r="B37" s="88" t="s">
        <v>237</v>
      </c>
      <c r="C37" s="38">
        <v>31.7</v>
      </c>
      <c r="D37" s="38"/>
      <c r="E37" s="40"/>
      <c r="F37" s="40"/>
      <c r="G37" s="38">
        <v>9.9</v>
      </c>
      <c r="H37" s="38"/>
      <c r="I37" s="40"/>
      <c r="J37" s="40"/>
      <c r="K37" s="38">
        <v>90.2</v>
      </c>
      <c r="L37" s="38"/>
      <c r="M37" s="40"/>
      <c r="N37" s="40"/>
      <c r="O37" s="38">
        <v>18.3</v>
      </c>
      <c r="P37" s="38"/>
      <c r="Q37" s="40"/>
    </row>
    <row r="38" spans="1:17" ht="15.75" thickBot="1">
      <c r="A38" s="70"/>
      <c r="B38" s="88"/>
      <c r="C38" s="45"/>
      <c r="D38" s="45"/>
      <c r="E38" s="47"/>
      <c r="F38" s="40"/>
      <c r="G38" s="45"/>
      <c r="H38" s="45"/>
      <c r="I38" s="47"/>
      <c r="J38" s="40"/>
      <c r="K38" s="45"/>
      <c r="L38" s="45"/>
      <c r="M38" s="47"/>
      <c r="N38" s="40"/>
      <c r="O38" s="45"/>
      <c r="P38" s="45"/>
      <c r="Q38" s="47"/>
    </row>
    <row r="39" spans="1:17">
      <c r="A39" s="70"/>
      <c r="B39" s="110" t="s">
        <v>570</v>
      </c>
      <c r="C39" s="48" t="s">
        <v>160</v>
      </c>
      <c r="D39" s="50">
        <v>33</v>
      </c>
      <c r="E39" s="33"/>
      <c r="F39" s="32"/>
      <c r="G39" s="48" t="s">
        <v>160</v>
      </c>
      <c r="H39" s="50">
        <v>11.1</v>
      </c>
      <c r="I39" s="33"/>
      <c r="J39" s="32"/>
      <c r="K39" s="48" t="s">
        <v>160</v>
      </c>
      <c r="L39" s="50">
        <v>92.6</v>
      </c>
      <c r="M39" s="33"/>
      <c r="N39" s="32"/>
      <c r="O39" s="48" t="s">
        <v>160</v>
      </c>
      <c r="P39" s="50">
        <v>20.399999999999999</v>
      </c>
      <c r="Q39" s="33"/>
    </row>
    <row r="40" spans="1:17" ht="15.75" thickBot="1">
      <c r="A40" s="70"/>
      <c r="B40" s="110"/>
      <c r="C40" s="49"/>
      <c r="D40" s="51"/>
      <c r="E40" s="52"/>
      <c r="F40" s="32"/>
      <c r="G40" s="49"/>
      <c r="H40" s="51"/>
      <c r="I40" s="52"/>
      <c r="J40" s="32"/>
      <c r="K40" s="49"/>
      <c r="L40" s="51"/>
      <c r="M40" s="52"/>
      <c r="N40" s="32"/>
      <c r="O40" s="49"/>
      <c r="P40" s="51"/>
      <c r="Q40" s="52"/>
    </row>
    <row r="41" spans="1:17" ht="26.25" thickTop="1">
      <c r="A41" s="70"/>
      <c r="B41" s="21" t="s">
        <v>571</v>
      </c>
      <c r="C41" s="67"/>
      <c r="D41" s="67"/>
      <c r="E41" s="67"/>
      <c r="F41" s="24"/>
      <c r="G41" s="67"/>
      <c r="H41" s="67"/>
      <c r="I41" s="67"/>
      <c r="J41" s="24"/>
      <c r="K41" s="67"/>
      <c r="L41" s="67"/>
      <c r="M41" s="67"/>
      <c r="N41" s="24"/>
      <c r="O41" s="67"/>
      <c r="P41" s="67"/>
      <c r="Q41" s="67"/>
    </row>
    <row r="42" spans="1:17">
      <c r="A42" s="70"/>
      <c r="B42" s="86" t="s">
        <v>236</v>
      </c>
      <c r="C42" s="44" t="s">
        <v>160</v>
      </c>
      <c r="D42" s="43">
        <v>275.5</v>
      </c>
      <c r="E42" s="32"/>
      <c r="F42" s="32"/>
      <c r="G42" s="44" t="s">
        <v>160</v>
      </c>
      <c r="H42" s="43">
        <v>266.3</v>
      </c>
      <c r="I42" s="32"/>
      <c r="J42" s="32"/>
      <c r="K42" s="44" t="s">
        <v>160</v>
      </c>
      <c r="L42" s="43">
        <v>768.3</v>
      </c>
      <c r="M42" s="32"/>
      <c r="N42" s="32"/>
      <c r="O42" s="44" t="s">
        <v>160</v>
      </c>
      <c r="P42" s="43">
        <v>718.1</v>
      </c>
      <c r="Q42" s="32"/>
    </row>
    <row r="43" spans="1:17">
      <c r="A43" s="70"/>
      <c r="B43" s="86"/>
      <c r="C43" s="44"/>
      <c r="D43" s="43"/>
      <c r="E43" s="32"/>
      <c r="F43" s="32"/>
      <c r="G43" s="44"/>
      <c r="H43" s="43"/>
      <c r="I43" s="32"/>
      <c r="J43" s="32"/>
      <c r="K43" s="44"/>
      <c r="L43" s="43"/>
      <c r="M43" s="32"/>
      <c r="N43" s="32"/>
      <c r="O43" s="44"/>
      <c r="P43" s="43"/>
      <c r="Q43" s="32"/>
    </row>
    <row r="44" spans="1:17">
      <c r="A44" s="70"/>
      <c r="B44" s="88" t="s">
        <v>237</v>
      </c>
      <c r="C44" s="38">
        <v>176.9</v>
      </c>
      <c r="D44" s="38"/>
      <c r="E44" s="40"/>
      <c r="F44" s="40"/>
      <c r="G44" s="38">
        <v>132.6</v>
      </c>
      <c r="H44" s="38"/>
      <c r="I44" s="40"/>
      <c r="J44" s="40"/>
      <c r="K44" s="38">
        <v>504.6</v>
      </c>
      <c r="L44" s="38"/>
      <c r="M44" s="40"/>
      <c r="N44" s="40"/>
      <c r="O44" s="38">
        <v>405.8</v>
      </c>
      <c r="P44" s="38"/>
      <c r="Q44" s="40"/>
    </row>
    <row r="45" spans="1:17">
      <c r="A45" s="70"/>
      <c r="B45" s="88"/>
      <c r="C45" s="38"/>
      <c r="D45" s="38"/>
      <c r="E45" s="40"/>
      <c r="F45" s="40"/>
      <c r="G45" s="38"/>
      <c r="H45" s="38"/>
      <c r="I45" s="40"/>
      <c r="J45" s="40"/>
      <c r="K45" s="38"/>
      <c r="L45" s="38"/>
      <c r="M45" s="40"/>
      <c r="N45" s="40"/>
      <c r="O45" s="38"/>
      <c r="P45" s="38"/>
      <c r="Q45" s="40"/>
    </row>
    <row r="46" spans="1:17">
      <c r="A46" s="70"/>
      <c r="B46" s="86" t="s">
        <v>238</v>
      </c>
      <c r="C46" s="43" t="s">
        <v>565</v>
      </c>
      <c r="D46" s="43"/>
      <c r="E46" s="44" t="s">
        <v>163</v>
      </c>
      <c r="F46" s="32"/>
      <c r="G46" s="43">
        <v>44.7</v>
      </c>
      <c r="H46" s="43"/>
      <c r="I46" s="32"/>
      <c r="J46" s="32"/>
      <c r="K46" s="43" t="s">
        <v>566</v>
      </c>
      <c r="L46" s="43"/>
      <c r="M46" s="44" t="s">
        <v>163</v>
      </c>
      <c r="N46" s="32"/>
      <c r="O46" s="43">
        <v>200</v>
      </c>
      <c r="P46" s="43"/>
      <c r="Q46" s="32"/>
    </row>
    <row r="47" spans="1:17" ht="15.75" thickBot="1">
      <c r="A47" s="70"/>
      <c r="B47" s="86"/>
      <c r="C47" s="55"/>
      <c r="D47" s="55"/>
      <c r="E47" s="54"/>
      <c r="F47" s="32"/>
      <c r="G47" s="55"/>
      <c r="H47" s="55"/>
      <c r="I47" s="56"/>
      <c r="J47" s="32"/>
      <c r="K47" s="55"/>
      <c r="L47" s="55"/>
      <c r="M47" s="54"/>
      <c r="N47" s="32"/>
      <c r="O47" s="55"/>
      <c r="P47" s="55"/>
      <c r="Q47" s="56"/>
    </row>
    <row r="48" spans="1:17">
      <c r="A48" s="70"/>
      <c r="B48" s="98" t="s">
        <v>572</v>
      </c>
      <c r="C48" s="37" t="s">
        <v>160</v>
      </c>
      <c r="D48" s="39" t="s">
        <v>573</v>
      </c>
      <c r="E48" s="37" t="s">
        <v>163</v>
      </c>
      <c r="F48" s="40"/>
      <c r="G48" s="37" t="s">
        <v>160</v>
      </c>
      <c r="H48" s="39">
        <v>443.6</v>
      </c>
      <c r="I48" s="41"/>
      <c r="J48" s="40"/>
      <c r="K48" s="37" t="s">
        <v>160</v>
      </c>
      <c r="L48" s="39" t="s">
        <v>574</v>
      </c>
      <c r="M48" s="37" t="s">
        <v>163</v>
      </c>
      <c r="N48" s="40"/>
      <c r="O48" s="37" t="s">
        <v>160</v>
      </c>
      <c r="P48" s="77">
        <v>1323.9</v>
      </c>
      <c r="Q48" s="41"/>
    </row>
    <row r="49" spans="1:17" ht="15.75" thickBot="1">
      <c r="A49" s="70"/>
      <c r="B49" s="98"/>
      <c r="C49" s="59"/>
      <c r="D49" s="60"/>
      <c r="E49" s="59"/>
      <c r="F49" s="40"/>
      <c r="G49" s="59"/>
      <c r="H49" s="60"/>
      <c r="I49" s="61"/>
      <c r="J49" s="40"/>
      <c r="K49" s="59"/>
      <c r="L49" s="60"/>
      <c r="M49" s="59"/>
      <c r="N49" s="40"/>
      <c r="O49" s="59"/>
      <c r="P49" s="78"/>
      <c r="Q49" s="61"/>
    </row>
    <row r="50" spans="1:17" ht="15.75" thickTop="1">
      <c r="A50" s="70"/>
      <c r="B50" s="42" t="s">
        <v>575</v>
      </c>
      <c r="C50" s="79" t="s">
        <v>160</v>
      </c>
      <c r="D50" s="80">
        <v>50.1</v>
      </c>
      <c r="E50" s="62"/>
      <c r="F50" s="32"/>
      <c r="G50" s="79" t="s">
        <v>160</v>
      </c>
      <c r="H50" s="80">
        <v>44.3</v>
      </c>
      <c r="I50" s="62"/>
      <c r="J50" s="32"/>
      <c r="K50" s="79" t="s">
        <v>160</v>
      </c>
      <c r="L50" s="80">
        <v>282.89999999999998</v>
      </c>
      <c r="M50" s="62"/>
      <c r="N50" s="32"/>
      <c r="O50" s="79" t="s">
        <v>160</v>
      </c>
      <c r="P50" s="80">
        <v>254.6</v>
      </c>
      <c r="Q50" s="62"/>
    </row>
    <row r="51" spans="1:17">
      <c r="A51" s="70"/>
      <c r="B51" s="42"/>
      <c r="C51" s="44"/>
      <c r="D51" s="43"/>
      <c r="E51" s="32"/>
      <c r="F51" s="32"/>
      <c r="G51" s="44"/>
      <c r="H51" s="43"/>
      <c r="I51" s="32"/>
      <c r="J51" s="32"/>
      <c r="K51" s="44"/>
      <c r="L51" s="43"/>
      <c r="M51" s="32"/>
      <c r="N51" s="32"/>
      <c r="O51" s="44"/>
      <c r="P51" s="43"/>
      <c r="Q51" s="32"/>
    </row>
    <row r="52" spans="1:17">
      <c r="A52" s="70"/>
      <c r="B52" s="35" t="s">
        <v>29</v>
      </c>
      <c r="C52" s="38">
        <v>80.3</v>
      </c>
      <c r="D52" s="38"/>
      <c r="E52" s="40"/>
      <c r="F52" s="40"/>
      <c r="G52" s="38">
        <v>95</v>
      </c>
      <c r="H52" s="38"/>
      <c r="I52" s="40"/>
      <c r="J52" s="40"/>
      <c r="K52" s="38">
        <v>243.3</v>
      </c>
      <c r="L52" s="38"/>
      <c r="M52" s="40"/>
      <c r="N52" s="40"/>
      <c r="O52" s="38">
        <v>286.3</v>
      </c>
      <c r="P52" s="38"/>
      <c r="Q52" s="40"/>
    </row>
    <row r="53" spans="1:17">
      <c r="A53" s="70"/>
      <c r="B53" s="35"/>
      <c r="C53" s="38"/>
      <c r="D53" s="38"/>
      <c r="E53" s="40"/>
      <c r="F53" s="40"/>
      <c r="G53" s="38"/>
      <c r="H53" s="38"/>
      <c r="I53" s="40"/>
      <c r="J53" s="40"/>
      <c r="K53" s="38"/>
      <c r="L53" s="38"/>
      <c r="M53" s="40"/>
      <c r="N53" s="40"/>
      <c r="O53" s="38"/>
      <c r="P53" s="38"/>
      <c r="Q53" s="40"/>
    </row>
    <row r="54" spans="1:17">
      <c r="A54" s="70"/>
      <c r="B54" s="42" t="s">
        <v>31</v>
      </c>
      <c r="C54" s="43">
        <v>2.5</v>
      </c>
      <c r="D54" s="43"/>
      <c r="E54" s="32"/>
      <c r="F54" s="32"/>
      <c r="G54" s="43">
        <v>78.2</v>
      </c>
      <c r="H54" s="43"/>
      <c r="I54" s="32"/>
      <c r="J54" s="32"/>
      <c r="K54" s="43">
        <v>129</v>
      </c>
      <c r="L54" s="43"/>
      <c r="M54" s="32"/>
      <c r="N54" s="32"/>
      <c r="O54" s="43">
        <v>213.1</v>
      </c>
      <c r="P54" s="43"/>
      <c r="Q54" s="32"/>
    </row>
    <row r="55" spans="1:17" ht="15.75" thickBot="1">
      <c r="A55" s="70"/>
      <c r="B55" s="42"/>
      <c r="C55" s="55"/>
      <c r="D55" s="55"/>
      <c r="E55" s="56"/>
      <c r="F55" s="32"/>
      <c r="G55" s="55"/>
      <c r="H55" s="55"/>
      <c r="I55" s="56"/>
      <c r="J55" s="32"/>
      <c r="K55" s="55"/>
      <c r="L55" s="55"/>
      <c r="M55" s="56"/>
      <c r="N55" s="32"/>
      <c r="O55" s="55"/>
      <c r="P55" s="55"/>
      <c r="Q55" s="56"/>
    </row>
    <row r="56" spans="1:17">
      <c r="A56" s="70"/>
      <c r="B56" s="88" t="s">
        <v>33</v>
      </c>
      <c r="C56" s="37" t="s">
        <v>160</v>
      </c>
      <c r="D56" s="39" t="s">
        <v>576</v>
      </c>
      <c r="E56" s="37" t="s">
        <v>163</v>
      </c>
      <c r="F56" s="40"/>
      <c r="G56" s="37" t="s">
        <v>160</v>
      </c>
      <c r="H56" s="39">
        <v>226.1</v>
      </c>
      <c r="I56" s="41"/>
      <c r="J56" s="40"/>
      <c r="K56" s="37" t="s">
        <v>160</v>
      </c>
      <c r="L56" s="39" t="s">
        <v>577</v>
      </c>
      <c r="M56" s="37" t="s">
        <v>163</v>
      </c>
      <c r="N56" s="40"/>
      <c r="O56" s="37" t="s">
        <v>160</v>
      </c>
      <c r="P56" s="39">
        <v>569.9</v>
      </c>
      <c r="Q56" s="41"/>
    </row>
    <row r="57" spans="1:17">
      <c r="A57" s="70"/>
      <c r="B57" s="88"/>
      <c r="C57" s="36"/>
      <c r="D57" s="38"/>
      <c r="E57" s="36"/>
      <c r="F57" s="40"/>
      <c r="G57" s="36"/>
      <c r="H57" s="38"/>
      <c r="I57" s="40"/>
      <c r="J57" s="40"/>
      <c r="K57" s="36"/>
      <c r="L57" s="38"/>
      <c r="M57" s="36"/>
      <c r="N57" s="40"/>
      <c r="O57" s="36"/>
      <c r="P57" s="38"/>
      <c r="Q57" s="40"/>
    </row>
    <row r="58" spans="1:17">
      <c r="A58" s="70"/>
      <c r="B58" s="42" t="s">
        <v>36</v>
      </c>
      <c r="C58" s="43">
        <v>1.4</v>
      </c>
      <c r="D58" s="43"/>
      <c r="E58" s="32"/>
      <c r="F58" s="32"/>
      <c r="G58" s="43">
        <v>2.6</v>
      </c>
      <c r="H58" s="43"/>
      <c r="I58" s="32"/>
      <c r="J58" s="32"/>
      <c r="K58" s="43">
        <v>9.5</v>
      </c>
      <c r="L58" s="43"/>
      <c r="M58" s="32"/>
      <c r="N58" s="32"/>
      <c r="O58" s="43">
        <v>9.1999999999999993</v>
      </c>
      <c r="P58" s="43"/>
      <c r="Q58" s="32"/>
    </row>
    <row r="59" spans="1:17" ht="15.75" thickBot="1">
      <c r="A59" s="70"/>
      <c r="B59" s="42"/>
      <c r="C59" s="55"/>
      <c r="D59" s="55"/>
      <c r="E59" s="56"/>
      <c r="F59" s="32"/>
      <c r="G59" s="55"/>
      <c r="H59" s="55"/>
      <c r="I59" s="56"/>
      <c r="J59" s="32"/>
      <c r="K59" s="55"/>
      <c r="L59" s="55"/>
      <c r="M59" s="56"/>
      <c r="N59" s="32"/>
      <c r="O59" s="55"/>
      <c r="P59" s="55"/>
      <c r="Q59" s="56"/>
    </row>
    <row r="60" spans="1:17">
      <c r="A60" s="70"/>
      <c r="B60" s="35" t="s">
        <v>578</v>
      </c>
      <c r="C60" s="37" t="s">
        <v>160</v>
      </c>
      <c r="D60" s="39" t="s">
        <v>417</v>
      </c>
      <c r="E60" s="37" t="s">
        <v>163</v>
      </c>
      <c r="F60" s="40"/>
      <c r="G60" s="37" t="s">
        <v>160</v>
      </c>
      <c r="H60" s="39">
        <v>223.5</v>
      </c>
      <c r="I60" s="41"/>
      <c r="J60" s="40"/>
      <c r="K60" s="37" t="s">
        <v>160</v>
      </c>
      <c r="L60" s="39" t="s">
        <v>418</v>
      </c>
      <c r="M60" s="37" t="s">
        <v>163</v>
      </c>
      <c r="N60" s="40"/>
      <c r="O60" s="37" t="s">
        <v>160</v>
      </c>
      <c r="P60" s="39">
        <v>560.70000000000005</v>
      </c>
      <c r="Q60" s="41"/>
    </row>
    <row r="61" spans="1:17" ht="15.75" thickBot="1">
      <c r="A61" s="70"/>
      <c r="B61" s="35"/>
      <c r="C61" s="59"/>
      <c r="D61" s="60"/>
      <c r="E61" s="59"/>
      <c r="F61" s="40"/>
      <c r="G61" s="59"/>
      <c r="H61" s="60"/>
      <c r="I61" s="61"/>
      <c r="J61" s="40"/>
      <c r="K61" s="59"/>
      <c r="L61" s="60"/>
      <c r="M61" s="59"/>
      <c r="N61" s="40"/>
      <c r="O61" s="59"/>
      <c r="P61" s="60"/>
      <c r="Q61" s="61"/>
    </row>
    <row r="62" spans="1:17" ht="15.75" thickTop="1">
      <c r="A62" s="70"/>
      <c r="B62" s="91" t="s">
        <v>579</v>
      </c>
      <c r="C62" s="91"/>
      <c r="D62" s="91"/>
      <c r="E62" s="91"/>
      <c r="F62" s="91"/>
      <c r="G62" s="91"/>
      <c r="H62" s="91"/>
      <c r="I62" s="91"/>
      <c r="J62" s="91"/>
      <c r="K62" s="91"/>
      <c r="L62" s="91"/>
      <c r="M62" s="91"/>
      <c r="N62" s="91"/>
      <c r="O62" s="91"/>
      <c r="P62" s="91"/>
      <c r="Q62" s="91"/>
    </row>
    <row r="63" spans="1:17" ht="38.25" customHeight="1">
      <c r="A63" s="70"/>
      <c r="B63" s="72" t="s">
        <v>580</v>
      </c>
      <c r="C63" s="72"/>
      <c r="D63" s="72"/>
      <c r="E63" s="72"/>
      <c r="F63" s="72"/>
      <c r="G63" s="72"/>
      <c r="H63" s="72"/>
      <c r="I63" s="72"/>
      <c r="J63" s="72"/>
      <c r="K63" s="72"/>
      <c r="L63" s="72"/>
      <c r="M63" s="72"/>
      <c r="N63" s="72"/>
      <c r="O63" s="72"/>
      <c r="P63" s="72"/>
      <c r="Q63" s="72"/>
    </row>
    <row r="64" spans="1:17">
      <c r="A64" s="70"/>
      <c r="B64" s="72" t="s">
        <v>581</v>
      </c>
      <c r="C64" s="72"/>
      <c r="D64" s="72"/>
      <c r="E64" s="72"/>
      <c r="F64" s="72"/>
      <c r="G64" s="72"/>
      <c r="H64" s="72"/>
      <c r="I64" s="72"/>
      <c r="J64" s="72"/>
      <c r="K64" s="72"/>
      <c r="L64" s="72"/>
      <c r="M64" s="72"/>
      <c r="N64" s="72"/>
      <c r="O64" s="72"/>
      <c r="P64" s="72"/>
      <c r="Q64" s="72"/>
    </row>
    <row r="65" spans="1:17">
      <c r="A65" s="70"/>
      <c r="B65" s="28"/>
      <c r="C65" s="28"/>
      <c r="D65" s="28"/>
      <c r="E65" s="28"/>
      <c r="F65" s="28"/>
      <c r="G65" s="28"/>
      <c r="H65" s="28"/>
      <c r="I65" s="28"/>
      <c r="J65" s="28"/>
      <c r="K65" s="28"/>
      <c r="L65" s="28"/>
      <c r="M65" s="28"/>
      <c r="N65" s="28"/>
      <c r="O65" s="28"/>
      <c r="P65" s="28"/>
      <c r="Q65" s="28"/>
    </row>
    <row r="66" spans="1:17">
      <c r="A66" s="70"/>
      <c r="B66" s="16"/>
      <c r="C66" s="16"/>
      <c r="D66" s="16"/>
      <c r="E66" s="16"/>
      <c r="F66" s="16"/>
      <c r="G66" s="16"/>
      <c r="H66" s="16"/>
      <c r="I66" s="16"/>
      <c r="J66" s="16"/>
      <c r="K66" s="16"/>
      <c r="L66" s="16"/>
      <c r="M66" s="16"/>
      <c r="N66" s="16"/>
      <c r="O66" s="16"/>
      <c r="P66" s="16"/>
      <c r="Q66" s="16"/>
    </row>
    <row r="67" spans="1:17" ht="15.75" thickBot="1">
      <c r="A67" s="70"/>
      <c r="B67" s="17"/>
      <c r="C67" s="29" t="s">
        <v>155</v>
      </c>
      <c r="D67" s="29"/>
      <c r="E67" s="29"/>
      <c r="F67" s="29"/>
      <c r="G67" s="29"/>
      <c r="H67" s="29"/>
      <c r="I67" s="29"/>
      <c r="J67" s="20"/>
      <c r="K67" s="29" t="s">
        <v>156</v>
      </c>
      <c r="L67" s="29"/>
      <c r="M67" s="29"/>
      <c r="N67" s="29"/>
      <c r="O67" s="29"/>
      <c r="P67" s="29"/>
      <c r="Q67" s="29"/>
    </row>
    <row r="68" spans="1:17">
      <c r="A68" s="70"/>
      <c r="B68" s="30"/>
      <c r="C68" s="31" t="s">
        <v>157</v>
      </c>
      <c r="D68" s="31"/>
      <c r="E68" s="31"/>
      <c r="F68" s="33"/>
      <c r="G68" s="31" t="s">
        <v>158</v>
      </c>
      <c r="H68" s="31"/>
      <c r="I68" s="31"/>
      <c r="J68" s="32"/>
      <c r="K68" s="31" t="s">
        <v>157</v>
      </c>
      <c r="L68" s="31"/>
      <c r="M68" s="31"/>
      <c r="N68" s="33"/>
      <c r="O68" s="31" t="s">
        <v>158</v>
      </c>
      <c r="P68" s="31"/>
      <c r="Q68" s="31"/>
    </row>
    <row r="69" spans="1:17" ht="15.75" thickBot="1">
      <c r="A69" s="70"/>
      <c r="B69" s="30"/>
      <c r="C69" s="29">
        <v>2015</v>
      </c>
      <c r="D69" s="29"/>
      <c r="E69" s="29"/>
      <c r="F69" s="32"/>
      <c r="G69" s="29">
        <v>2014</v>
      </c>
      <c r="H69" s="29"/>
      <c r="I69" s="29"/>
      <c r="J69" s="32"/>
      <c r="K69" s="29">
        <v>2015</v>
      </c>
      <c r="L69" s="29"/>
      <c r="M69" s="29"/>
      <c r="N69" s="32"/>
      <c r="O69" s="29">
        <v>2014</v>
      </c>
      <c r="P69" s="29"/>
      <c r="Q69" s="29"/>
    </row>
    <row r="70" spans="1:17">
      <c r="A70" s="70"/>
      <c r="B70" s="35" t="s">
        <v>582</v>
      </c>
      <c r="C70" s="37" t="s">
        <v>160</v>
      </c>
      <c r="D70" s="39" t="s">
        <v>387</v>
      </c>
      <c r="E70" s="37" t="s">
        <v>163</v>
      </c>
      <c r="F70" s="40"/>
      <c r="G70" s="37" t="s">
        <v>160</v>
      </c>
      <c r="H70" s="39">
        <v>42.6</v>
      </c>
      <c r="I70" s="41"/>
      <c r="J70" s="40"/>
      <c r="K70" s="37" t="s">
        <v>160</v>
      </c>
      <c r="L70" s="39" t="s">
        <v>583</v>
      </c>
      <c r="M70" s="37" t="s">
        <v>163</v>
      </c>
      <c r="N70" s="40"/>
      <c r="O70" s="37" t="s">
        <v>160</v>
      </c>
      <c r="P70" s="39">
        <v>13.1</v>
      </c>
      <c r="Q70" s="41"/>
    </row>
    <row r="71" spans="1:17">
      <c r="A71" s="70"/>
      <c r="B71" s="35"/>
      <c r="C71" s="63"/>
      <c r="D71" s="57"/>
      <c r="E71" s="63"/>
      <c r="F71" s="40"/>
      <c r="G71" s="63"/>
      <c r="H71" s="57"/>
      <c r="I71" s="58"/>
      <c r="J71" s="40"/>
      <c r="K71" s="63"/>
      <c r="L71" s="57"/>
      <c r="M71" s="63"/>
      <c r="N71" s="40"/>
      <c r="O71" s="63"/>
      <c r="P71" s="57"/>
      <c r="Q71" s="58"/>
    </row>
    <row r="72" spans="1:17" ht="26.25" thickBot="1">
      <c r="A72" s="70"/>
      <c r="B72" s="25" t="s">
        <v>584</v>
      </c>
      <c r="C72" s="55" t="s">
        <v>585</v>
      </c>
      <c r="D72" s="55"/>
      <c r="E72" s="92" t="s">
        <v>163</v>
      </c>
      <c r="F72" s="20"/>
      <c r="G72" s="55" t="s">
        <v>586</v>
      </c>
      <c r="H72" s="55"/>
      <c r="I72" s="92" t="s">
        <v>163</v>
      </c>
      <c r="J72" s="20"/>
      <c r="K72" s="55" t="s">
        <v>587</v>
      </c>
      <c r="L72" s="55"/>
      <c r="M72" s="92" t="s">
        <v>163</v>
      </c>
      <c r="N72" s="20"/>
      <c r="O72" s="55" t="s">
        <v>588</v>
      </c>
      <c r="P72" s="55"/>
      <c r="Q72" s="92" t="s">
        <v>163</v>
      </c>
    </row>
    <row r="73" spans="1:17">
      <c r="A73" s="70"/>
      <c r="B73" s="88" t="s">
        <v>589</v>
      </c>
      <c r="C73" s="37" t="s">
        <v>160</v>
      </c>
      <c r="D73" s="39">
        <v>6.1</v>
      </c>
      <c r="E73" s="41"/>
      <c r="F73" s="40"/>
      <c r="G73" s="37" t="s">
        <v>160</v>
      </c>
      <c r="H73" s="39">
        <v>52.4</v>
      </c>
      <c r="I73" s="41"/>
      <c r="J73" s="40"/>
      <c r="K73" s="37" t="s">
        <v>160</v>
      </c>
      <c r="L73" s="39" t="s">
        <v>590</v>
      </c>
      <c r="M73" s="37" t="s">
        <v>163</v>
      </c>
      <c r="N73" s="40"/>
      <c r="O73" s="37" t="s">
        <v>160</v>
      </c>
      <c r="P73" s="39">
        <v>22.5</v>
      </c>
      <c r="Q73" s="41"/>
    </row>
    <row r="74" spans="1:17" ht="15.75" thickBot="1">
      <c r="A74" s="70"/>
      <c r="B74" s="88"/>
      <c r="C74" s="59"/>
      <c r="D74" s="60"/>
      <c r="E74" s="61"/>
      <c r="F74" s="40"/>
      <c r="G74" s="59"/>
      <c r="H74" s="60"/>
      <c r="I74" s="61"/>
      <c r="J74" s="40"/>
      <c r="K74" s="59"/>
      <c r="L74" s="60"/>
      <c r="M74" s="59"/>
      <c r="N74" s="40"/>
      <c r="O74" s="59"/>
      <c r="P74" s="60"/>
      <c r="Q74" s="61"/>
    </row>
    <row r="75" spans="1:17" ht="26.25" thickTop="1">
      <c r="A75" s="70"/>
      <c r="B75" s="25" t="s">
        <v>591</v>
      </c>
      <c r="C75" s="27" t="s">
        <v>160</v>
      </c>
      <c r="D75" s="26" t="s">
        <v>592</v>
      </c>
      <c r="E75" s="27" t="s">
        <v>163</v>
      </c>
      <c r="F75" s="20"/>
      <c r="G75" s="27" t="s">
        <v>160</v>
      </c>
      <c r="H75" s="26" t="s">
        <v>593</v>
      </c>
      <c r="I75" s="27" t="s">
        <v>163</v>
      </c>
      <c r="J75" s="20"/>
      <c r="K75" s="27" t="s">
        <v>160</v>
      </c>
      <c r="L75" s="26" t="s">
        <v>594</v>
      </c>
      <c r="M75" s="27" t="s">
        <v>163</v>
      </c>
      <c r="N75" s="20"/>
      <c r="O75" s="27" t="s">
        <v>160</v>
      </c>
      <c r="P75" s="26" t="s">
        <v>595</v>
      </c>
      <c r="Q75" s="27" t="s">
        <v>163</v>
      </c>
    </row>
    <row r="76" spans="1:17">
      <c r="A76" s="70"/>
      <c r="B76" s="35" t="s">
        <v>596</v>
      </c>
      <c r="C76" s="38" t="s">
        <v>597</v>
      </c>
      <c r="D76" s="38"/>
      <c r="E76" s="36" t="s">
        <v>163</v>
      </c>
      <c r="F76" s="40"/>
      <c r="G76" s="38">
        <v>0.5</v>
      </c>
      <c r="H76" s="38"/>
      <c r="I76" s="40"/>
      <c r="J76" s="40"/>
      <c r="K76" s="38">
        <v>1.2</v>
      </c>
      <c r="L76" s="38"/>
      <c r="M76" s="40"/>
      <c r="N76" s="40"/>
      <c r="O76" s="38">
        <v>0.9</v>
      </c>
      <c r="P76" s="38"/>
      <c r="Q76" s="40"/>
    </row>
    <row r="77" spans="1:17">
      <c r="A77" s="70"/>
      <c r="B77" s="35"/>
      <c r="C77" s="38"/>
      <c r="D77" s="38"/>
      <c r="E77" s="36"/>
      <c r="F77" s="40"/>
      <c r="G77" s="38"/>
      <c r="H77" s="38"/>
      <c r="I77" s="40"/>
      <c r="J77" s="40"/>
      <c r="K77" s="38"/>
      <c r="L77" s="38"/>
      <c r="M77" s="40"/>
      <c r="N77" s="40"/>
      <c r="O77" s="38"/>
      <c r="P77" s="38"/>
      <c r="Q77" s="40"/>
    </row>
    <row r="78" spans="1:17" ht="26.25" thickBot="1">
      <c r="A78" s="70"/>
      <c r="B78" s="25" t="s">
        <v>598</v>
      </c>
      <c r="C78" s="55" t="s">
        <v>295</v>
      </c>
      <c r="D78" s="55"/>
      <c r="E78" s="92" t="s">
        <v>163</v>
      </c>
      <c r="F78" s="20"/>
      <c r="G78" s="55" t="s">
        <v>484</v>
      </c>
      <c r="H78" s="55"/>
      <c r="I78" s="92" t="s">
        <v>163</v>
      </c>
      <c r="J78" s="20"/>
      <c r="K78" s="55" t="s">
        <v>477</v>
      </c>
      <c r="L78" s="55"/>
      <c r="M78" s="27" t="s">
        <v>163</v>
      </c>
      <c r="N78" s="20"/>
      <c r="O78" s="55" t="s">
        <v>599</v>
      </c>
      <c r="P78" s="55"/>
      <c r="Q78" s="27" t="s">
        <v>163</v>
      </c>
    </row>
    <row r="79" spans="1:17" ht="26.25" thickBot="1">
      <c r="A79" s="70"/>
      <c r="B79" s="87" t="s">
        <v>600</v>
      </c>
      <c r="C79" s="113" t="s">
        <v>160</v>
      </c>
      <c r="D79" s="114" t="s">
        <v>585</v>
      </c>
      <c r="E79" s="113" t="s">
        <v>163</v>
      </c>
      <c r="F79" s="24"/>
      <c r="G79" s="113" t="s">
        <v>160</v>
      </c>
      <c r="H79" s="114" t="s">
        <v>586</v>
      </c>
      <c r="I79" s="113" t="s">
        <v>163</v>
      </c>
      <c r="J79" s="24"/>
      <c r="K79" s="101" t="s">
        <v>160</v>
      </c>
      <c r="L79" s="102" t="s">
        <v>587</v>
      </c>
      <c r="M79" s="101" t="s">
        <v>163</v>
      </c>
      <c r="N79" s="24"/>
      <c r="O79" s="101" t="s">
        <v>160</v>
      </c>
      <c r="P79" s="102" t="s">
        <v>588</v>
      </c>
      <c r="Q79" s="101" t="s">
        <v>163</v>
      </c>
    </row>
    <row r="80" spans="1:17" ht="25.5" customHeight="1" thickTop="1">
      <c r="A80" s="70"/>
      <c r="B80" s="72" t="s">
        <v>601</v>
      </c>
      <c r="C80" s="72"/>
      <c r="D80" s="72"/>
      <c r="E80" s="72"/>
      <c r="F80" s="72"/>
      <c r="G80" s="72"/>
      <c r="H80" s="72"/>
      <c r="I80" s="72"/>
      <c r="J80" s="72"/>
      <c r="K80" s="72"/>
      <c r="L80" s="72"/>
      <c r="M80" s="72"/>
      <c r="N80" s="72"/>
      <c r="O80" s="72"/>
      <c r="P80" s="72"/>
      <c r="Q80" s="72"/>
    </row>
    <row r="81" spans="1:17" ht="38.25" customHeight="1">
      <c r="A81" s="70"/>
      <c r="B81" s="72" t="s">
        <v>602</v>
      </c>
      <c r="C81" s="72"/>
      <c r="D81" s="72"/>
      <c r="E81" s="72"/>
      <c r="F81" s="72"/>
      <c r="G81" s="72"/>
      <c r="H81" s="72"/>
      <c r="I81" s="72"/>
      <c r="J81" s="72"/>
      <c r="K81" s="72"/>
      <c r="L81" s="72"/>
      <c r="M81" s="72"/>
      <c r="N81" s="72"/>
      <c r="O81" s="72"/>
      <c r="P81" s="72"/>
      <c r="Q81" s="72"/>
    </row>
    <row r="82" spans="1:17">
      <c r="A82" s="70"/>
      <c r="B82" s="91" t="s">
        <v>603</v>
      </c>
      <c r="C82" s="91"/>
      <c r="D82" s="91"/>
      <c r="E82" s="91"/>
      <c r="F82" s="91"/>
      <c r="G82" s="91"/>
      <c r="H82" s="91"/>
      <c r="I82" s="91"/>
      <c r="J82" s="91"/>
      <c r="K82" s="91"/>
      <c r="L82" s="91"/>
      <c r="M82" s="91"/>
      <c r="N82" s="91"/>
      <c r="O82" s="91"/>
      <c r="P82" s="91"/>
      <c r="Q82" s="91"/>
    </row>
    <row r="83" spans="1:17">
      <c r="A83" s="70"/>
      <c r="B83" s="72" t="s">
        <v>604</v>
      </c>
      <c r="C83" s="72"/>
      <c r="D83" s="72"/>
      <c r="E83" s="72"/>
      <c r="F83" s="72"/>
      <c r="G83" s="72"/>
      <c r="H83" s="72"/>
      <c r="I83" s="72"/>
      <c r="J83" s="72"/>
      <c r="K83" s="72"/>
      <c r="L83" s="72"/>
      <c r="M83" s="72"/>
      <c r="N83" s="72"/>
      <c r="O83" s="72"/>
      <c r="P83" s="72"/>
      <c r="Q83" s="72"/>
    </row>
    <row r="84" spans="1:17">
      <c r="A84" s="70"/>
      <c r="B84" s="72" t="s">
        <v>605</v>
      </c>
      <c r="C84" s="72"/>
      <c r="D84" s="72"/>
      <c r="E84" s="72"/>
      <c r="F84" s="72"/>
      <c r="G84" s="72"/>
      <c r="H84" s="72"/>
      <c r="I84" s="72"/>
      <c r="J84" s="72"/>
      <c r="K84" s="72"/>
      <c r="L84" s="72"/>
      <c r="M84" s="72"/>
      <c r="N84" s="72"/>
      <c r="O84" s="72"/>
      <c r="P84" s="72"/>
      <c r="Q84" s="72"/>
    </row>
  </sheetData>
  <mergeCells count="414">
    <mergeCell ref="B80:Q80"/>
    <mergeCell ref="B81:Q81"/>
    <mergeCell ref="B82:Q82"/>
    <mergeCell ref="B83:Q83"/>
    <mergeCell ref="B84:Q84"/>
    <mergeCell ref="B5:Q5"/>
    <mergeCell ref="B6:Q6"/>
    <mergeCell ref="B7:Q7"/>
    <mergeCell ref="B8:Q8"/>
    <mergeCell ref="B9:Q9"/>
    <mergeCell ref="B10:Q10"/>
    <mergeCell ref="C78:D78"/>
    <mergeCell ref="G78:H78"/>
    <mergeCell ref="K78:L78"/>
    <mergeCell ref="O78:P78"/>
    <mergeCell ref="A1:A2"/>
    <mergeCell ref="B1:Q1"/>
    <mergeCell ref="B2:Q2"/>
    <mergeCell ref="B3:Q3"/>
    <mergeCell ref="A4:A84"/>
    <mergeCell ref="B4:Q4"/>
    <mergeCell ref="J76:J77"/>
    <mergeCell ref="K76:L77"/>
    <mergeCell ref="M76:M77"/>
    <mergeCell ref="N76:N77"/>
    <mergeCell ref="O76:P77"/>
    <mergeCell ref="Q76:Q77"/>
    <mergeCell ref="N73:N74"/>
    <mergeCell ref="O73:O74"/>
    <mergeCell ref="P73:P74"/>
    <mergeCell ref="Q73:Q74"/>
    <mergeCell ref="B76:B77"/>
    <mergeCell ref="C76:D77"/>
    <mergeCell ref="E76:E77"/>
    <mergeCell ref="F76:F77"/>
    <mergeCell ref="G76:H77"/>
    <mergeCell ref="I76:I77"/>
    <mergeCell ref="H73:H74"/>
    <mergeCell ref="I73:I74"/>
    <mergeCell ref="J73:J74"/>
    <mergeCell ref="K73:K74"/>
    <mergeCell ref="L73:L74"/>
    <mergeCell ref="M73:M74"/>
    <mergeCell ref="B73:B74"/>
    <mergeCell ref="C73:C74"/>
    <mergeCell ref="D73:D74"/>
    <mergeCell ref="E73:E74"/>
    <mergeCell ref="F73:F74"/>
    <mergeCell ref="G73:G74"/>
    <mergeCell ref="N70:N71"/>
    <mergeCell ref="O70:O71"/>
    <mergeCell ref="P70:P71"/>
    <mergeCell ref="Q70:Q71"/>
    <mergeCell ref="C72:D72"/>
    <mergeCell ref="G72:H72"/>
    <mergeCell ref="K72:L72"/>
    <mergeCell ref="O72:P72"/>
    <mergeCell ref="H70:H71"/>
    <mergeCell ref="I70:I71"/>
    <mergeCell ref="J70:J71"/>
    <mergeCell ref="K70:K71"/>
    <mergeCell ref="L70:L71"/>
    <mergeCell ref="M70:M71"/>
    <mergeCell ref="B70:B71"/>
    <mergeCell ref="C70:C71"/>
    <mergeCell ref="D70:D71"/>
    <mergeCell ref="E70:E71"/>
    <mergeCell ref="F70:F71"/>
    <mergeCell ref="G70:G71"/>
    <mergeCell ref="J68:J69"/>
    <mergeCell ref="K68:M68"/>
    <mergeCell ref="K69:M69"/>
    <mergeCell ref="N68:N69"/>
    <mergeCell ref="O68:Q68"/>
    <mergeCell ref="O69:Q69"/>
    <mergeCell ref="B68:B69"/>
    <mergeCell ref="C68:E68"/>
    <mergeCell ref="C69:E69"/>
    <mergeCell ref="F68:F69"/>
    <mergeCell ref="G68:I68"/>
    <mergeCell ref="G69:I69"/>
    <mergeCell ref="N60:N61"/>
    <mergeCell ref="O60:O61"/>
    <mergeCell ref="P60:P61"/>
    <mergeCell ref="Q60:Q61"/>
    <mergeCell ref="B65:Q65"/>
    <mergeCell ref="C67:I67"/>
    <mergeCell ref="K67:Q67"/>
    <mergeCell ref="B62:Q62"/>
    <mergeCell ref="B63:Q63"/>
    <mergeCell ref="B64:Q64"/>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K14:M14"/>
    <mergeCell ref="K15:M15"/>
    <mergeCell ref="N14:N15"/>
    <mergeCell ref="O14:Q14"/>
    <mergeCell ref="O15:Q15"/>
    <mergeCell ref="C16:E16"/>
    <mergeCell ref="G16:I16"/>
    <mergeCell ref="K16:M16"/>
    <mergeCell ref="O16:Q16"/>
    <mergeCell ref="B11:Q11"/>
    <mergeCell ref="C13:I13"/>
    <mergeCell ref="K13:Q13"/>
    <mergeCell ref="B14:B15"/>
    <mergeCell ref="C14:E14"/>
    <mergeCell ref="C15:E15"/>
    <mergeCell ref="F14:F15"/>
    <mergeCell ref="G14:I14"/>
    <mergeCell ref="G15:I15"/>
    <mergeCell ref="J14:J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606</v>
      </c>
      <c r="B1" s="1" t="s">
        <v>1</v>
      </c>
    </row>
    <row r="2" spans="1:2">
      <c r="A2" s="7"/>
      <c r="B2" s="1" t="s">
        <v>2</v>
      </c>
    </row>
    <row r="3" spans="1:2">
      <c r="A3" s="3" t="s">
        <v>149</v>
      </c>
      <c r="B3" s="4"/>
    </row>
    <row r="4" spans="1:2" ht="166.5">
      <c r="A4" s="2" t="s">
        <v>607</v>
      </c>
      <c r="B4" s="15" t="s">
        <v>152</v>
      </c>
    </row>
    <row r="5" spans="1:2" ht="281.25">
      <c r="A5" s="2" t="s">
        <v>608</v>
      </c>
      <c r="B5" s="15" t="s">
        <v>609</v>
      </c>
    </row>
    <row r="6" spans="1:2" ht="51.75">
      <c r="A6" s="2" t="s">
        <v>610</v>
      </c>
      <c r="B6" s="15" t="s">
        <v>611</v>
      </c>
    </row>
    <row r="7" spans="1:2" ht="128.25">
      <c r="A7" s="2" t="s">
        <v>612</v>
      </c>
      <c r="B7" s="15" t="s">
        <v>193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2.5703125" customWidth="1"/>
    <col min="4" max="4" width="5.5703125" customWidth="1"/>
    <col min="5" max="5" width="2" customWidth="1"/>
    <col min="7" max="7" width="2.42578125" customWidth="1"/>
    <col min="8" max="8" width="6" customWidth="1"/>
    <col min="9" max="9" width="1.85546875" customWidth="1"/>
    <col min="11" max="11" width="36.5703125" bestFit="1" customWidth="1"/>
    <col min="12" max="12" width="4.140625" bestFit="1" customWidth="1"/>
    <col min="13" max="13" width="1.5703125" bestFit="1" customWidth="1"/>
    <col min="15" max="15" width="2" bestFit="1" customWidth="1"/>
    <col min="16" max="16" width="5" bestFit="1" customWidth="1"/>
  </cols>
  <sheetData>
    <row r="1" spans="1:17" ht="15" customHeight="1">
      <c r="A1" s="7" t="s">
        <v>613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149</v>
      </c>
      <c r="B3" s="69"/>
      <c r="C3" s="69"/>
      <c r="D3" s="69"/>
      <c r="E3" s="69"/>
      <c r="F3" s="69"/>
      <c r="G3" s="69"/>
      <c r="H3" s="69"/>
      <c r="I3" s="69"/>
      <c r="J3" s="69"/>
      <c r="K3" s="69"/>
      <c r="L3" s="69"/>
      <c r="M3" s="69"/>
      <c r="N3" s="69"/>
      <c r="O3" s="69"/>
      <c r="P3" s="69"/>
      <c r="Q3" s="69"/>
    </row>
    <row r="4" spans="1:17">
      <c r="A4" s="70" t="s">
        <v>614</v>
      </c>
      <c r="B4" s="72" t="s">
        <v>154</v>
      </c>
      <c r="C4" s="72"/>
      <c r="D4" s="72"/>
      <c r="E4" s="72"/>
      <c r="F4" s="72"/>
      <c r="G4" s="72"/>
      <c r="H4" s="72"/>
      <c r="I4" s="72"/>
      <c r="J4" s="72"/>
      <c r="K4" s="72"/>
      <c r="L4" s="72"/>
      <c r="M4" s="72"/>
      <c r="N4" s="72"/>
      <c r="O4" s="72"/>
      <c r="P4" s="72"/>
      <c r="Q4" s="72"/>
    </row>
    <row r="5" spans="1:17">
      <c r="A5" s="70"/>
      <c r="B5" s="28"/>
      <c r="C5" s="28"/>
      <c r="D5" s="28"/>
      <c r="E5" s="28"/>
      <c r="F5" s="28"/>
      <c r="G5" s="28"/>
      <c r="H5" s="28"/>
      <c r="I5" s="28"/>
      <c r="J5" s="28"/>
      <c r="K5" s="28"/>
      <c r="L5" s="28"/>
      <c r="M5" s="28"/>
      <c r="N5" s="28"/>
      <c r="O5" s="28"/>
      <c r="P5" s="28"/>
      <c r="Q5" s="28"/>
    </row>
    <row r="6" spans="1:17">
      <c r="A6" s="70"/>
      <c r="B6" s="16"/>
      <c r="C6" s="16"/>
      <c r="D6" s="16"/>
      <c r="E6" s="16"/>
      <c r="F6" s="16"/>
      <c r="G6" s="16"/>
      <c r="H6" s="16"/>
      <c r="I6" s="16"/>
      <c r="J6" s="16"/>
      <c r="K6" s="16"/>
      <c r="L6" s="16"/>
      <c r="M6" s="16"/>
      <c r="N6" s="16"/>
      <c r="O6" s="16"/>
      <c r="P6" s="16"/>
      <c r="Q6" s="16"/>
    </row>
    <row r="7" spans="1:17" ht="15.75" thickBot="1">
      <c r="A7" s="70"/>
      <c r="B7" s="17"/>
      <c r="C7" s="29" t="s">
        <v>155</v>
      </c>
      <c r="D7" s="29"/>
      <c r="E7" s="29"/>
      <c r="F7" s="29"/>
      <c r="G7" s="29"/>
      <c r="H7" s="29"/>
      <c r="I7" s="29"/>
      <c r="J7" s="20"/>
      <c r="K7" s="29" t="s">
        <v>156</v>
      </c>
      <c r="L7" s="29"/>
      <c r="M7" s="29"/>
      <c r="N7" s="29"/>
      <c r="O7" s="29"/>
      <c r="P7" s="29"/>
      <c r="Q7" s="29"/>
    </row>
    <row r="8" spans="1:17" ht="22.5" customHeight="1">
      <c r="A8" s="70"/>
      <c r="B8" s="30"/>
      <c r="C8" s="31" t="s">
        <v>157</v>
      </c>
      <c r="D8" s="31"/>
      <c r="E8" s="31"/>
      <c r="F8" s="33"/>
      <c r="G8" s="31" t="s">
        <v>158</v>
      </c>
      <c r="H8" s="31"/>
      <c r="I8" s="31"/>
      <c r="J8" s="32"/>
      <c r="K8" s="31" t="s">
        <v>157</v>
      </c>
      <c r="L8" s="31"/>
      <c r="M8" s="31"/>
      <c r="N8" s="33"/>
      <c r="O8" s="31" t="s">
        <v>158</v>
      </c>
      <c r="P8" s="31"/>
      <c r="Q8" s="31"/>
    </row>
    <row r="9" spans="1:17" ht="15.75" thickBot="1">
      <c r="A9" s="70"/>
      <c r="B9" s="30"/>
      <c r="C9" s="29">
        <v>2015</v>
      </c>
      <c r="D9" s="29"/>
      <c r="E9" s="29"/>
      <c r="F9" s="32"/>
      <c r="G9" s="29">
        <v>2014</v>
      </c>
      <c r="H9" s="29"/>
      <c r="I9" s="29"/>
      <c r="J9" s="32"/>
      <c r="K9" s="29">
        <v>2015</v>
      </c>
      <c r="L9" s="29"/>
      <c r="M9" s="29"/>
      <c r="N9" s="32"/>
      <c r="O9" s="29">
        <v>2014</v>
      </c>
      <c r="P9" s="29"/>
      <c r="Q9" s="29"/>
    </row>
    <row r="10" spans="1:17">
      <c r="A10" s="70"/>
      <c r="B10" s="35" t="s">
        <v>159</v>
      </c>
      <c r="C10" s="37" t="s">
        <v>160</v>
      </c>
      <c r="D10" s="39" t="s">
        <v>161</v>
      </c>
      <c r="E10" s="41"/>
      <c r="F10" s="40"/>
      <c r="G10" s="37" t="s">
        <v>160</v>
      </c>
      <c r="H10" s="39">
        <v>15.6</v>
      </c>
      <c r="I10" s="41"/>
      <c r="J10" s="40"/>
      <c r="K10" s="37" t="s">
        <v>160</v>
      </c>
      <c r="L10" s="39" t="s">
        <v>162</v>
      </c>
      <c r="M10" s="37" t="s">
        <v>163</v>
      </c>
      <c r="N10" s="40"/>
      <c r="O10" s="37" t="s">
        <v>160</v>
      </c>
      <c r="P10" s="39">
        <v>38.9</v>
      </c>
      <c r="Q10" s="41"/>
    </row>
    <row r="11" spans="1:17">
      <c r="A11" s="70"/>
      <c r="B11" s="35"/>
      <c r="C11" s="36"/>
      <c r="D11" s="38"/>
      <c r="E11" s="40"/>
      <c r="F11" s="40"/>
      <c r="G11" s="36"/>
      <c r="H11" s="38"/>
      <c r="I11" s="40"/>
      <c r="J11" s="40"/>
      <c r="K11" s="36"/>
      <c r="L11" s="38"/>
      <c r="M11" s="36"/>
      <c r="N11" s="40"/>
      <c r="O11" s="36"/>
      <c r="P11" s="38"/>
      <c r="Q11" s="40"/>
    </row>
    <row r="12" spans="1:17">
      <c r="A12" s="70"/>
      <c r="B12" s="42" t="s">
        <v>164</v>
      </c>
      <c r="C12" s="43">
        <v>0.2</v>
      </c>
      <c r="D12" s="43"/>
      <c r="E12" s="32"/>
      <c r="F12" s="32"/>
      <c r="G12" s="43" t="s">
        <v>165</v>
      </c>
      <c r="H12" s="43"/>
      <c r="I12" s="44" t="s">
        <v>163</v>
      </c>
      <c r="J12" s="32"/>
      <c r="K12" s="43">
        <v>0.3</v>
      </c>
      <c r="L12" s="43"/>
      <c r="M12" s="32"/>
      <c r="N12" s="32"/>
      <c r="O12" s="43">
        <v>0.1</v>
      </c>
      <c r="P12" s="43"/>
      <c r="Q12" s="32"/>
    </row>
    <row r="13" spans="1:17">
      <c r="A13" s="70"/>
      <c r="B13" s="42"/>
      <c r="C13" s="43"/>
      <c r="D13" s="43"/>
      <c r="E13" s="32"/>
      <c r="F13" s="32"/>
      <c r="G13" s="43"/>
      <c r="H13" s="43"/>
      <c r="I13" s="44"/>
      <c r="J13" s="32"/>
      <c r="K13" s="43"/>
      <c r="L13" s="43"/>
      <c r="M13" s="32"/>
      <c r="N13" s="32"/>
      <c r="O13" s="43"/>
      <c r="P13" s="43"/>
      <c r="Q13" s="32"/>
    </row>
    <row r="14" spans="1:17">
      <c r="A14" s="70"/>
      <c r="B14" s="35" t="s">
        <v>166</v>
      </c>
      <c r="C14" s="38" t="s">
        <v>165</v>
      </c>
      <c r="D14" s="38"/>
      <c r="E14" s="36" t="s">
        <v>163</v>
      </c>
      <c r="F14" s="40"/>
      <c r="G14" s="38">
        <v>0.2</v>
      </c>
      <c r="H14" s="38"/>
      <c r="I14" s="40"/>
      <c r="J14" s="40"/>
      <c r="K14" s="38">
        <v>0.7</v>
      </c>
      <c r="L14" s="38"/>
      <c r="M14" s="40"/>
      <c r="N14" s="40"/>
      <c r="O14" s="38">
        <v>0.9</v>
      </c>
      <c r="P14" s="38"/>
      <c r="Q14" s="40"/>
    </row>
    <row r="15" spans="1:17" ht="15.75" thickBot="1">
      <c r="A15" s="70"/>
      <c r="B15" s="35"/>
      <c r="C15" s="45"/>
      <c r="D15" s="45"/>
      <c r="E15" s="46"/>
      <c r="F15" s="40"/>
      <c r="G15" s="45"/>
      <c r="H15" s="45"/>
      <c r="I15" s="47"/>
      <c r="J15" s="40"/>
      <c r="K15" s="45"/>
      <c r="L15" s="45"/>
      <c r="M15" s="47"/>
      <c r="N15" s="40"/>
      <c r="O15" s="45"/>
      <c r="P15" s="45"/>
      <c r="Q15" s="47"/>
    </row>
    <row r="16" spans="1:17">
      <c r="A16" s="70"/>
      <c r="B16" s="42" t="s">
        <v>167</v>
      </c>
      <c r="C16" s="48" t="s">
        <v>160</v>
      </c>
      <c r="D16" s="50">
        <v>0.1</v>
      </c>
      <c r="E16" s="33"/>
      <c r="F16" s="32"/>
      <c r="G16" s="48" t="s">
        <v>160</v>
      </c>
      <c r="H16" s="50">
        <v>15.7</v>
      </c>
      <c r="I16" s="33"/>
      <c r="J16" s="32"/>
      <c r="K16" s="48" t="s">
        <v>160</v>
      </c>
      <c r="L16" s="50">
        <v>0.8</v>
      </c>
      <c r="M16" s="33"/>
      <c r="N16" s="32"/>
      <c r="O16" s="48" t="s">
        <v>160</v>
      </c>
      <c r="P16" s="50">
        <v>39.9</v>
      </c>
      <c r="Q16" s="33"/>
    </row>
    <row r="17" spans="1:17" ht="15.75" thickBot="1">
      <c r="A17" s="70"/>
      <c r="B17" s="42"/>
      <c r="C17" s="49"/>
      <c r="D17" s="51"/>
      <c r="E17" s="52"/>
      <c r="F17" s="32"/>
      <c r="G17" s="49"/>
      <c r="H17" s="51"/>
      <c r="I17" s="52"/>
      <c r="J17" s="32"/>
      <c r="K17" s="49"/>
      <c r="L17" s="51"/>
      <c r="M17" s="52"/>
      <c r="N17" s="32"/>
      <c r="O17" s="49"/>
      <c r="P17" s="51"/>
      <c r="Q17" s="52"/>
    </row>
    <row r="18" spans="1:17" ht="15.75" thickTop="1">
      <c r="A18" s="70" t="s">
        <v>615</v>
      </c>
      <c r="B18" s="32" t="s">
        <v>168</v>
      </c>
      <c r="C18" s="32"/>
      <c r="D18" s="32"/>
      <c r="E18" s="32"/>
      <c r="F18" s="32"/>
      <c r="G18" s="32"/>
      <c r="H18" s="32"/>
      <c r="I18" s="32"/>
      <c r="J18" s="32"/>
      <c r="K18" s="32"/>
      <c r="L18" s="32"/>
      <c r="M18" s="32"/>
      <c r="N18" s="32"/>
      <c r="O18" s="32"/>
      <c r="P18" s="32"/>
      <c r="Q18" s="32"/>
    </row>
    <row r="19" spans="1:17">
      <c r="A19" s="70"/>
      <c r="B19" s="28"/>
      <c r="C19" s="28"/>
      <c r="D19" s="28"/>
      <c r="E19" s="28"/>
      <c r="F19" s="28"/>
      <c r="G19" s="28"/>
      <c r="H19" s="28"/>
      <c r="I19" s="28"/>
      <c r="J19" s="28"/>
      <c r="K19" s="28"/>
    </row>
    <row r="20" spans="1:17">
      <c r="A20" s="70"/>
      <c r="B20" s="16"/>
      <c r="C20" s="16"/>
      <c r="D20" s="16"/>
      <c r="E20" s="16"/>
      <c r="F20" s="16"/>
      <c r="G20" s="16"/>
      <c r="H20" s="16"/>
      <c r="I20" s="16"/>
      <c r="J20" s="16"/>
      <c r="K20" s="16"/>
    </row>
    <row r="21" spans="1:17" ht="24" thickBot="1">
      <c r="A21" s="70"/>
      <c r="B21" s="20"/>
      <c r="C21" s="29" t="s">
        <v>155</v>
      </c>
      <c r="D21" s="29"/>
      <c r="E21" s="29"/>
      <c r="F21" s="29"/>
      <c r="G21" s="29"/>
      <c r="H21" s="29"/>
      <c r="I21" s="29"/>
      <c r="J21" s="20"/>
      <c r="K21" s="19" t="s">
        <v>169</v>
      </c>
    </row>
    <row r="22" spans="1:17" ht="15.75" thickBot="1">
      <c r="A22" s="70"/>
      <c r="B22" s="20"/>
      <c r="C22" s="53">
        <v>42057</v>
      </c>
      <c r="D22" s="53"/>
      <c r="E22" s="53"/>
      <c r="F22" s="20"/>
      <c r="G22" s="53">
        <v>41693</v>
      </c>
      <c r="H22" s="53"/>
      <c r="I22" s="53"/>
      <c r="J22" s="20"/>
      <c r="K22" s="20"/>
    </row>
    <row r="23" spans="1:17">
      <c r="A23" s="70"/>
      <c r="B23" s="22" t="s">
        <v>170</v>
      </c>
      <c r="C23" s="41"/>
      <c r="D23" s="41"/>
      <c r="E23" s="41"/>
      <c r="F23" s="24"/>
      <c r="G23" s="41"/>
      <c r="H23" s="41"/>
      <c r="I23" s="41"/>
      <c r="J23" s="24"/>
      <c r="K23" s="24"/>
    </row>
    <row r="24" spans="1:17">
      <c r="A24" s="70"/>
      <c r="B24" s="32" t="s">
        <v>171</v>
      </c>
      <c r="C24" s="44" t="s">
        <v>160</v>
      </c>
      <c r="D24" s="43" t="s">
        <v>161</v>
      </c>
      <c r="E24" s="32"/>
      <c r="F24" s="32"/>
      <c r="G24" s="44" t="s">
        <v>160</v>
      </c>
      <c r="H24" s="43">
        <v>54.9</v>
      </c>
      <c r="I24" s="32"/>
      <c r="J24" s="32"/>
      <c r="K24" s="44" t="s">
        <v>28</v>
      </c>
    </row>
    <row r="25" spans="1:17" ht="15.75" thickBot="1">
      <c r="A25" s="70"/>
      <c r="B25" s="32"/>
      <c r="C25" s="54"/>
      <c r="D25" s="55"/>
      <c r="E25" s="56"/>
      <c r="F25" s="32"/>
      <c r="G25" s="54"/>
      <c r="H25" s="55"/>
      <c r="I25" s="56"/>
      <c r="J25" s="32"/>
      <c r="K25" s="44"/>
    </row>
    <row r="26" spans="1:17">
      <c r="A26" s="70"/>
      <c r="B26" s="40"/>
      <c r="C26" s="39" t="s">
        <v>161</v>
      </c>
      <c r="D26" s="39"/>
      <c r="E26" s="41"/>
      <c r="F26" s="40"/>
      <c r="G26" s="39">
        <v>54.9</v>
      </c>
      <c r="H26" s="39"/>
      <c r="I26" s="41"/>
      <c r="J26" s="40"/>
      <c r="K26" s="36" t="s">
        <v>172</v>
      </c>
    </row>
    <row r="27" spans="1:17">
      <c r="A27" s="70"/>
      <c r="B27" s="40"/>
      <c r="C27" s="57"/>
      <c r="D27" s="57"/>
      <c r="E27" s="58"/>
      <c r="F27" s="40"/>
      <c r="G27" s="57"/>
      <c r="H27" s="57"/>
      <c r="I27" s="58"/>
      <c r="J27" s="40"/>
      <c r="K27" s="36"/>
    </row>
    <row r="28" spans="1:17">
      <c r="A28" s="70"/>
      <c r="B28" s="32"/>
      <c r="C28" s="43" t="s">
        <v>161</v>
      </c>
      <c r="D28" s="43"/>
      <c r="E28" s="32"/>
      <c r="F28" s="32"/>
      <c r="G28" s="43" t="s">
        <v>173</v>
      </c>
      <c r="H28" s="43"/>
      <c r="I28" s="44" t="s">
        <v>163</v>
      </c>
      <c r="J28" s="32"/>
      <c r="K28" s="44" t="s">
        <v>174</v>
      </c>
    </row>
    <row r="29" spans="1:17" ht="15.75" thickBot="1">
      <c r="A29" s="70"/>
      <c r="B29" s="32"/>
      <c r="C29" s="55"/>
      <c r="D29" s="55"/>
      <c r="E29" s="56"/>
      <c r="F29" s="32"/>
      <c r="G29" s="55"/>
      <c r="H29" s="55"/>
      <c r="I29" s="54"/>
      <c r="J29" s="32"/>
      <c r="K29" s="44"/>
    </row>
    <row r="30" spans="1:17">
      <c r="A30" s="70"/>
      <c r="B30" s="40"/>
      <c r="C30" s="37" t="s">
        <v>160</v>
      </c>
      <c r="D30" s="39" t="s">
        <v>161</v>
      </c>
      <c r="E30" s="41"/>
      <c r="F30" s="40"/>
      <c r="G30" s="37" t="s">
        <v>160</v>
      </c>
      <c r="H30" s="39">
        <v>34.4</v>
      </c>
      <c r="I30" s="41"/>
      <c r="J30" s="40"/>
      <c r="K30" s="36" t="s">
        <v>175</v>
      </c>
    </row>
    <row r="31" spans="1:17" ht="15.75" thickBot="1">
      <c r="A31" s="70"/>
      <c r="B31" s="40"/>
      <c r="C31" s="59"/>
      <c r="D31" s="60"/>
      <c r="E31" s="61"/>
      <c r="F31" s="40"/>
      <c r="G31" s="59"/>
      <c r="H31" s="60"/>
      <c r="I31" s="61"/>
      <c r="J31" s="40"/>
      <c r="K31" s="36"/>
    </row>
    <row r="32" spans="1:17" ht="15.75" thickTop="1">
      <c r="A32" s="70"/>
      <c r="B32" s="44" t="s">
        <v>176</v>
      </c>
      <c r="C32" s="62"/>
      <c r="D32" s="62"/>
      <c r="E32" s="62"/>
      <c r="F32" s="32"/>
      <c r="G32" s="62"/>
      <c r="H32" s="62"/>
      <c r="I32" s="62"/>
      <c r="J32" s="32"/>
      <c r="K32" s="32"/>
    </row>
    <row r="33" spans="1:17">
      <c r="A33" s="70"/>
      <c r="B33" s="44"/>
      <c r="C33" s="32"/>
      <c r="D33" s="32"/>
      <c r="E33" s="32"/>
      <c r="F33" s="32"/>
      <c r="G33" s="32"/>
      <c r="H33" s="32"/>
      <c r="I33" s="32"/>
      <c r="J33" s="32"/>
      <c r="K33" s="32"/>
    </row>
    <row r="34" spans="1:17" ht="26.25">
      <c r="A34" s="70"/>
      <c r="B34" s="22" t="s">
        <v>177</v>
      </c>
      <c r="C34" s="22" t="s">
        <v>160</v>
      </c>
      <c r="D34" s="23" t="s">
        <v>178</v>
      </c>
      <c r="E34" s="22" t="s">
        <v>163</v>
      </c>
      <c r="F34" s="24"/>
      <c r="G34" s="22" t="s">
        <v>160</v>
      </c>
      <c r="H34" s="23" t="s">
        <v>179</v>
      </c>
      <c r="I34" s="22" t="s">
        <v>163</v>
      </c>
      <c r="J34" s="24"/>
      <c r="K34" s="22" t="s">
        <v>28</v>
      </c>
    </row>
    <row r="35" spans="1:17">
      <c r="A35" s="70"/>
      <c r="B35" s="44" t="s">
        <v>180</v>
      </c>
      <c r="C35" s="43">
        <v>0.9</v>
      </c>
      <c r="D35" s="43"/>
      <c r="E35" s="32"/>
      <c r="F35" s="32"/>
      <c r="G35" s="43">
        <v>1.7</v>
      </c>
      <c r="H35" s="43"/>
      <c r="I35" s="32"/>
      <c r="J35" s="32"/>
      <c r="K35" s="44" t="s">
        <v>28</v>
      </c>
    </row>
    <row r="36" spans="1:17" ht="15.75" thickBot="1">
      <c r="A36" s="70"/>
      <c r="B36" s="44"/>
      <c r="C36" s="55"/>
      <c r="D36" s="55"/>
      <c r="E36" s="56"/>
      <c r="F36" s="32"/>
      <c r="G36" s="55"/>
      <c r="H36" s="55"/>
      <c r="I36" s="56"/>
      <c r="J36" s="32"/>
      <c r="K36" s="44"/>
    </row>
    <row r="37" spans="1:17">
      <c r="A37" s="70"/>
      <c r="B37" s="40"/>
      <c r="C37" s="39" t="s">
        <v>162</v>
      </c>
      <c r="D37" s="39"/>
      <c r="E37" s="37" t="s">
        <v>163</v>
      </c>
      <c r="F37" s="40"/>
      <c r="G37" s="39">
        <v>0.9</v>
      </c>
      <c r="H37" s="39"/>
      <c r="I37" s="41"/>
      <c r="J37" s="40"/>
      <c r="K37" s="36" t="s">
        <v>172</v>
      </c>
    </row>
    <row r="38" spans="1:17">
      <c r="A38" s="70"/>
      <c r="B38" s="40"/>
      <c r="C38" s="57"/>
      <c r="D38" s="57"/>
      <c r="E38" s="63"/>
      <c r="F38" s="40"/>
      <c r="G38" s="57"/>
      <c r="H38" s="57"/>
      <c r="I38" s="58"/>
      <c r="J38" s="40"/>
      <c r="K38" s="36"/>
    </row>
    <row r="39" spans="1:17">
      <c r="A39" s="70"/>
      <c r="B39" s="32"/>
      <c r="C39" s="43">
        <v>0.1</v>
      </c>
      <c r="D39" s="43"/>
      <c r="E39" s="32"/>
      <c r="F39" s="32"/>
      <c r="G39" s="43" t="s">
        <v>181</v>
      </c>
      <c r="H39" s="43"/>
      <c r="I39" s="44" t="s">
        <v>163</v>
      </c>
      <c r="J39" s="32"/>
      <c r="K39" s="44" t="s">
        <v>182</v>
      </c>
    </row>
    <row r="40" spans="1:17" ht="15.75" thickBot="1">
      <c r="A40" s="70"/>
      <c r="B40" s="32"/>
      <c r="C40" s="55"/>
      <c r="D40" s="55"/>
      <c r="E40" s="56"/>
      <c r="F40" s="32"/>
      <c r="G40" s="55"/>
      <c r="H40" s="55"/>
      <c r="I40" s="54"/>
      <c r="J40" s="32"/>
      <c r="K40" s="44"/>
    </row>
    <row r="41" spans="1:17">
      <c r="A41" s="70"/>
      <c r="B41" s="40"/>
      <c r="C41" s="37" t="s">
        <v>160</v>
      </c>
      <c r="D41" s="39" t="s">
        <v>165</v>
      </c>
      <c r="E41" s="37" t="s">
        <v>163</v>
      </c>
      <c r="F41" s="40"/>
      <c r="G41" s="37" t="s">
        <v>160</v>
      </c>
      <c r="H41" s="39">
        <v>0.6</v>
      </c>
      <c r="I41" s="41"/>
      <c r="J41" s="40"/>
      <c r="K41" s="36" t="s">
        <v>175</v>
      </c>
    </row>
    <row r="42" spans="1:17" ht="15.75" thickBot="1">
      <c r="A42" s="70"/>
      <c r="B42" s="40"/>
      <c r="C42" s="59"/>
      <c r="D42" s="60"/>
      <c r="E42" s="59"/>
      <c r="F42" s="40"/>
      <c r="G42" s="59"/>
      <c r="H42" s="60"/>
      <c r="I42" s="61"/>
      <c r="J42" s="40"/>
      <c r="K42" s="36"/>
    </row>
    <row r="43" spans="1:17" ht="15.75" thickTop="1">
      <c r="A43" s="70"/>
      <c r="B43" s="74"/>
      <c r="C43" s="74"/>
      <c r="D43" s="74"/>
      <c r="E43" s="74"/>
      <c r="F43" s="74"/>
      <c r="G43" s="74"/>
      <c r="H43" s="74"/>
      <c r="I43" s="74"/>
      <c r="J43" s="74"/>
      <c r="K43" s="74"/>
      <c r="L43" s="74"/>
      <c r="M43" s="74"/>
      <c r="N43" s="74"/>
      <c r="O43" s="74"/>
      <c r="P43" s="74"/>
      <c r="Q43" s="74"/>
    </row>
    <row r="44" spans="1:17">
      <c r="A44" s="70"/>
      <c r="B44" s="28"/>
      <c r="C44" s="28"/>
      <c r="D44" s="28"/>
      <c r="E44" s="28"/>
      <c r="F44" s="28"/>
      <c r="G44" s="28"/>
      <c r="H44" s="28"/>
      <c r="I44" s="28"/>
      <c r="J44" s="28"/>
      <c r="K44" s="28"/>
    </row>
    <row r="45" spans="1:17">
      <c r="A45" s="70"/>
      <c r="B45" s="16"/>
      <c r="C45" s="16"/>
      <c r="D45" s="16"/>
      <c r="E45" s="16"/>
      <c r="F45" s="16"/>
      <c r="G45" s="16"/>
      <c r="H45" s="16"/>
      <c r="I45" s="16"/>
      <c r="J45" s="16"/>
      <c r="K45" s="16"/>
    </row>
    <row r="46" spans="1:17" ht="24" thickBot="1">
      <c r="A46" s="70"/>
      <c r="B46" s="20"/>
      <c r="C46" s="29" t="s">
        <v>156</v>
      </c>
      <c r="D46" s="29"/>
      <c r="E46" s="29"/>
      <c r="F46" s="29"/>
      <c r="G46" s="29"/>
      <c r="H46" s="29"/>
      <c r="I46" s="29"/>
      <c r="J46" s="20"/>
      <c r="K46" s="19" t="s">
        <v>169</v>
      </c>
    </row>
    <row r="47" spans="1:17" ht="15.75" thickBot="1">
      <c r="A47" s="70"/>
      <c r="B47" s="20"/>
      <c r="C47" s="53">
        <v>42057</v>
      </c>
      <c r="D47" s="53"/>
      <c r="E47" s="53"/>
      <c r="F47" s="20"/>
      <c r="G47" s="53">
        <v>41693</v>
      </c>
      <c r="H47" s="53"/>
      <c r="I47" s="53"/>
      <c r="J47" s="20"/>
      <c r="K47" s="20"/>
    </row>
    <row r="48" spans="1:17">
      <c r="A48" s="70"/>
      <c r="B48" s="22" t="s">
        <v>170</v>
      </c>
      <c r="C48" s="41"/>
      <c r="D48" s="41"/>
      <c r="E48" s="41"/>
      <c r="F48" s="24"/>
      <c r="G48" s="41"/>
      <c r="H48" s="41"/>
      <c r="I48" s="41"/>
      <c r="J48" s="24"/>
      <c r="K48" s="24"/>
    </row>
    <row r="49" spans="1:11">
      <c r="A49" s="70"/>
      <c r="B49" s="44" t="s">
        <v>183</v>
      </c>
      <c r="C49" s="44" t="s">
        <v>160</v>
      </c>
      <c r="D49" s="43" t="s">
        <v>184</v>
      </c>
      <c r="E49" s="44" t="s">
        <v>163</v>
      </c>
      <c r="F49" s="32"/>
      <c r="G49" s="44" t="s">
        <v>160</v>
      </c>
      <c r="H49" s="43">
        <v>0.1</v>
      </c>
      <c r="I49" s="32"/>
      <c r="J49" s="32"/>
      <c r="K49" s="44" t="s">
        <v>29</v>
      </c>
    </row>
    <row r="50" spans="1:11">
      <c r="A50" s="70"/>
      <c r="B50" s="44"/>
      <c r="C50" s="44"/>
      <c r="D50" s="43"/>
      <c r="E50" s="44"/>
      <c r="F50" s="32"/>
      <c r="G50" s="44"/>
      <c r="H50" s="43"/>
      <c r="I50" s="32"/>
      <c r="J50" s="32"/>
      <c r="K50" s="44"/>
    </row>
    <row r="51" spans="1:11">
      <c r="A51" s="70"/>
      <c r="B51" s="40" t="s">
        <v>171</v>
      </c>
      <c r="C51" s="38" t="s">
        <v>161</v>
      </c>
      <c r="D51" s="38"/>
      <c r="E51" s="40"/>
      <c r="F51" s="40"/>
      <c r="G51" s="38">
        <v>54.9</v>
      </c>
      <c r="H51" s="38"/>
      <c r="I51" s="40"/>
      <c r="J51" s="40"/>
      <c r="K51" s="36" t="s">
        <v>28</v>
      </c>
    </row>
    <row r="52" spans="1:11" ht="15.75" thickBot="1">
      <c r="A52" s="70"/>
      <c r="B52" s="40"/>
      <c r="C52" s="45"/>
      <c r="D52" s="45"/>
      <c r="E52" s="47"/>
      <c r="F52" s="40"/>
      <c r="G52" s="45"/>
      <c r="H52" s="45"/>
      <c r="I52" s="47"/>
      <c r="J52" s="40"/>
      <c r="K52" s="36"/>
    </row>
    <row r="53" spans="1:11">
      <c r="A53" s="70"/>
      <c r="B53" s="32"/>
      <c r="C53" s="50" t="s">
        <v>184</v>
      </c>
      <c r="D53" s="50"/>
      <c r="E53" s="48" t="s">
        <v>163</v>
      </c>
      <c r="F53" s="32"/>
      <c r="G53" s="50">
        <v>55</v>
      </c>
      <c r="H53" s="50"/>
      <c r="I53" s="33"/>
      <c r="J53" s="32"/>
      <c r="K53" s="44" t="s">
        <v>172</v>
      </c>
    </row>
    <row r="54" spans="1:11">
      <c r="A54" s="70"/>
      <c r="B54" s="32"/>
      <c r="C54" s="65"/>
      <c r="D54" s="65"/>
      <c r="E54" s="66"/>
      <c r="F54" s="32"/>
      <c r="G54" s="43"/>
      <c r="H54" s="43"/>
      <c r="I54" s="32"/>
      <c r="J54" s="32"/>
      <c r="K54" s="44"/>
    </row>
    <row r="55" spans="1:11">
      <c r="A55" s="70"/>
      <c r="B55" s="40"/>
      <c r="C55" s="38">
        <v>0.2</v>
      </c>
      <c r="D55" s="38"/>
      <c r="E55" s="40"/>
      <c r="F55" s="40"/>
      <c r="G55" s="38" t="s">
        <v>173</v>
      </c>
      <c r="H55" s="38"/>
      <c r="I55" s="36" t="s">
        <v>163</v>
      </c>
      <c r="J55" s="40"/>
      <c r="K55" s="36" t="s">
        <v>182</v>
      </c>
    </row>
    <row r="56" spans="1:11" ht="15.75" thickBot="1">
      <c r="A56" s="70"/>
      <c r="B56" s="40"/>
      <c r="C56" s="45"/>
      <c r="D56" s="45"/>
      <c r="E56" s="47"/>
      <c r="F56" s="40"/>
      <c r="G56" s="45"/>
      <c r="H56" s="45"/>
      <c r="I56" s="46"/>
      <c r="J56" s="40"/>
      <c r="K56" s="36"/>
    </row>
    <row r="57" spans="1:11">
      <c r="A57" s="70"/>
      <c r="B57" s="32"/>
      <c r="C57" s="48" t="s">
        <v>160</v>
      </c>
      <c r="D57" s="50" t="s">
        <v>181</v>
      </c>
      <c r="E57" s="48" t="s">
        <v>163</v>
      </c>
      <c r="F57" s="32"/>
      <c r="G57" s="48" t="s">
        <v>160</v>
      </c>
      <c r="H57" s="50">
        <v>34.5</v>
      </c>
      <c r="I57" s="33"/>
      <c r="J57" s="32"/>
      <c r="K57" s="44" t="s">
        <v>175</v>
      </c>
    </row>
    <row r="58" spans="1:11" ht="15.75" thickBot="1">
      <c r="A58" s="70"/>
      <c r="B58" s="32"/>
      <c r="C58" s="49"/>
      <c r="D58" s="51"/>
      <c r="E58" s="49"/>
      <c r="F58" s="32"/>
      <c r="G58" s="49"/>
      <c r="H58" s="51"/>
      <c r="I58" s="52"/>
      <c r="J58" s="32"/>
      <c r="K58" s="44"/>
    </row>
    <row r="59" spans="1:11" ht="15.75" thickTop="1">
      <c r="A59" s="70"/>
      <c r="B59" s="36" t="s">
        <v>176</v>
      </c>
      <c r="C59" s="67"/>
      <c r="D59" s="67"/>
      <c r="E59" s="67"/>
      <c r="F59" s="40"/>
      <c r="G59" s="67"/>
      <c r="H59" s="67"/>
      <c r="I59" s="67"/>
      <c r="J59" s="40"/>
      <c r="K59" s="40"/>
    </row>
    <row r="60" spans="1:11">
      <c r="A60" s="70"/>
      <c r="B60" s="36"/>
      <c r="C60" s="40"/>
      <c r="D60" s="40"/>
      <c r="E60" s="40"/>
      <c r="F60" s="40"/>
      <c r="G60" s="40"/>
      <c r="H60" s="40"/>
      <c r="I60" s="40"/>
      <c r="J60" s="40"/>
      <c r="K60" s="40"/>
    </row>
    <row r="61" spans="1:11" ht="26.25">
      <c r="A61" s="70"/>
      <c r="B61" s="27" t="s">
        <v>177</v>
      </c>
      <c r="C61" s="27" t="s">
        <v>160</v>
      </c>
      <c r="D61" s="26" t="s">
        <v>185</v>
      </c>
      <c r="E61" s="27" t="s">
        <v>163</v>
      </c>
      <c r="F61" s="20"/>
      <c r="G61" s="27" t="s">
        <v>160</v>
      </c>
      <c r="H61" s="26" t="s">
        <v>186</v>
      </c>
      <c r="I61" s="27" t="s">
        <v>163</v>
      </c>
      <c r="J61" s="20"/>
      <c r="K61" s="27" t="s">
        <v>28</v>
      </c>
    </row>
    <row r="62" spans="1:11">
      <c r="A62" s="70"/>
      <c r="B62" s="36" t="s">
        <v>180</v>
      </c>
      <c r="C62" s="38">
        <v>2.6</v>
      </c>
      <c r="D62" s="38"/>
      <c r="E62" s="40"/>
      <c r="F62" s="40"/>
      <c r="G62" s="38">
        <v>5</v>
      </c>
      <c r="H62" s="38"/>
      <c r="I62" s="40"/>
      <c r="J62" s="40"/>
      <c r="K62" s="36" t="s">
        <v>28</v>
      </c>
    </row>
    <row r="63" spans="1:11" ht="15.75" thickBot="1">
      <c r="A63" s="70"/>
      <c r="B63" s="36"/>
      <c r="C63" s="45"/>
      <c r="D63" s="45"/>
      <c r="E63" s="47"/>
      <c r="F63" s="40"/>
      <c r="G63" s="45"/>
      <c r="H63" s="45"/>
      <c r="I63" s="47"/>
      <c r="J63" s="40"/>
      <c r="K63" s="36"/>
    </row>
    <row r="64" spans="1:11">
      <c r="A64" s="70"/>
      <c r="B64" s="32"/>
      <c r="C64" s="50" t="s">
        <v>187</v>
      </c>
      <c r="D64" s="50"/>
      <c r="E64" s="48" t="s">
        <v>163</v>
      </c>
      <c r="F64" s="32"/>
      <c r="G64" s="50">
        <v>2.5</v>
      </c>
      <c r="H64" s="50"/>
      <c r="I64" s="33"/>
      <c r="J64" s="32"/>
      <c r="K64" s="44" t="s">
        <v>172</v>
      </c>
    </row>
    <row r="65" spans="1:17">
      <c r="A65" s="70"/>
      <c r="B65" s="32"/>
      <c r="C65" s="65"/>
      <c r="D65" s="65"/>
      <c r="E65" s="66"/>
      <c r="F65" s="32"/>
      <c r="G65" s="65"/>
      <c r="H65" s="65"/>
      <c r="I65" s="68"/>
      <c r="J65" s="32"/>
      <c r="K65" s="44"/>
    </row>
    <row r="66" spans="1:17">
      <c r="A66" s="70"/>
      <c r="B66" s="40"/>
      <c r="C66" s="38">
        <v>0.2</v>
      </c>
      <c r="D66" s="38"/>
      <c r="E66" s="40"/>
      <c r="F66" s="40"/>
      <c r="G66" s="38" t="s">
        <v>188</v>
      </c>
      <c r="H66" s="38"/>
      <c r="I66" s="36" t="s">
        <v>163</v>
      </c>
      <c r="J66" s="40"/>
      <c r="K66" s="36" t="s">
        <v>182</v>
      </c>
    </row>
    <row r="67" spans="1:17" ht="15.75" thickBot="1">
      <c r="A67" s="70"/>
      <c r="B67" s="40"/>
      <c r="C67" s="45"/>
      <c r="D67" s="45"/>
      <c r="E67" s="47"/>
      <c r="F67" s="40"/>
      <c r="G67" s="45"/>
      <c r="H67" s="45"/>
      <c r="I67" s="46"/>
      <c r="J67" s="40"/>
      <c r="K67" s="36"/>
    </row>
    <row r="68" spans="1:17">
      <c r="A68" s="70"/>
      <c r="B68" s="32"/>
      <c r="C68" s="48" t="s">
        <v>160</v>
      </c>
      <c r="D68" s="50" t="s">
        <v>189</v>
      </c>
      <c r="E68" s="48" t="s">
        <v>163</v>
      </c>
      <c r="F68" s="32"/>
      <c r="G68" s="48" t="s">
        <v>160</v>
      </c>
      <c r="H68" s="50">
        <v>1.6</v>
      </c>
      <c r="I68" s="33"/>
      <c r="J68" s="32"/>
      <c r="K68" s="44" t="s">
        <v>175</v>
      </c>
    </row>
    <row r="69" spans="1:17" ht="15.75" thickBot="1">
      <c r="A69" s="70"/>
      <c r="B69" s="32"/>
      <c r="C69" s="49"/>
      <c r="D69" s="51"/>
      <c r="E69" s="49"/>
      <c r="F69" s="32"/>
      <c r="G69" s="49"/>
      <c r="H69" s="51"/>
      <c r="I69" s="52"/>
      <c r="J69" s="32"/>
      <c r="K69" s="44"/>
    </row>
    <row r="70" spans="1:17" ht="15.75" thickTop="1">
      <c r="A70" s="70"/>
      <c r="B70" s="75">
        <v>1</v>
      </c>
      <c r="C70" s="75"/>
      <c r="D70" s="75"/>
      <c r="E70" s="75"/>
      <c r="F70" s="75"/>
      <c r="G70" s="75"/>
      <c r="H70" s="75"/>
      <c r="I70" s="75"/>
      <c r="J70" s="75"/>
      <c r="K70" s="75"/>
      <c r="L70" s="75"/>
      <c r="M70" s="75"/>
      <c r="N70" s="75"/>
      <c r="O70" s="75"/>
      <c r="P70" s="75"/>
      <c r="Q70" s="75"/>
    </row>
  </sheetData>
  <mergeCells count="253">
    <mergeCell ref="B70:Q70"/>
    <mergeCell ref="J68:J69"/>
    <mergeCell ref="K68:K69"/>
    <mergeCell ref="A1:A2"/>
    <mergeCell ref="B1:Q1"/>
    <mergeCell ref="B2:Q2"/>
    <mergeCell ref="B3:Q3"/>
    <mergeCell ref="A4:A17"/>
    <mergeCell ref="B4:Q4"/>
    <mergeCell ref="A18:A70"/>
    <mergeCell ref="B18:Q18"/>
    <mergeCell ref="J66:J67"/>
    <mergeCell ref="K66:K67"/>
    <mergeCell ref="B68:B69"/>
    <mergeCell ref="C68:C69"/>
    <mergeCell ref="D68:D69"/>
    <mergeCell ref="E68:E69"/>
    <mergeCell ref="F68:F69"/>
    <mergeCell ref="G68:G69"/>
    <mergeCell ref="H68:H69"/>
    <mergeCell ref="I68:I69"/>
    <mergeCell ref="B66:B67"/>
    <mergeCell ref="C66:D67"/>
    <mergeCell ref="E66:E67"/>
    <mergeCell ref="F66:F67"/>
    <mergeCell ref="G66:H67"/>
    <mergeCell ref="I66:I67"/>
    <mergeCell ref="J62:J63"/>
    <mergeCell ref="K62:K63"/>
    <mergeCell ref="B64:B65"/>
    <mergeCell ref="C64:D65"/>
    <mergeCell ref="E64:E65"/>
    <mergeCell ref="F64:F65"/>
    <mergeCell ref="G64:H65"/>
    <mergeCell ref="I64:I65"/>
    <mergeCell ref="J64:J65"/>
    <mergeCell ref="K64:K65"/>
    <mergeCell ref="B62:B63"/>
    <mergeCell ref="C62:D63"/>
    <mergeCell ref="E62:E63"/>
    <mergeCell ref="F62:F63"/>
    <mergeCell ref="G62:H63"/>
    <mergeCell ref="I62:I63"/>
    <mergeCell ref="H57:H58"/>
    <mergeCell ref="I57:I58"/>
    <mergeCell ref="J57:J58"/>
    <mergeCell ref="K57:K58"/>
    <mergeCell ref="B59:B60"/>
    <mergeCell ref="C59:E60"/>
    <mergeCell ref="F59:F60"/>
    <mergeCell ref="G59:I60"/>
    <mergeCell ref="J59:J60"/>
    <mergeCell ref="K59:K60"/>
    <mergeCell ref="B57:B58"/>
    <mergeCell ref="C57:C58"/>
    <mergeCell ref="D57:D58"/>
    <mergeCell ref="E57:E58"/>
    <mergeCell ref="F57:F58"/>
    <mergeCell ref="G57:G58"/>
    <mergeCell ref="J53:J54"/>
    <mergeCell ref="K53:K54"/>
    <mergeCell ref="B55:B56"/>
    <mergeCell ref="C55:D56"/>
    <mergeCell ref="E55:E56"/>
    <mergeCell ref="F55:F56"/>
    <mergeCell ref="G55:H56"/>
    <mergeCell ref="I55:I56"/>
    <mergeCell ref="J55:J56"/>
    <mergeCell ref="K55:K56"/>
    <mergeCell ref="B53:B54"/>
    <mergeCell ref="C53:D54"/>
    <mergeCell ref="E53:E54"/>
    <mergeCell ref="F53:F54"/>
    <mergeCell ref="G53:H54"/>
    <mergeCell ref="I53:I54"/>
    <mergeCell ref="J49:J50"/>
    <mergeCell ref="K49:K50"/>
    <mergeCell ref="B51:B52"/>
    <mergeCell ref="C51:D52"/>
    <mergeCell ref="E51:E52"/>
    <mergeCell ref="F51:F52"/>
    <mergeCell ref="G51:H52"/>
    <mergeCell ref="I51:I52"/>
    <mergeCell ref="J51:J52"/>
    <mergeCell ref="K51:K52"/>
    <mergeCell ref="C48:E48"/>
    <mergeCell ref="G48:I48"/>
    <mergeCell ref="B49:B50"/>
    <mergeCell ref="C49:C50"/>
    <mergeCell ref="D49:D50"/>
    <mergeCell ref="E49:E50"/>
    <mergeCell ref="F49:F50"/>
    <mergeCell ref="G49:G50"/>
    <mergeCell ref="H49:H50"/>
    <mergeCell ref="I49:I50"/>
    <mergeCell ref="J41:J42"/>
    <mergeCell ref="K41:K42"/>
    <mergeCell ref="B44:K44"/>
    <mergeCell ref="C46:I46"/>
    <mergeCell ref="C47:E47"/>
    <mergeCell ref="G47:I47"/>
    <mergeCell ref="B43:Q43"/>
    <mergeCell ref="J39:J40"/>
    <mergeCell ref="K39:K40"/>
    <mergeCell ref="B41:B42"/>
    <mergeCell ref="C41:C42"/>
    <mergeCell ref="D41:D42"/>
    <mergeCell ref="E41:E42"/>
    <mergeCell ref="F41:F42"/>
    <mergeCell ref="G41:G42"/>
    <mergeCell ref="H41:H42"/>
    <mergeCell ref="I41:I42"/>
    <mergeCell ref="B39:B40"/>
    <mergeCell ref="C39:D40"/>
    <mergeCell ref="E39:E40"/>
    <mergeCell ref="F39:F40"/>
    <mergeCell ref="G39:H40"/>
    <mergeCell ref="I39:I40"/>
    <mergeCell ref="J35:J36"/>
    <mergeCell ref="K35:K36"/>
    <mergeCell ref="B37:B38"/>
    <mergeCell ref="C37:D38"/>
    <mergeCell ref="E37:E38"/>
    <mergeCell ref="F37:F38"/>
    <mergeCell ref="G37:H38"/>
    <mergeCell ref="I37:I38"/>
    <mergeCell ref="J37:J38"/>
    <mergeCell ref="K37:K38"/>
    <mergeCell ref="B35:B36"/>
    <mergeCell ref="C35:D36"/>
    <mergeCell ref="E35:E36"/>
    <mergeCell ref="F35:F36"/>
    <mergeCell ref="G35:H36"/>
    <mergeCell ref="I35:I36"/>
    <mergeCell ref="J30:J31"/>
    <mergeCell ref="K30:K31"/>
    <mergeCell ref="B32:B33"/>
    <mergeCell ref="C32:E33"/>
    <mergeCell ref="F32:F33"/>
    <mergeCell ref="G32:I33"/>
    <mergeCell ref="J32:J33"/>
    <mergeCell ref="K32:K33"/>
    <mergeCell ref="J28:J29"/>
    <mergeCell ref="K28:K29"/>
    <mergeCell ref="B30:B31"/>
    <mergeCell ref="C30:C31"/>
    <mergeCell ref="D30:D31"/>
    <mergeCell ref="E30:E31"/>
    <mergeCell ref="F30:F31"/>
    <mergeCell ref="G30:G31"/>
    <mergeCell ref="H30:H31"/>
    <mergeCell ref="I30:I31"/>
    <mergeCell ref="B28:B29"/>
    <mergeCell ref="C28:D29"/>
    <mergeCell ref="E28:E29"/>
    <mergeCell ref="F28:F29"/>
    <mergeCell ref="G28:H29"/>
    <mergeCell ref="I28:I29"/>
    <mergeCell ref="J24:J25"/>
    <mergeCell ref="K24:K25"/>
    <mergeCell ref="B26:B27"/>
    <mergeCell ref="C26:D27"/>
    <mergeCell ref="E26:E27"/>
    <mergeCell ref="F26:F27"/>
    <mergeCell ref="G26:H27"/>
    <mergeCell ref="I26:I27"/>
    <mergeCell ref="J26:J27"/>
    <mergeCell ref="K26:K27"/>
    <mergeCell ref="C23:E23"/>
    <mergeCell ref="G23:I23"/>
    <mergeCell ref="B24:B25"/>
    <mergeCell ref="C24:C25"/>
    <mergeCell ref="D24:D25"/>
    <mergeCell ref="E24:E25"/>
    <mergeCell ref="F24:F25"/>
    <mergeCell ref="G24:G25"/>
    <mergeCell ref="H24:H25"/>
    <mergeCell ref="I24:I25"/>
    <mergeCell ref="O16:O17"/>
    <mergeCell ref="P16:P17"/>
    <mergeCell ref="Q16:Q17"/>
    <mergeCell ref="B19:K19"/>
    <mergeCell ref="C21:I21"/>
    <mergeCell ref="C22:E22"/>
    <mergeCell ref="G22:I22"/>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2.28515625" customWidth="1"/>
    <col min="4" max="4" width="4.85546875" customWidth="1"/>
    <col min="5" max="5" width="7" customWidth="1"/>
    <col min="7" max="7" width="2" customWidth="1"/>
    <col min="8" max="8" width="6" customWidth="1"/>
    <col min="9" max="9" width="1.5703125" customWidth="1"/>
    <col min="11" max="11" width="2" customWidth="1"/>
    <col min="12" max="12" width="6" customWidth="1"/>
    <col min="13" max="13" width="1.5703125" customWidth="1"/>
    <col min="15" max="15" width="2" customWidth="1"/>
    <col min="16" max="16" width="8.140625" customWidth="1"/>
    <col min="17" max="17" width="1.5703125" customWidth="1"/>
  </cols>
  <sheetData>
    <row r="1" spans="1:17" ht="30" customHeight="1">
      <c r="A1" s="7" t="s">
        <v>616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203</v>
      </c>
      <c r="B3" s="69"/>
      <c r="C3" s="69"/>
      <c r="D3" s="69"/>
      <c r="E3" s="69"/>
      <c r="F3" s="69"/>
      <c r="G3" s="69"/>
      <c r="H3" s="69"/>
      <c r="I3" s="69"/>
      <c r="J3" s="69"/>
      <c r="K3" s="69"/>
      <c r="L3" s="69"/>
      <c r="M3" s="69"/>
      <c r="N3" s="69"/>
      <c r="O3" s="69"/>
      <c r="P3" s="69"/>
      <c r="Q3" s="69"/>
    </row>
    <row r="4" spans="1:17">
      <c r="A4" s="70" t="s">
        <v>617</v>
      </c>
      <c r="B4" s="72" t="s">
        <v>212</v>
      </c>
      <c r="C4" s="72"/>
      <c r="D4" s="72"/>
      <c r="E4" s="72"/>
      <c r="F4" s="72"/>
      <c r="G4" s="72"/>
      <c r="H4" s="72"/>
      <c r="I4" s="72"/>
      <c r="J4" s="72"/>
      <c r="K4" s="72"/>
      <c r="L4" s="72"/>
      <c r="M4" s="72"/>
      <c r="N4" s="72"/>
      <c r="O4" s="72"/>
      <c r="P4" s="72"/>
      <c r="Q4" s="72"/>
    </row>
    <row r="5" spans="1:17">
      <c r="A5" s="70"/>
      <c r="B5" s="28"/>
      <c r="C5" s="28"/>
      <c r="D5" s="28"/>
      <c r="E5" s="28"/>
      <c r="F5" s="28"/>
      <c r="G5" s="28"/>
      <c r="H5" s="28"/>
      <c r="I5" s="28"/>
      <c r="J5" s="28"/>
      <c r="K5" s="28"/>
      <c r="L5" s="28"/>
      <c r="M5" s="28"/>
      <c r="N5" s="28"/>
      <c r="O5" s="28"/>
      <c r="P5" s="28"/>
      <c r="Q5" s="28"/>
    </row>
    <row r="6" spans="1:17">
      <c r="A6" s="70"/>
      <c r="B6" s="16"/>
      <c r="C6" s="16"/>
      <c r="D6" s="16"/>
      <c r="E6" s="16"/>
      <c r="F6" s="16"/>
      <c r="G6" s="16"/>
      <c r="H6" s="16"/>
      <c r="I6" s="16"/>
      <c r="J6" s="16"/>
      <c r="K6" s="16"/>
      <c r="L6" s="16"/>
      <c r="M6" s="16"/>
      <c r="N6" s="16"/>
      <c r="O6" s="16"/>
      <c r="P6" s="16"/>
      <c r="Q6" s="16"/>
    </row>
    <row r="7" spans="1:17" ht="15.75" thickBot="1">
      <c r="A7" s="70"/>
      <c r="B7" s="20"/>
      <c r="C7" s="29" t="s">
        <v>155</v>
      </c>
      <c r="D7" s="29"/>
      <c r="E7" s="29"/>
      <c r="F7" s="29"/>
      <c r="G7" s="29"/>
      <c r="H7" s="29"/>
      <c r="I7" s="29"/>
      <c r="J7" s="20"/>
      <c r="K7" s="29" t="s">
        <v>156</v>
      </c>
      <c r="L7" s="29"/>
      <c r="M7" s="29"/>
      <c r="N7" s="29"/>
      <c r="O7" s="29"/>
      <c r="P7" s="29"/>
      <c r="Q7" s="29"/>
    </row>
    <row r="8" spans="1:17" ht="15.75" thickBot="1">
      <c r="A8" s="70"/>
      <c r="B8" s="20"/>
      <c r="C8" s="76" t="s">
        <v>213</v>
      </c>
      <c r="D8" s="76"/>
      <c r="E8" s="76"/>
      <c r="F8" s="20"/>
      <c r="G8" s="53">
        <v>41693</v>
      </c>
      <c r="H8" s="53"/>
      <c r="I8" s="53"/>
      <c r="J8" s="20"/>
      <c r="K8" s="53">
        <v>42057</v>
      </c>
      <c r="L8" s="53"/>
      <c r="M8" s="53"/>
      <c r="N8" s="64"/>
      <c r="O8" s="53">
        <v>41693</v>
      </c>
      <c r="P8" s="53"/>
      <c r="Q8" s="53"/>
    </row>
    <row r="9" spans="1:17">
      <c r="A9" s="70"/>
      <c r="B9" s="35" t="s">
        <v>25</v>
      </c>
      <c r="C9" s="37" t="s">
        <v>160</v>
      </c>
      <c r="D9" s="39" t="s">
        <v>161</v>
      </c>
      <c r="E9" s="41"/>
      <c r="F9" s="40"/>
      <c r="G9" s="37" t="s">
        <v>160</v>
      </c>
      <c r="H9" s="39">
        <v>459.2</v>
      </c>
      <c r="I9" s="41"/>
      <c r="J9" s="40"/>
      <c r="K9" s="37" t="s">
        <v>160</v>
      </c>
      <c r="L9" s="39">
        <v>16.2</v>
      </c>
      <c r="M9" s="41"/>
      <c r="N9" s="40"/>
      <c r="O9" s="37" t="s">
        <v>160</v>
      </c>
      <c r="P9" s="77">
        <v>1443.6</v>
      </c>
      <c r="Q9" s="41"/>
    </row>
    <row r="10" spans="1:17" ht="15.75" thickBot="1">
      <c r="A10" s="70"/>
      <c r="B10" s="35"/>
      <c r="C10" s="59"/>
      <c r="D10" s="60"/>
      <c r="E10" s="61"/>
      <c r="F10" s="40"/>
      <c r="G10" s="59"/>
      <c r="H10" s="60"/>
      <c r="I10" s="61"/>
      <c r="J10" s="40"/>
      <c r="K10" s="59"/>
      <c r="L10" s="60"/>
      <c r="M10" s="61"/>
      <c r="N10" s="40"/>
      <c r="O10" s="59"/>
      <c r="P10" s="78"/>
      <c r="Q10" s="61"/>
    </row>
    <row r="11" spans="1:17" ht="15.75" thickTop="1">
      <c r="A11" s="70"/>
      <c r="B11" s="42" t="s">
        <v>214</v>
      </c>
      <c r="C11" s="79" t="s">
        <v>160</v>
      </c>
      <c r="D11" s="80" t="s">
        <v>161</v>
      </c>
      <c r="E11" s="62"/>
      <c r="F11" s="32"/>
      <c r="G11" s="79" t="s">
        <v>160</v>
      </c>
      <c r="H11" s="80" t="s">
        <v>161</v>
      </c>
      <c r="I11" s="62"/>
      <c r="J11" s="32"/>
      <c r="K11" s="79" t="s">
        <v>160</v>
      </c>
      <c r="L11" s="80">
        <v>627.29999999999995</v>
      </c>
      <c r="M11" s="62"/>
      <c r="N11" s="32"/>
      <c r="O11" s="79" t="s">
        <v>160</v>
      </c>
      <c r="P11" s="80">
        <v>32.1</v>
      </c>
      <c r="Q11" s="62"/>
    </row>
    <row r="12" spans="1:17">
      <c r="A12" s="70"/>
      <c r="B12" s="42"/>
      <c r="C12" s="66"/>
      <c r="D12" s="65"/>
      <c r="E12" s="68"/>
      <c r="F12" s="32"/>
      <c r="G12" s="66"/>
      <c r="H12" s="65"/>
      <c r="I12" s="68"/>
      <c r="J12" s="32"/>
      <c r="K12" s="44"/>
      <c r="L12" s="43"/>
      <c r="M12" s="32"/>
      <c r="N12" s="32"/>
      <c r="O12" s="44"/>
      <c r="P12" s="43"/>
      <c r="Q12" s="32"/>
    </row>
    <row r="13" spans="1:17">
      <c r="A13" s="70"/>
      <c r="B13" s="35" t="s">
        <v>215</v>
      </c>
      <c r="C13" s="38" t="s">
        <v>161</v>
      </c>
      <c r="D13" s="38"/>
      <c r="E13" s="40"/>
      <c r="F13" s="40"/>
      <c r="G13" s="38" t="s">
        <v>216</v>
      </c>
      <c r="H13" s="38"/>
      <c r="I13" s="36" t="s">
        <v>163</v>
      </c>
      <c r="J13" s="40"/>
      <c r="K13" s="38" t="s">
        <v>161</v>
      </c>
      <c r="L13" s="38"/>
      <c r="M13" s="40"/>
      <c r="N13" s="40"/>
      <c r="O13" s="38" t="s">
        <v>216</v>
      </c>
      <c r="P13" s="38"/>
      <c r="Q13" s="36" t="s">
        <v>163</v>
      </c>
    </row>
    <row r="14" spans="1:17">
      <c r="A14" s="70"/>
      <c r="B14" s="35"/>
      <c r="C14" s="38"/>
      <c r="D14" s="38"/>
      <c r="E14" s="40"/>
      <c r="F14" s="40"/>
      <c r="G14" s="38"/>
      <c r="H14" s="38"/>
      <c r="I14" s="36"/>
      <c r="J14" s="40"/>
      <c r="K14" s="38"/>
      <c r="L14" s="38"/>
      <c r="M14" s="40"/>
      <c r="N14" s="40"/>
      <c r="O14" s="38"/>
      <c r="P14" s="38"/>
      <c r="Q14" s="36"/>
    </row>
    <row r="15" spans="1:17" ht="35.25" customHeight="1">
      <c r="A15" s="70"/>
      <c r="B15" s="42" t="s">
        <v>217</v>
      </c>
      <c r="C15" s="43">
        <v>0.3</v>
      </c>
      <c r="D15" s="43"/>
      <c r="E15" s="32"/>
      <c r="F15" s="32"/>
      <c r="G15" s="43">
        <v>38.6</v>
      </c>
      <c r="H15" s="43"/>
      <c r="I15" s="32"/>
      <c r="J15" s="32"/>
      <c r="K15" s="43" t="s">
        <v>218</v>
      </c>
      <c r="L15" s="43"/>
      <c r="M15" s="44" t="s">
        <v>163</v>
      </c>
      <c r="N15" s="32"/>
      <c r="O15" s="43">
        <v>94</v>
      </c>
      <c r="P15" s="43"/>
      <c r="Q15" s="32"/>
    </row>
    <row r="16" spans="1:17" ht="15.75" thickBot="1">
      <c r="A16" s="70"/>
      <c r="B16" s="42"/>
      <c r="C16" s="55"/>
      <c r="D16" s="55"/>
      <c r="E16" s="56"/>
      <c r="F16" s="32"/>
      <c r="G16" s="55"/>
      <c r="H16" s="55"/>
      <c r="I16" s="56"/>
      <c r="J16" s="32"/>
      <c r="K16" s="55"/>
      <c r="L16" s="55"/>
      <c r="M16" s="54"/>
      <c r="N16" s="32"/>
      <c r="O16" s="55"/>
      <c r="P16" s="55"/>
      <c r="Q16" s="56"/>
    </row>
    <row r="17" spans="1:17">
      <c r="A17" s="70"/>
      <c r="B17" s="35" t="s">
        <v>219</v>
      </c>
      <c r="C17" s="39">
        <v>0.3</v>
      </c>
      <c r="D17" s="39"/>
      <c r="E17" s="41"/>
      <c r="F17" s="40"/>
      <c r="G17" s="39">
        <v>13.2</v>
      </c>
      <c r="H17" s="39"/>
      <c r="I17" s="41"/>
      <c r="J17" s="40"/>
      <c r="K17" s="39">
        <v>617.20000000000005</v>
      </c>
      <c r="L17" s="39"/>
      <c r="M17" s="41"/>
      <c r="N17" s="40"/>
      <c r="O17" s="39">
        <v>100.7</v>
      </c>
      <c r="P17" s="39"/>
      <c r="Q17" s="41"/>
    </row>
    <row r="18" spans="1:17">
      <c r="A18" s="70"/>
      <c r="B18" s="35"/>
      <c r="C18" s="57"/>
      <c r="D18" s="57"/>
      <c r="E18" s="58"/>
      <c r="F18" s="40"/>
      <c r="G18" s="57"/>
      <c r="H18" s="57"/>
      <c r="I18" s="58"/>
      <c r="J18" s="40"/>
      <c r="K18" s="57"/>
      <c r="L18" s="57"/>
      <c r="M18" s="58"/>
      <c r="N18" s="40"/>
      <c r="O18" s="57"/>
      <c r="P18" s="57"/>
      <c r="Q18" s="58"/>
    </row>
    <row r="19" spans="1:17">
      <c r="A19" s="70"/>
      <c r="B19" s="42" t="s">
        <v>31</v>
      </c>
      <c r="C19" s="43">
        <v>0.9</v>
      </c>
      <c r="D19" s="43"/>
      <c r="E19" s="32"/>
      <c r="F19" s="32"/>
      <c r="G19" s="43">
        <v>2.5</v>
      </c>
      <c r="H19" s="43"/>
      <c r="I19" s="32"/>
      <c r="J19" s="32"/>
      <c r="K19" s="43">
        <v>255.2</v>
      </c>
      <c r="L19" s="43"/>
      <c r="M19" s="32"/>
      <c r="N19" s="32"/>
      <c r="O19" s="43">
        <v>34.299999999999997</v>
      </c>
      <c r="P19" s="43"/>
      <c r="Q19" s="32"/>
    </row>
    <row r="20" spans="1:17">
      <c r="A20" s="70"/>
      <c r="B20" s="42"/>
      <c r="C20" s="43"/>
      <c r="D20" s="43"/>
      <c r="E20" s="32"/>
      <c r="F20" s="32"/>
      <c r="G20" s="43"/>
      <c r="H20" s="43"/>
      <c r="I20" s="32"/>
      <c r="J20" s="32"/>
      <c r="K20" s="43"/>
      <c r="L20" s="43"/>
      <c r="M20" s="32"/>
      <c r="N20" s="32"/>
      <c r="O20" s="43"/>
      <c r="P20" s="43"/>
      <c r="Q20" s="32"/>
    </row>
    <row r="21" spans="1:17">
      <c r="A21" s="70"/>
      <c r="B21" s="35" t="s">
        <v>32</v>
      </c>
      <c r="C21" s="38" t="s">
        <v>161</v>
      </c>
      <c r="D21" s="38"/>
      <c r="E21" s="40"/>
      <c r="F21" s="40"/>
      <c r="G21" s="38">
        <v>0.1</v>
      </c>
      <c r="H21" s="38"/>
      <c r="I21" s="40"/>
      <c r="J21" s="40"/>
      <c r="K21" s="38" t="s">
        <v>161</v>
      </c>
      <c r="L21" s="38"/>
      <c r="M21" s="40"/>
      <c r="N21" s="40"/>
      <c r="O21" s="38">
        <v>0.2</v>
      </c>
      <c r="P21" s="38"/>
      <c r="Q21" s="40"/>
    </row>
    <row r="22" spans="1:17" ht="15.75" thickBot="1">
      <c r="A22" s="70"/>
      <c r="B22" s="35"/>
      <c r="C22" s="45"/>
      <c r="D22" s="45"/>
      <c r="E22" s="47"/>
      <c r="F22" s="40"/>
      <c r="G22" s="45"/>
      <c r="H22" s="45"/>
      <c r="I22" s="47"/>
      <c r="J22" s="40"/>
      <c r="K22" s="45"/>
      <c r="L22" s="45"/>
      <c r="M22" s="47"/>
      <c r="N22" s="40"/>
      <c r="O22" s="45"/>
      <c r="P22" s="45"/>
      <c r="Q22" s="47"/>
    </row>
    <row r="23" spans="1:17">
      <c r="A23" s="70"/>
      <c r="B23" s="42" t="s">
        <v>34</v>
      </c>
      <c r="C23" s="48" t="s">
        <v>160</v>
      </c>
      <c r="D23" s="50" t="s">
        <v>187</v>
      </c>
      <c r="E23" s="48" t="s">
        <v>163</v>
      </c>
      <c r="F23" s="32"/>
      <c r="G23" s="48" t="s">
        <v>160</v>
      </c>
      <c r="H23" s="50">
        <v>10.8</v>
      </c>
      <c r="I23" s="33"/>
      <c r="J23" s="32"/>
      <c r="K23" s="48" t="s">
        <v>160</v>
      </c>
      <c r="L23" s="50">
        <v>362</v>
      </c>
      <c r="M23" s="33"/>
      <c r="N23" s="32"/>
      <c r="O23" s="48" t="s">
        <v>160</v>
      </c>
      <c r="P23" s="50">
        <v>66.599999999999994</v>
      </c>
      <c r="Q23" s="33"/>
    </row>
    <row r="24" spans="1:17" ht="15.75" thickBot="1">
      <c r="A24" s="70"/>
      <c r="B24" s="42"/>
      <c r="C24" s="49"/>
      <c r="D24" s="51"/>
      <c r="E24" s="49"/>
      <c r="F24" s="32"/>
      <c r="G24" s="49"/>
      <c r="H24" s="51"/>
      <c r="I24" s="52"/>
      <c r="J24" s="32"/>
      <c r="K24" s="49"/>
      <c r="L24" s="51"/>
      <c r="M24" s="52"/>
      <c r="N24" s="32"/>
      <c r="O24" s="49"/>
      <c r="P24" s="51"/>
      <c r="Q24" s="52"/>
    </row>
    <row r="25" spans="1:17" ht="15.75" thickTop="1">
      <c r="A25" s="70" t="s">
        <v>618</v>
      </c>
      <c r="B25" s="72" t="s">
        <v>222</v>
      </c>
      <c r="C25" s="72"/>
      <c r="D25" s="72"/>
      <c r="E25" s="72"/>
      <c r="F25" s="72"/>
      <c r="G25" s="72"/>
      <c r="H25" s="72"/>
      <c r="I25" s="72"/>
      <c r="J25" s="72"/>
      <c r="K25" s="72"/>
      <c r="L25" s="72"/>
      <c r="M25" s="72"/>
      <c r="N25" s="72"/>
      <c r="O25" s="72"/>
      <c r="P25" s="72"/>
      <c r="Q25" s="72"/>
    </row>
    <row r="26" spans="1:17">
      <c r="A26" s="70"/>
      <c r="B26" s="28"/>
      <c r="C26" s="28"/>
      <c r="D26" s="28"/>
      <c r="E26" s="28"/>
      <c r="F26" s="28"/>
    </row>
    <row r="27" spans="1:17">
      <c r="A27" s="70"/>
      <c r="B27" s="16"/>
      <c r="C27" s="16"/>
      <c r="D27" s="16"/>
      <c r="E27" s="16"/>
      <c r="F27" s="16"/>
    </row>
    <row r="28" spans="1:17" ht="15.75" thickBot="1">
      <c r="A28" s="70"/>
      <c r="B28" s="20"/>
      <c r="C28" s="20"/>
      <c r="D28" s="29" t="s">
        <v>223</v>
      </c>
      <c r="E28" s="29"/>
      <c r="F28" s="29"/>
    </row>
    <row r="29" spans="1:17">
      <c r="A29" s="70"/>
      <c r="B29" s="36" t="s">
        <v>60</v>
      </c>
      <c r="C29" s="40"/>
      <c r="D29" s="37" t="s">
        <v>160</v>
      </c>
      <c r="E29" s="39">
        <v>41.8</v>
      </c>
      <c r="F29" s="41"/>
    </row>
    <row r="30" spans="1:17">
      <c r="A30" s="70"/>
      <c r="B30" s="36"/>
      <c r="C30" s="40"/>
      <c r="D30" s="63"/>
      <c r="E30" s="57"/>
      <c r="F30" s="58"/>
    </row>
    <row r="31" spans="1:17">
      <c r="A31" s="70"/>
      <c r="B31" s="44" t="s">
        <v>224</v>
      </c>
      <c r="C31" s="32"/>
      <c r="D31" s="43">
        <v>172.4</v>
      </c>
      <c r="E31" s="43"/>
      <c r="F31" s="32"/>
    </row>
    <row r="32" spans="1:17">
      <c r="A32" s="70"/>
      <c r="B32" s="44"/>
      <c r="C32" s="32"/>
      <c r="D32" s="43"/>
      <c r="E32" s="43"/>
      <c r="F32" s="32"/>
    </row>
    <row r="33" spans="1:6">
      <c r="A33" s="70"/>
      <c r="B33" s="36" t="s">
        <v>225</v>
      </c>
      <c r="C33" s="40"/>
      <c r="D33" s="38">
        <v>162.4</v>
      </c>
      <c r="E33" s="38"/>
      <c r="F33" s="40"/>
    </row>
    <row r="34" spans="1:6">
      <c r="A34" s="70"/>
      <c r="B34" s="36"/>
      <c r="C34" s="40"/>
      <c r="D34" s="38"/>
      <c r="E34" s="38"/>
      <c r="F34" s="40"/>
    </row>
    <row r="35" spans="1:6">
      <c r="A35" s="70"/>
      <c r="B35" s="44" t="s">
        <v>62</v>
      </c>
      <c r="C35" s="32"/>
      <c r="D35" s="43">
        <v>215.6</v>
      </c>
      <c r="E35" s="43"/>
      <c r="F35" s="32"/>
    </row>
    <row r="36" spans="1:6">
      <c r="A36" s="70"/>
      <c r="B36" s="44"/>
      <c r="C36" s="32"/>
      <c r="D36" s="43"/>
      <c r="E36" s="43"/>
      <c r="F36" s="32"/>
    </row>
    <row r="37" spans="1:6">
      <c r="A37" s="70"/>
      <c r="B37" s="36" t="s">
        <v>63</v>
      </c>
      <c r="C37" s="40"/>
      <c r="D37" s="38">
        <v>39.5</v>
      </c>
      <c r="E37" s="38"/>
      <c r="F37" s="40"/>
    </row>
    <row r="38" spans="1:6" ht="15.75" thickBot="1">
      <c r="A38" s="70"/>
      <c r="B38" s="36"/>
      <c r="C38" s="40"/>
      <c r="D38" s="45"/>
      <c r="E38" s="45"/>
      <c r="F38" s="47"/>
    </row>
    <row r="39" spans="1:6">
      <c r="A39" s="70"/>
      <c r="B39" s="44" t="s">
        <v>226</v>
      </c>
      <c r="C39" s="32"/>
      <c r="D39" s="48" t="s">
        <v>160</v>
      </c>
      <c r="E39" s="50">
        <v>631.70000000000005</v>
      </c>
      <c r="F39" s="33"/>
    </row>
    <row r="40" spans="1:6" ht="15.75" thickBot="1">
      <c r="A40" s="70"/>
      <c r="B40" s="44"/>
      <c r="C40" s="32"/>
      <c r="D40" s="49"/>
      <c r="E40" s="51"/>
      <c r="F40" s="52"/>
    </row>
    <row r="41" spans="1:6" ht="15.75" thickTop="1">
      <c r="A41" s="70"/>
      <c r="B41" s="36" t="s">
        <v>68</v>
      </c>
      <c r="C41" s="40"/>
      <c r="D41" s="81" t="s">
        <v>160</v>
      </c>
      <c r="E41" s="82">
        <v>186.8</v>
      </c>
      <c r="F41" s="67"/>
    </row>
    <row r="42" spans="1:6">
      <c r="A42" s="70"/>
      <c r="B42" s="36"/>
      <c r="C42" s="40"/>
      <c r="D42" s="36"/>
      <c r="E42" s="38"/>
      <c r="F42" s="40"/>
    </row>
    <row r="43" spans="1:6">
      <c r="A43" s="70"/>
      <c r="B43" s="44" t="s">
        <v>69</v>
      </c>
      <c r="C43" s="32"/>
      <c r="D43" s="43">
        <v>8</v>
      </c>
      <c r="E43" s="43"/>
      <c r="F43" s="32"/>
    </row>
    <row r="44" spans="1:6">
      <c r="A44" s="70"/>
      <c r="B44" s="44"/>
      <c r="C44" s="32"/>
      <c r="D44" s="43"/>
      <c r="E44" s="43"/>
      <c r="F44" s="32"/>
    </row>
    <row r="45" spans="1:6">
      <c r="A45" s="70"/>
      <c r="B45" s="36" t="s">
        <v>70</v>
      </c>
      <c r="C45" s="40"/>
      <c r="D45" s="38">
        <v>0.9</v>
      </c>
      <c r="E45" s="38"/>
      <c r="F45" s="40"/>
    </row>
    <row r="46" spans="1:6">
      <c r="A46" s="70"/>
      <c r="B46" s="36"/>
      <c r="C46" s="40"/>
      <c r="D46" s="38"/>
      <c r="E46" s="38"/>
      <c r="F46" s="40"/>
    </row>
    <row r="47" spans="1:6">
      <c r="A47" s="70"/>
      <c r="B47" s="44" t="s">
        <v>71</v>
      </c>
      <c r="C47" s="32"/>
      <c r="D47" s="43">
        <v>3.2</v>
      </c>
      <c r="E47" s="43"/>
      <c r="F47" s="32"/>
    </row>
    <row r="48" spans="1:6" ht="15.75" thickBot="1">
      <c r="A48" s="70"/>
      <c r="B48" s="44"/>
      <c r="C48" s="32"/>
      <c r="D48" s="55"/>
      <c r="E48" s="55"/>
      <c r="F48" s="56"/>
    </row>
    <row r="49" spans="1:6">
      <c r="A49" s="70"/>
      <c r="B49" s="36" t="s">
        <v>227</v>
      </c>
      <c r="C49" s="40"/>
      <c r="D49" s="37" t="s">
        <v>160</v>
      </c>
      <c r="E49" s="39">
        <v>198.9</v>
      </c>
      <c r="F49" s="41"/>
    </row>
    <row r="50" spans="1:6" ht="15.75" thickBot="1">
      <c r="A50" s="70"/>
      <c r="B50" s="36"/>
      <c r="C50" s="40"/>
      <c r="D50" s="59"/>
      <c r="E50" s="60"/>
      <c r="F50" s="61"/>
    </row>
    <row r="51" spans="1:6" ht="15.75" thickTop="1">
      <c r="A51" s="70"/>
      <c r="B51" s="44" t="s">
        <v>76</v>
      </c>
      <c r="C51" s="32"/>
      <c r="D51" s="79" t="s">
        <v>160</v>
      </c>
      <c r="E51" s="80">
        <v>0.1</v>
      </c>
      <c r="F51" s="62"/>
    </row>
    <row r="52" spans="1:6">
      <c r="A52" s="70"/>
      <c r="B52" s="44"/>
      <c r="C52" s="32"/>
      <c r="D52" s="44"/>
      <c r="E52" s="43"/>
      <c r="F52" s="32"/>
    </row>
    <row r="53" spans="1:6">
      <c r="A53" s="70"/>
      <c r="B53" s="36" t="s">
        <v>77</v>
      </c>
      <c r="C53" s="40"/>
      <c r="D53" s="38">
        <v>143.1</v>
      </c>
      <c r="E53" s="38"/>
      <c r="F53" s="40"/>
    </row>
    <row r="54" spans="1:6">
      <c r="A54" s="70"/>
      <c r="B54" s="36"/>
      <c r="C54" s="40"/>
      <c r="D54" s="38"/>
      <c r="E54" s="38"/>
      <c r="F54" s="40"/>
    </row>
    <row r="55" spans="1:6">
      <c r="A55" s="70"/>
      <c r="B55" s="44" t="s">
        <v>78</v>
      </c>
      <c r="C55" s="32"/>
      <c r="D55" s="43">
        <v>2.2999999999999998</v>
      </c>
      <c r="E55" s="43"/>
      <c r="F55" s="32"/>
    </row>
    <row r="56" spans="1:6">
      <c r="A56" s="70"/>
      <c r="B56" s="44"/>
      <c r="C56" s="32"/>
      <c r="D56" s="43"/>
      <c r="E56" s="43"/>
      <c r="F56" s="32"/>
    </row>
    <row r="57" spans="1:6">
      <c r="A57" s="70"/>
      <c r="B57" s="36" t="s">
        <v>79</v>
      </c>
      <c r="C57" s="40"/>
      <c r="D57" s="38">
        <v>19.3</v>
      </c>
      <c r="E57" s="38"/>
      <c r="F57" s="40"/>
    </row>
    <row r="58" spans="1:6" ht="15.75" thickBot="1">
      <c r="A58" s="70"/>
      <c r="B58" s="36"/>
      <c r="C58" s="40"/>
      <c r="D58" s="45"/>
      <c r="E58" s="45"/>
      <c r="F58" s="47"/>
    </row>
    <row r="59" spans="1:6">
      <c r="A59" s="70"/>
      <c r="B59" s="44" t="s">
        <v>228</v>
      </c>
      <c r="C59" s="32"/>
      <c r="D59" s="48" t="s">
        <v>160</v>
      </c>
      <c r="E59" s="50">
        <v>164.8</v>
      </c>
      <c r="F59" s="33"/>
    </row>
    <row r="60" spans="1:6" ht="15.75" thickBot="1">
      <c r="A60" s="70"/>
      <c r="B60" s="44"/>
      <c r="C60" s="32"/>
      <c r="D60" s="49"/>
      <c r="E60" s="51"/>
      <c r="F60" s="52"/>
    </row>
    <row r="61" spans="1:6" ht="15.75" thickTop="1">
      <c r="A61" s="70"/>
      <c r="B61" s="36" t="s">
        <v>82</v>
      </c>
      <c r="C61" s="40"/>
      <c r="D61" s="81" t="s">
        <v>160</v>
      </c>
      <c r="E61" s="82">
        <v>0.1</v>
      </c>
      <c r="F61" s="67"/>
    </row>
    <row r="62" spans="1:6">
      <c r="A62" s="70"/>
      <c r="B62" s="36"/>
      <c r="C62" s="40"/>
      <c r="D62" s="36"/>
      <c r="E62" s="38"/>
      <c r="F62" s="40"/>
    </row>
    <row r="63" spans="1:6">
      <c r="A63" s="70"/>
      <c r="B63" s="44" t="s">
        <v>84</v>
      </c>
      <c r="C63" s="32"/>
      <c r="D63" s="43">
        <v>1.9</v>
      </c>
      <c r="E63" s="43"/>
      <c r="F63" s="32"/>
    </row>
    <row r="64" spans="1:6" ht="15.75" thickBot="1">
      <c r="A64" s="70"/>
      <c r="B64" s="44"/>
      <c r="C64" s="32"/>
      <c r="D64" s="55"/>
      <c r="E64" s="55"/>
      <c r="F64" s="56"/>
    </row>
    <row r="65" spans="1:6">
      <c r="A65" s="70"/>
      <c r="B65" s="36" t="s">
        <v>229</v>
      </c>
      <c r="C65" s="40"/>
      <c r="D65" s="37" t="s">
        <v>160</v>
      </c>
      <c r="E65" s="39">
        <v>2</v>
      </c>
      <c r="F65" s="41"/>
    </row>
    <row r="66" spans="1:6" ht="15.75" thickBot="1">
      <c r="A66" s="70"/>
      <c r="B66" s="36"/>
      <c r="C66" s="40"/>
      <c r="D66" s="59"/>
      <c r="E66" s="60"/>
      <c r="F66" s="61"/>
    </row>
    <row r="67" spans="1:6" ht="15.75" thickTop="1"/>
  </sheetData>
  <mergeCells count="209">
    <mergeCell ref="B4:Q4"/>
    <mergeCell ref="A25:A66"/>
    <mergeCell ref="B25:Q25"/>
    <mergeCell ref="B65:B66"/>
    <mergeCell ref="C65:C66"/>
    <mergeCell ref="D65:D66"/>
    <mergeCell ref="E65:E66"/>
    <mergeCell ref="F65:F66"/>
    <mergeCell ref="A1:A2"/>
    <mergeCell ref="B1:Q1"/>
    <mergeCell ref="B2:Q2"/>
    <mergeCell ref="B3:Q3"/>
    <mergeCell ref="A4:A24"/>
    <mergeCell ref="B61:B62"/>
    <mergeCell ref="C61:C62"/>
    <mergeCell ref="D61:D62"/>
    <mergeCell ref="E61:E62"/>
    <mergeCell ref="F61:F62"/>
    <mergeCell ref="B63:B64"/>
    <mergeCell ref="C63:C64"/>
    <mergeCell ref="D63:E64"/>
    <mergeCell ref="F63:F64"/>
    <mergeCell ref="B57:B58"/>
    <mergeCell ref="C57:C58"/>
    <mergeCell ref="D57:E58"/>
    <mergeCell ref="F57:F58"/>
    <mergeCell ref="B59:B60"/>
    <mergeCell ref="C59:C60"/>
    <mergeCell ref="D59:D60"/>
    <mergeCell ref="E59:E60"/>
    <mergeCell ref="F59:F60"/>
    <mergeCell ref="B53:B54"/>
    <mergeCell ref="C53:C54"/>
    <mergeCell ref="D53:E54"/>
    <mergeCell ref="F53:F54"/>
    <mergeCell ref="B55:B56"/>
    <mergeCell ref="C55:C56"/>
    <mergeCell ref="D55:E56"/>
    <mergeCell ref="F55:F56"/>
    <mergeCell ref="B49:B50"/>
    <mergeCell ref="C49:C50"/>
    <mergeCell ref="D49:D50"/>
    <mergeCell ref="E49:E50"/>
    <mergeCell ref="F49:F50"/>
    <mergeCell ref="B51:B52"/>
    <mergeCell ref="C51:C52"/>
    <mergeCell ref="D51:D52"/>
    <mergeCell ref="E51:E52"/>
    <mergeCell ref="F51:F52"/>
    <mergeCell ref="B45:B46"/>
    <mergeCell ref="C45:C46"/>
    <mergeCell ref="D45:E46"/>
    <mergeCell ref="F45:F46"/>
    <mergeCell ref="B47:B48"/>
    <mergeCell ref="C47:C48"/>
    <mergeCell ref="D47:E48"/>
    <mergeCell ref="F47:F48"/>
    <mergeCell ref="B41:B42"/>
    <mergeCell ref="C41:C42"/>
    <mergeCell ref="D41:D42"/>
    <mergeCell ref="E41:E42"/>
    <mergeCell ref="F41:F42"/>
    <mergeCell ref="B43:B44"/>
    <mergeCell ref="C43:C44"/>
    <mergeCell ref="D43:E44"/>
    <mergeCell ref="F43:F44"/>
    <mergeCell ref="B37:B38"/>
    <mergeCell ref="C37:C38"/>
    <mergeCell ref="D37:E38"/>
    <mergeCell ref="F37:F38"/>
    <mergeCell ref="B39:B40"/>
    <mergeCell ref="C39:C40"/>
    <mergeCell ref="D39:D40"/>
    <mergeCell ref="E39:E40"/>
    <mergeCell ref="F39:F40"/>
    <mergeCell ref="B33:B34"/>
    <mergeCell ref="C33:C34"/>
    <mergeCell ref="D33:E34"/>
    <mergeCell ref="F33:F34"/>
    <mergeCell ref="B35:B36"/>
    <mergeCell ref="C35:C36"/>
    <mergeCell ref="D35:E36"/>
    <mergeCell ref="F35:F36"/>
    <mergeCell ref="B29:B30"/>
    <mergeCell ref="C29:C30"/>
    <mergeCell ref="D29:D30"/>
    <mergeCell ref="E29:E30"/>
    <mergeCell ref="F29:F30"/>
    <mergeCell ref="B31:B32"/>
    <mergeCell ref="C31:C32"/>
    <mergeCell ref="D31:E32"/>
    <mergeCell ref="F31:F32"/>
    <mergeCell ref="N23:N24"/>
    <mergeCell ref="O23:O24"/>
    <mergeCell ref="P23:P24"/>
    <mergeCell ref="Q23:Q24"/>
    <mergeCell ref="B26:F26"/>
    <mergeCell ref="D28:F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cols>
    <col min="1" max="2" width="36.5703125" bestFit="1" customWidth="1"/>
    <col min="3" max="3" width="2.5703125" customWidth="1"/>
    <col min="4" max="4" width="6.5703125" customWidth="1"/>
    <col min="5" max="6" width="12" customWidth="1"/>
    <col min="7" max="7" width="3.5703125" customWidth="1"/>
    <col min="8" max="8" width="9.42578125" customWidth="1"/>
    <col min="9" max="9" width="2.7109375" customWidth="1"/>
    <col min="10" max="10" width="12" customWidth="1"/>
    <col min="11" max="11" width="4" customWidth="1"/>
    <col min="12" max="12" width="10.7109375" customWidth="1"/>
    <col min="13" max="13" width="3.140625" customWidth="1"/>
    <col min="14" max="14" width="12" customWidth="1"/>
    <col min="15" max="15" width="4.140625" customWidth="1"/>
    <col min="16" max="16" width="10.7109375" customWidth="1"/>
    <col min="17" max="17" width="3.140625" customWidth="1"/>
    <col min="18" max="18" width="12" customWidth="1"/>
    <col min="19" max="19" width="2.5703125" customWidth="1"/>
    <col min="20" max="20" width="7.85546875" customWidth="1"/>
    <col min="21" max="21" width="12" customWidth="1"/>
  </cols>
  <sheetData>
    <row r="1" spans="1:21" ht="15" customHeight="1">
      <c r="A1" s="7" t="s">
        <v>619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231</v>
      </c>
      <c r="B3" s="69"/>
      <c r="C3" s="69"/>
      <c r="D3" s="69"/>
      <c r="E3" s="69"/>
      <c r="F3" s="69"/>
      <c r="G3" s="69"/>
      <c r="H3" s="69"/>
      <c r="I3" s="69"/>
      <c r="J3" s="69"/>
      <c r="K3" s="69"/>
      <c r="L3" s="69"/>
      <c r="M3" s="69"/>
      <c r="N3" s="69"/>
      <c r="O3" s="69"/>
      <c r="P3" s="69"/>
      <c r="Q3" s="69"/>
      <c r="R3" s="69"/>
      <c r="S3" s="69"/>
      <c r="T3" s="69"/>
      <c r="U3" s="69"/>
    </row>
    <row r="4" spans="1:21">
      <c r="A4" s="70" t="s">
        <v>620</v>
      </c>
      <c r="B4" s="72" t="s">
        <v>235</v>
      </c>
      <c r="C4" s="72"/>
      <c r="D4" s="72"/>
      <c r="E4" s="72"/>
      <c r="F4" s="72"/>
      <c r="G4" s="72"/>
      <c r="H4" s="72"/>
      <c r="I4" s="72"/>
      <c r="J4" s="72"/>
      <c r="K4" s="72"/>
      <c r="L4" s="72"/>
      <c r="M4" s="72"/>
      <c r="N4" s="72"/>
      <c r="O4" s="72"/>
      <c r="P4" s="72"/>
      <c r="Q4" s="72"/>
      <c r="R4" s="72"/>
      <c r="S4" s="72"/>
      <c r="T4" s="72"/>
      <c r="U4" s="72"/>
    </row>
    <row r="5" spans="1:21">
      <c r="A5" s="70"/>
      <c r="B5" s="28"/>
      <c r="C5" s="28"/>
      <c r="D5" s="28"/>
      <c r="E5" s="28"/>
      <c r="F5" s="28"/>
      <c r="G5" s="28"/>
      <c r="H5" s="28"/>
      <c r="I5" s="28"/>
      <c r="J5" s="28"/>
      <c r="K5" s="28"/>
      <c r="L5" s="28"/>
      <c r="M5" s="28"/>
      <c r="N5" s="28"/>
      <c r="O5" s="28"/>
      <c r="P5" s="28"/>
      <c r="Q5" s="28"/>
      <c r="R5" s="28"/>
      <c r="S5" s="28"/>
      <c r="T5" s="28"/>
      <c r="U5" s="28"/>
    </row>
    <row r="6" spans="1:21">
      <c r="A6" s="70"/>
      <c r="B6" s="16"/>
      <c r="C6" s="16"/>
      <c r="D6" s="16"/>
      <c r="E6" s="16"/>
      <c r="F6" s="16"/>
      <c r="G6" s="16"/>
      <c r="H6" s="16"/>
      <c r="I6" s="16"/>
      <c r="J6" s="16"/>
      <c r="K6" s="16"/>
      <c r="L6" s="16"/>
      <c r="M6" s="16"/>
      <c r="N6" s="16"/>
      <c r="O6" s="16"/>
      <c r="P6" s="16"/>
      <c r="Q6" s="16"/>
      <c r="R6" s="16"/>
      <c r="S6" s="16"/>
      <c r="T6" s="16"/>
      <c r="U6" s="16"/>
    </row>
    <row r="7" spans="1:21" ht="15.75" thickBot="1">
      <c r="A7" s="70"/>
      <c r="B7" s="17"/>
      <c r="C7" s="29" t="s">
        <v>236</v>
      </c>
      <c r="D7" s="29"/>
      <c r="E7" s="29"/>
      <c r="F7" s="20"/>
      <c r="G7" s="29" t="s">
        <v>237</v>
      </c>
      <c r="H7" s="29"/>
      <c r="I7" s="29"/>
      <c r="J7" s="20"/>
      <c r="K7" s="29" t="s">
        <v>238</v>
      </c>
      <c r="L7" s="29"/>
      <c r="M7" s="29"/>
      <c r="N7" s="20"/>
      <c r="O7" s="29" t="s">
        <v>239</v>
      </c>
      <c r="P7" s="29"/>
      <c r="Q7" s="29"/>
      <c r="R7" s="20"/>
      <c r="S7" s="29" t="s">
        <v>240</v>
      </c>
      <c r="T7" s="29"/>
      <c r="U7" s="29"/>
    </row>
    <row r="8" spans="1:21">
      <c r="A8" s="70"/>
      <c r="B8" s="36" t="s">
        <v>241</v>
      </c>
      <c r="C8" s="37" t="s">
        <v>160</v>
      </c>
      <c r="D8" s="39" t="s">
        <v>161</v>
      </c>
      <c r="E8" s="41"/>
      <c r="F8" s="40"/>
      <c r="G8" s="37" t="s">
        <v>160</v>
      </c>
      <c r="H8" s="39" t="s">
        <v>161</v>
      </c>
      <c r="I8" s="41"/>
      <c r="J8" s="40"/>
      <c r="K8" s="37" t="s">
        <v>160</v>
      </c>
      <c r="L8" s="39" t="s">
        <v>161</v>
      </c>
      <c r="M8" s="41"/>
      <c r="N8" s="40"/>
      <c r="O8" s="37" t="s">
        <v>160</v>
      </c>
      <c r="P8" s="39">
        <v>11.4</v>
      </c>
      <c r="Q8" s="41"/>
      <c r="R8" s="40"/>
      <c r="S8" s="37" t="s">
        <v>160</v>
      </c>
      <c r="T8" s="39">
        <v>11.4</v>
      </c>
      <c r="U8" s="41"/>
    </row>
    <row r="9" spans="1:21">
      <c r="A9" s="70"/>
      <c r="B9" s="36"/>
      <c r="C9" s="63"/>
      <c r="D9" s="57"/>
      <c r="E9" s="58"/>
      <c r="F9" s="40"/>
      <c r="G9" s="63"/>
      <c r="H9" s="57"/>
      <c r="I9" s="58"/>
      <c r="J9" s="40"/>
      <c r="K9" s="63"/>
      <c r="L9" s="57"/>
      <c r="M9" s="58"/>
      <c r="N9" s="40"/>
      <c r="O9" s="63"/>
      <c r="P9" s="57"/>
      <c r="Q9" s="58"/>
      <c r="R9" s="40"/>
      <c r="S9" s="63"/>
      <c r="T9" s="57"/>
      <c r="U9" s="58"/>
    </row>
    <row r="10" spans="1:21">
      <c r="A10" s="70"/>
      <c r="B10" s="44" t="s">
        <v>242</v>
      </c>
      <c r="C10" s="43">
        <v>4</v>
      </c>
      <c r="D10" s="43"/>
      <c r="E10" s="32"/>
      <c r="F10" s="32"/>
      <c r="G10" s="43" t="s">
        <v>161</v>
      </c>
      <c r="H10" s="43"/>
      <c r="I10" s="32"/>
      <c r="J10" s="32"/>
      <c r="K10" s="43">
        <v>3.8</v>
      </c>
      <c r="L10" s="43"/>
      <c r="M10" s="32"/>
      <c r="N10" s="32"/>
      <c r="O10" s="43" t="s">
        <v>161</v>
      </c>
      <c r="P10" s="43"/>
      <c r="Q10" s="32"/>
      <c r="R10" s="32"/>
      <c r="S10" s="43">
        <v>7.8</v>
      </c>
      <c r="T10" s="43"/>
      <c r="U10" s="32"/>
    </row>
    <row r="11" spans="1:21" ht="15.75" thickBot="1">
      <c r="A11" s="70"/>
      <c r="B11" s="44"/>
      <c r="C11" s="55"/>
      <c r="D11" s="55"/>
      <c r="E11" s="56"/>
      <c r="F11" s="32"/>
      <c r="G11" s="55"/>
      <c r="H11" s="55"/>
      <c r="I11" s="56"/>
      <c r="J11" s="32"/>
      <c r="K11" s="55"/>
      <c r="L11" s="55"/>
      <c r="M11" s="56"/>
      <c r="N11" s="32"/>
      <c r="O11" s="55"/>
      <c r="P11" s="55"/>
      <c r="Q11" s="56"/>
      <c r="R11" s="32"/>
      <c r="S11" s="55"/>
      <c r="T11" s="55"/>
      <c r="U11" s="56"/>
    </row>
    <row r="12" spans="1:21">
      <c r="A12" s="70"/>
      <c r="B12" s="36" t="s">
        <v>243</v>
      </c>
      <c r="C12" s="39">
        <v>4</v>
      </c>
      <c r="D12" s="39"/>
      <c r="E12" s="41"/>
      <c r="F12" s="40"/>
      <c r="G12" s="39" t="s">
        <v>161</v>
      </c>
      <c r="H12" s="39"/>
      <c r="I12" s="41"/>
      <c r="J12" s="40"/>
      <c r="K12" s="39">
        <v>3.8</v>
      </c>
      <c r="L12" s="39"/>
      <c r="M12" s="41"/>
      <c r="N12" s="40"/>
      <c r="O12" s="39">
        <v>11.4</v>
      </c>
      <c r="P12" s="39"/>
      <c r="Q12" s="41"/>
      <c r="R12" s="40"/>
      <c r="S12" s="39">
        <v>19.2</v>
      </c>
      <c r="T12" s="39"/>
      <c r="U12" s="41"/>
    </row>
    <row r="13" spans="1:21" ht="15.75" thickBot="1">
      <c r="A13" s="70"/>
      <c r="B13" s="36"/>
      <c r="C13" s="45"/>
      <c r="D13" s="45"/>
      <c r="E13" s="47"/>
      <c r="F13" s="40"/>
      <c r="G13" s="45"/>
      <c r="H13" s="45"/>
      <c r="I13" s="47"/>
      <c r="J13" s="40"/>
      <c r="K13" s="45"/>
      <c r="L13" s="45"/>
      <c r="M13" s="47"/>
      <c r="N13" s="40"/>
      <c r="O13" s="45"/>
      <c r="P13" s="45"/>
      <c r="Q13" s="47"/>
      <c r="R13" s="40"/>
      <c r="S13" s="45"/>
      <c r="T13" s="45"/>
      <c r="U13" s="47"/>
    </row>
    <row r="14" spans="1:21">
      <c r="A14" s="70"/>
      <c r="B14" s="44" t="s">
        <v>244</v>
      </c>
      <c r="C14" s="50">
        <v>22.2</v>
      </c>
      <c r="D14" s="50"/>
      <c r="E14" s="33"/>
      <c r="F14" s="32"/>
      <c r="G14" s="50">
        <v>8.3000000000000007</v>
      </c>
      <c r="H14" s="50"/>
      <c r="I14" s="33"/>
      <c r="J14" s="32"/>
      <c r="K14" s="50">
        <v>10.199999999999999</v>
      </c>
      <c r="L14" s="50"/>
      <c r="M14" s="33"/>
      <c r="N14" s="32"/>
      <c r="O14" s="50">
        <v>44</v>
      </c>
      <c r="P14" s="50"/>
      <c r="Q14" s="33"/>
      <c r="R14" s="32"/>
      <c r="S14" s="50">
        <v>84.7</v>
      </c>
      <c r="T14" s="50"/>
      <c r="U14" s="33"/>
    </row>
    <row r="15" spans="1:21">
      <c r="A15" s="70"/>
      <c r="B15" s="44"/>
      <c r="C15" s="43"/>
      <c r="D15" s="43"/>
      <c r="E15" s="32"/>
      <c r="F15" s="32"/>
      <c r="G15" s="43"/>
      <c r="H15" s="43"/>
      <c r="I15" s="32"/>
      <c r="J15" s="32"/>
      <c r="K15" s="43"/>
      <c r="L15" s="43"/>
      <c r="M15" s="32"/>
      <c r="N15" s="32"/>
      <c r="O15" s="43"/>
      <c r="P15" s="43"/>
      <c r="Q15" s="32"/>
      <c r="R15" s="32"/>
      <c r="S15" s="43"/>
      <c r="T15" s="43"/>
      <c r="U15" s="32"/>
    </row>
    <row r="16" spans="1:21">
      <c r="A16" s="70"/>
      <c r="B16" s="36" t="s">
        <v>245</v>
      </c>
      <c r="C16" s="38">
        <v>2.6</v>
      </c>
      <c r="D16" s="38"/>
      <c r="E16" s="40"/>
      <c r="F16" s="40"/>
      <c r="G16" s="38" t="s">
        <v>161</v>
      </c>
      <c r="H16" s="38"/>
      <c r="I16" s="40"/>
      <c r="J16" s="40"/>
      <c r="K16" s="38">
        <v>11.4</v>
      </c>
      <c r="L16" s="38"/>
      <c r="M16" s="40"/>
      <c r="N16" s="40"/>
      <c r="O16" s="38">
        <v>0.4</v>
      </c>
      <c r="P16" s="38"/>
      <c r="Q16" s="40"/>
      <c r="R16" s="40"/>
      <c r="S16" s="38">
        <v>14.4</v>
      </c>
      <c r="T16" s="38"/>
      <c r="U16" s="40"/>
    </row>
    <row r="17" spans="1:21">
      <c r="A17" s="70"/>
      <c r="B17" s="36"/>
      <c r="C17" s="38"/>
      <c r="D17" s="38"/>
      <c r="E17" s="40"/>
      <c r="F17" s="40"/>
      <c r="G17" s="38"/>
      <c r="H17" s="38"/>
      <c r="I17" s="40"/>
      <c r="J17" s="40"/>
      <c r="K17" s="38"/>
      <c r="L17" s="38"/>
      <c r="M17" s="40"/>
      <c r="N17" s="40"/>
      <c r="O17" s="38"/>
      <c r="P17" s="38"/>
      <c r="Q17" s="40"/>
      <c r="R17" s="40"/>
      <c r="S17" s="38"/>
      <c r="T17" s="38"/>
      <c r="U17" s="40"/>
    </row>
    <row r="18" spans="1:21">
      <c r="A18" s="70"/>
      <c r="B18" s="44" t="s">
        <v>246</v>
      </c>
      <c r="C18" s="43">
        <v>28.6</v>
      </c>
      <c r="D18" s="43"/>
      <c r="E18" s="32"/>
      <c r="F18" s="32"/>
      <c r="G18" s="43" t="s">
        <v>161</v>
      </c>
      <c r="H18" s="43"/>
      <c r="I18" s="32"/>
      <c r="J18" s="32"/>
      <c r="K18" s="43">
        <v>23</v>
      </c>
      <c r="L18" s="43"/>
      <c r="M18" s="32"/>
      <c r="N18" s="32"/>
      <c r="O18" s="43">
        <v>2.9</v>
      </c>
      <c r="P18" s="43"/>
      <c r="Q18" s="32"/>
      <c r="R18" s="32"/>
      <c r="S18" s="43">
        <v>54.5</v>
      </c>
      <c r="T18" s="43"/>
      <c r="U18" s="32"/>
    </row>
    <row r="19" spans="1:21">
      <c r="A19" s="70"/>
      <c r="B19" s="44"/>
      <c r="C19" s="43"/>
      <c r="D19" s="43"/>
      <c r="E19" s="32"/>
      <c r="F19" s="32"/>
      <c r="G19" s="43"/>
      <c r="H19" s="43"/>
      <c r="I19" s="32"/>
      <c r="J19" s="32"/>
      <c r="K19" s="43"/>
      <c r="L19" s="43"/>
      <c r="M19" s="32"/>
      <c r="N19" s="32"/>
      <c r="O19" s="43"/>
      <c r="P19" s="43"/>
      <c r="Q19" s="32"/>
      <c r="R19" s="32"/>
      <c r="S19" s="43"/>
      <c r="T19" s="43"/>
      <c r="U19" s="32"/>
    </row>
    <row r="20" spans="1:21">
      <c r="A20" s="70"/>
      <c r="B20" s="36" t="s">
        <v>247</v>
      </c>
      <c r="C20" s="38">
        <v>10.6</v>
      </c>
      <c r="D20" s="38"/>
      <c r="E20" s="40"/>
      <c r="F20" s="40"/>
      <c r="G20" s="38" t="s">
        <v>161</v>
      </c>
      <c r="H20" s="38"/>
      <c r="I20" s="40"/>
      <c r="J20" s="40"/>
      <c r="K20" s="38">
        <v>14.6</v>
      </c>
      <c r="L20" s="38"/>
      <c r="M20" s="40"/>
      <c r="N20" s="40"/>
      <c r="O20" s="38">
        <v>34</v>
      </c>
      <c r="P20" s="38"/>
      <c r="Q20" s="40"/>
      <c r="R20" s="40"/>
      <c r="S20" s="38">
        <v>59.2</v>
      </c>
      <c r="T20" s="38"/>
      <c r="U20" s="40"/>
    </row>
    <row r="21" spans="1:21" ht="15.75" thickBot="1">
      <c r="A21" s="70"/>
      <c r="B21" s="36"/>
      <c r="C21" s="45"/>
      <c r="D21" s="45"/>
      <c r="E21" s="47"/>
      <c r="F21" s="40"/>
      <c r="G21" s="45"/>
      <c r="H21" s="45"/>
      <c r="I21" s="47"/>
      <c r="J21" s="40"/>
      <c r="K21" s="45"/>
      <c r="L21" s="45"/>
      <c r="M21" s="47"/>
      <c r="N21" s="40"/>
      <c r="O21" s="45"/>
      <c r="P21" s="45"/>
      <c r="Q21" s="47"/>
      <c r="R21" s="40"/>
      <c r="S21" s="45"/>
      <c r="T21" s="45"/>
      <c r="U21" s="47"/>
    </row>
    <row r="22" spans="1:21">
      <c r="A22" s="70"/>
      <c r="B22" s="44" t="s">
        <v>248</v>
      </c>
      <c r="C22" s="50">
        <v>64</v>
      </c>
      <c r="D22" s="50"/>
      <c r="E22" s="33"/>
      <c r="F22" s="32"/>
      <c r="G22" s="50">
        <v>8.3000000000000007</v>
      </c>
      <c r="H22" s="50"/>
      <c r="I22" s="33"/>
      <c r="J22" s="32"/>
      <c r="K22" s="50">
        <v>59.2</v>
      </c>
      <c r="L22" s="50"/>
      <c r="M22" s="33"/>
      <c r="N22" s="32"/>
      <c r="O22" s="50">
        <v>81.3</v>
      </c>
      <c r="P22" s="50"/>
      <c r="Q22" s="33"/>
      <c r="R22" s="32"/>
      <c r="S22" s="50">
        <v>212.8</v>
      </c>
      <c r="T22" s="50"/>
      <c r="U22" s="33"/>
    </row>
    <row r="23" spans="1:21" ht="15.75" thickBot="1">
      <c r="A23" s="70"/>
      <c r="B23" s="44"/>
      <c r="C23" s="55"/>
      <c r="D23" s="55"/>
      <c r="E23" s="56"/>
      <c r="F23" s="32"/>
      <c r="G23" s="55"/>
      <c r="H23" s="55"/>
      <c r="I23" s="56"/>
      <c r="J23" s="32"/>
      <c r="K23" s="55"/>
      <c r="L23" s="55"/>
      <c r="M23" s="56"/>
      <c r="N23" s="32"/>
      <c r="O23" s="55"/>
      <c r="P23" s="55"/>
      <c r="Q23" s="56"/>
      <c r="R23" s="32"/>
      <c r="S23" s="55"/>
      <c r="T23" s="55"/>
      <c r="U23" s="56"/>
    </row>
    <row r="24" spans="1:21">
      <c r="A24" s="70"/>
      <c r="B24" s="36" t="s">
        <v>249</v>
      </c>
      <c r="C24" s="37" t="s">
        <v>160</v>
      </c>
      <c r="D24" s="39">
        <v>68</v>
      </c>
      <c r="E24" s="41"/>
      <c r="F24" s="40"/>
      <c r="G24" s="37" t="s">
        <v>160</v>
      </c>
      <c r="H24" s="39">
        <v>8.3000000000000007</v>
      </c>
      <c r="I24" s="41"/>
      <c r="J24" s="40"/>
      <c r="K24" s="37" t="s">
        <v>160</v>
      </c>
      <c r="L24" s="39">
        <v>63</v>
      </c>
      <c r="M24" s="41"/>
      <c r="N24" s="40"/>
      <c r="O24" s="37" t="s">
        <v>160</v>
      </c>
      <c r="P24" s="39">
        <v>92.7</v>
      </c>
      <c r="Q24" s="41"/>
      <c r="R24" s="40"/>
      <c r="S24" s="37" t="s">
        <v>160</v>
      </c>
      <c r="T24" s="39">
        <v>232</v>
      </c>
      <c r="U24" s="41"/>
    </row>
    <row r="25" spans="1:21" ht="15.75" thickBot="1">
      <c r="A25" s="70"/>
      <c r="B25" s="36"/>
      <c r="C25" s="59"/>
      <c r="D25" s="60"/>
      <c r="E25" s="61"/>
      <c r="F25" s="40"/>
      <c r="G25" s="59"/>
      <c r="H25" s="60"/>
      <c r="I25" s="61"/>
      <c r="J25" s="40"/>
      <c r="K25" s="59"/>
      <c r="L25" s="60"/>
      <c r="M25" s="61"/>
      <c r="N25" s="40"/>
      <c r="O25" s="59"/>
      <c r="P25" s="60"/>
      <c r="Q25" s="61"/>
      <c r="R25" s="40"/>
      <c r="S25" s="59"/>
      <c r="T25" s="60"/>
      <c r="U25" s="61"/>
    </row>
    <row r="26" spans="1:21" ht="15.75" thickTop="1">
      <c r="A26" s="70"/>
      <c r="B26" s="72" t="s">
        <v>250</v>
      </c>
      <c r="C26" s="72"/>
      <c r="D26" s="72"/>
      <c r="E26" s="72"/>
      <c r="F26" s="72"/>
      <c r="G26" s="72"/>
      <c r="H26" s="72"/>
      <c r="I26" s="72"/>
      <c r="J26" s="72"/>
      <c r="K26" s="72"/>
      <c r="L26" s="72"/>
      <c r="M26" s="72"/>
      <c r="N26" s="72"/>
      <c r="O26" s="72"/>
      <c r="P26" s="72"/>
      <c r="Q26" s="72"/>
      <c r="R26" s="72"/>
      <c r="S26" s="72"/>
      <c r="T26" s="72"/>
      <c r="U26" s="72"/>
    </row>
    <row r="27" spans="1:21">
      <c r="A27" s="70"/>
      <c r="B27" s="28"/>
      <c r="C27" s="28"/>
      <c r="D27" s="28"/>
      <c r="E27" s="28"/>
      <c r="F27" s="28"/>
      <c r="G27" s="28"/>
      <c r="H27" s="28"/>
      <c r="I27" s="28"/>
      <c r="J27" s="28"/>
      <c r="K27" s="28"/>
      <c r="L27" s="28"/>
      <c r="M27" s="28"/>
      <c r="N27" s="28"/>
      <c r="O27" s="28"/>
      <c r="P27" s="28"/>
      <c r="Q27" s="28"/>
      <c r="R27" s="28"/>
      <c r="S27" s="28"/>
      <c r="T27" s="28"/>
      <c r="U27" s="28"/>
    </row>
    <row r="28" spans="1:21">
      <c r="A28" s="70"/>
      <c r="B28" s="16"/>
      <c r="C28" s="16"/>
      <c r="D28" s="16"/>
      <c r="E28" s="16"/>
      <c r="F28" s="16"/>
      <c r="G28" s="16"/>
      <c r="H28" s="16"/>
      <c r="I28" s="16"/>
      <c r="J28" s="16"/>
      <c r="K28" s="16"/>
      <c r="L28" s="16"/>
      <c r="M28" s="16"/>
      <c r="N28" s="16"/>
      <c r="O28" s="16"/>
      <c r="P28" s="16"/>
      <c r="Q28" s="16"/>
      <c r="R28" s="16"/>
      <c r="S28" s="16"/>
      <c r="T28" s="16"/>
      <c r="U28" s="16"/>
    </row>
    <row r="29" spans="1:21" ht="15.75" thickBot="1">
      <c r="A29" s="70"/>
      <c r="B29" s="17"/>
      <c r="C29" s="29" t="s">
        <v>236</v>
      </c>
      <c r="D29" s="29"/>
      <c r="E29" s="29"/>
      <c r="F29" s="20"/>
      <c r="G29" s="29" t="s">
        <v>237</v>
      </c>
      <c r="H29" s="29"/>
      <c r="I29" s="29"/>
      <c r="J29" s="20"/>
      <c r="K29" s="29" t="s">
        <v>238</v>
      </c>
      <c r="L29" s="29"/>
      <c r="M29" s="29"/>
      <c r="N29" s="20"/>
      <c r="O29" s="29" t="s">
        <v>239</v>
      </c>
      <c r="P29" s="29"/>
      <c r="Q29" s="29"/>
      <c r="R29" s="20"/>
      <c r="S29" s="29" t="s">
        <v>240</v>
      </c>
      <c r="T29" s="29"/>
      <c r="U29" s="29"/>
    </row>
    <row r="30" spans="1:21">
      <c r="A30" s="70"/>
      <c r="B30" s="35" t="s">
        <v>242</v>
      </c>
      <c r="C30" s="37" t="s">
        <v>160</v>
      </c>
      <c r="D30" s="39" t="s">
        <v>161</v>
      </c>
      <c r="E30" s="41"/>
      <c r="F30" s="40"/>
      <c r="G30" s="37" t="s">
        <v>160</v>
      </c>
      <c r="H30" s="39" t="s">
        <v>161</v>
      </c>
      <c r="I30" s="41"/>
      <c r="J30" s="40"/>
      <c r="K30" s="37" t="s">
        <v>160</v>
      </c>
      <c r="L30" s="39">
        <v>0.9</v>
      </c>
      <c r="M30" s="41"/>
      <c r="N30" s="40"/>
      <c r="O30" s="37" t="s">
        <v>160</v>
      </c>
      <c r="P30" s="39" t="s">
        <v>161</v>
      </c>
      <c r="Q30" s="41"/>
      <c r="R30" s="40"/>
      <c r="S30" s="37" t="s">
        <v>160</v>
      </c>
      <c r="T30" s="39">
        <v>0.9</v>
      </c>
      <c r="U30" s="41"/>
    </row>
    <row r="31" spans="1:21" ht="15.75" thickBot="1">
      <c r="A31" s="70"/>
      <c r="B31" s="35"/>
      <c r="C31" s="46"/>
      <c r="D31" s="45"/>
      <c r="E31" s="47"/>
      <c r="F31" s="40"/>
      <c r="G31" s="46"/>
      <c r="H31" s="45"/>
      <c r="I31" s="47"/>
      <c r="J31" s="40"/>
      <c r="K31" s="46"/>
      <c r="L31" s="45"/>
      <c r="M31" s="47"/>
      <c r="N31" s="40"/>
      <c r="O31" s="46"/>
      <c r="P31" s="45"/>
      <c r="Q31" s="47"/>
      <c r="R31" s="40"/>
      <c r="S31" s="46"/>
      <c r="T31" s="45"/>
      <c r="U31" s="47"/>
    </row>
    <row r="32" spans="1:21">
      <c r="A32" s="70"/>
      <c r="B32" s="84" t="s">
        <v>251</v>
      </c>
      <c r="C32" s="50" t="s">
        <v>161</v>
      </c>
      <c r="D32" s="50"/>
      <c r="E32" s="33"/>
      <c r="F32" s="32"/>
      <c r="G32" s="50" t="s">
        <v>161</v>
      </c>
      <c r="H32" s="50"/>
      <c r="I32" s="33"/>
      <c r="J32" s="32"/>
      <c r="K32" s="50">
        <v>0.9</v>
      </c>
      <c r="L32" s="50"/>
      <c r="M32" s="33"/>
      <c r="N32" s="32"/>
      <c r="O32" s="50" t="s">
        <v>161</v>
      </c>
      <c r="P32" s="50"/>
      <c r="Q32" s="33"/>
      <c r="R32" s="32"/>
      <c r="S32" s="50">
        <v>0.9</v>
      </c>
      <c r="T32" s="50"/>
      <c r="U32" s="33"/>
    </row>
    <row r="33" spans="1:21" ht="15.75" thickBot="1">
      <c r="A33" s="70"/>
      <c r="B33" s="84"/>
      <c r="C33" s="55"/>
      <c r="D33" s="55"/>
      <c r="E33" s="56"/>
      <c r="F33" s="32"/>
      <c r="G33" s="55"/>
      <c r="H33" s="55"/>
      <c r="I33" s="56"/>
      <c r="J33" s="32"/>
      <c r="K33" s="55"/>
      <c r="L33" s="55"/>
      <c r="M33" s="56"/>
      <c r="N33" s="32"/>
      <c r="O33" s="55"/>
      <c r="P33" s="55"/>
      <c r="Q33" s="56"/>
      <c r="R33" s="32"/>
      <c r="S33" s="55"/>
      <c r="T33" s="55"/>
      <c r="U33" s="56"/>
    </row>
    <row r="34" spans="1:21">
      <c r="A34" s="70"/>
      <c r="B34" s="35" t="s">
        <v>244</v>
      </c>
      <c r="C34" s="39">
        <v>5.0999999999999996</v>
      </c>
      <c r="D34" s="39"/>
      <c r="E34" s="41"/>
      <c r="F34" s="40"/>
      <c r="G34" s="39" t="s">
        <v>181</v>
      </c>
      <c r="H34" s="39"/>
      <c r="I34" s="37" t="s">
        <v>163</v>
      </c>
      <c r="J34" s="40"/>
      <c r="K34" s="39">
        <v>0.1</v>
      </c>
      <c r="L34" s="39"/>
      <c r="M34" s="41"/>
      <c r="N34" s="40"/>
      <c r="O34" s="39">
        <v>0.3</v>
      </c>
      <c r="P34" s="39"/>
      <c r="Q34" s="41"/>
      <c r="R34" s="40"/>
      <c r="S34" s="39">
        <v>5.2</v>
      </c>
      <c r="T34" s="39"/>
      <c r="U34" s="41"/>
    </row>
    <row r="35" spans="1:21">
      <c r="A35" s="70"/>
      <c r="B35" s="35"/>
      <c r="C35" s="38"/>
      <c r="D35" s="38"/>
      <c r="E35" s="40"/>
      <c r="F35" s="40"/>
      <c r="G35" s="38"/>
      <c r="H35" s="38"/>
      <c r="I35" s="36"/>
      <c r="J35" s="40"/>
      <c r="K35" s="38"/>
      <c r="L35" s="38"/>
      <c r="M35" s="40"/>
      <c r="N35" s="40"/>
      <c r="O35" s="38"/>
      <c r="P35" s="38"/>
      <c r="Q35" s="40"/>
      <c r="R35" s="40"/>
      <c r="S35" s="38"/>
      <c r="T35" s="38"/>
      <c r="U35" s="40"/>
    </row>
    <row r="36" spans="1:21">
      <c r="A36" s="70"/>
      <c r="B36" s="42" t="s">
        <v>252</v>
      </c>
      <c r="C36" s="43">
        <v>0.6</v>
      </c>
      <c r="D36" s="43"/>
      <c r="E36" s="32"/>
      <c r="F36" s="32"/>
      <c r="G36" s="43" t="s">
        <v>161</v>
      </c>
      <c r="H36" s="43"/>
      <c r="I36" s="32"/>
      <c r="J36" s="32"/>
      <c r="K36" s="43">
        <v>5.6</v>
      </c>
      <c r="L36" s="43"/>
      <c r="M36" s="32"/>
      <c r="N36" s="32"/>
      <c r="O36" s="43" t="s">
        <v>161</v>
      </c>
      <c r="P36" s="43"/>
      <c r="Q36" s="32"/>
      <c r="R36" s="32"/>
      <c r="S36" s="43">
        <v>6.2</v>
      </c>
      <c r="T36" s="43"/>
      <c r="U36" s="32"/>
    </row>
    <row r="37" spans="1:21">
      <c r="A37" s="70"/>
      <c r="B37" s="42"/>
      <c r="C37" s="43"/>
      <c r="D37" s="43"/>
      <c r="E37" s="32"/>
      <c r="F37" s="32"/>
      <c r="G37" s="43"/>
      <c r="H37" s="43"/>
      <c r="I37" s="32"/>
      <c r="J37" s="32"/>
      <c r="K37" s="43"/>
      <c r="L37" s="43"/>
      <c r="M37" s="32"/>
      <c r="N37" s="32"/>
      <c r="O37" s="43"/>
      <c r="P37" s="43"/>
      <c r="Q37" s="32"/>
      <c r="R37" s="32"/>
      <c r="S37" s="43"/>
      <c r="T37" s="43"/>
      <c r="U37" s="32"/>
    </row>
    <row r="38" spans="1:21">
      <c r="A38" s="70"/>
      <c r="B38" s="35" t="s">
        <v>246</v>
      </c>
      <c r="C38" s="38">
        <v>1.8</v>
      </c>
      <c r="D38" s="38"/>
      <c r="E38" s="40"/>
      <c r="F38" s="40"/>
      <c r="G38" s="38" t="s">
        <v>161</v>
      </c>
      <c r="H38" s="38"/>
      <c r="I38" s="40"/>
      <c r="J38" s="40"/>
      <c r="K38" s="38">
        <v>2.1</v>
      </c>
      <c r="L38" s="38"/>
      <c r="M38" s="40"/>
      <c r="N38" s="40"/>
      <c r="O38" s="38">
        <v>0.3</v>
      </c>
      <c r="P38" s="38"/>
      <c r="Q38" s="40"/>
      <c r="R38" s="40"/>
      <c r="S38" s="38">
        <v>4.2</v>
      </c>
      <c r="T38" s="38"/>
      <c r="U38" s="40"/>
    </row>
    <row r="39" spans="1:21">
      <c r="A39" s="70"/>
      <c r="B39" s="35"/>
      <c r="C39" s="38"/>
      <c r="D39" s="38"/>
      <c r="E39" s="40"/>
      <c r="F39" s="40"/>
      <c r="G39" s="38"/>
      <c r="H39" s="38"/>
      <c r="I39" s="40"/>
      <c r="J39" s="40"/>
      <c r="K39" s="38"/>
      <c r="L39" s="38"/>
      <c r="M39" s="40"/>
      <c r="N39" s="40"/>
      <c r="O39" s="38"/>
      <c r="P39" s="38"/>
      <c r="Q39" s="40"/>
      <c r="R39" s="40"/>
      <c r="S39" s="38"/>
      <c r="T39" s="38"/>
      <c r="U39" s="40"/>
    </row>
    <row r="40" spans="1:21">
      <c r="A40" s="70"/>
      <c r="B40" s="42" t="s">
        <v>247</v>
      </c>
      <c r="C40" s="43">
        <v>0.7</v>
      </c>
      <c r="D40" s="43"/>
      <c r="E40" s="32"/>
      <c r="F40" s="32"/>
      <c r="G40" s="43" t="s">
        <v>161</v>
      </c>
      <c r="H40" s="43"/>
      <c r="I40" s="32"/>
      <c r="J40" s="32"/>
      <c r="K40" s="43">
        <v>0.5</v>
      </c>
      <c r="L40" s="43"/>
      <c r="M40" s="32"/>
      <c r="N40" s="32"/>
      <c r="O40" s="43">
        <v>0.6</v>
      </c>
      <c r="P40" s="43"/>
      <c r="Q40" s="32"/>
      <c r="R40" s="32"/>
      <c r="S40" s="43">
        <v>1.8</v>
      </c>
      <c r="T40" s="43"/>
      <c r="U40" s="32"/>
    </row>
    <row r="41" spans="1:21" ht="15.75" thickBot="1">
      <c r="A41" s="70"/>
      <c r="B41" s="42"/>
      <c r="C41" s="55"/>
      <c r="D41" s="55"/>
      <c r="E41" s="56"/>
      <c r="F41" s="32"/>
      <c r="G41" s="55"/>
      <c r="H41" s="55"/>
      <c r="I41" s="56"/>
      <c r="J41" s="32"/>
      <c r="K41" s="55"/>
      <c r="L41" s="55"/>
      <c r="M41" s="56"/>
      <c r="N41" s="32"/>
      <c r="O41" s="55"/>
      <c r="P41" s="55"/>
      <c r="Q41" s="56"/>
      <c r="R41" s="32"/>
      <c r="S41" s="55"/>
      <c r="T41" s="55"/>
      <c r="U41" s="56"/>
    </row>
    <row r="42" spans="1:21">
      <c r="A42" s="70"/>
      <c r="B42" s="85" t="s">
        <v>253</v>
      </c>
      <c r="C42" s="39">
        <v>8.1999999999999993</v>
      </c>
      <c r="D42" s="39"/>
      <c r="E42" s="41"/>
      <c r="F42" s="40"/>
      <c r="G42" s="39" t="s">
        <v>181</v>
      </c>
      <c r="H42" s="39"/>
      <c r="I42" s="37" t="s">
        <v>163</v>
      </c>
      <c r="J42" s="40"/>
      <c r="K42" s="39">
        <v>8.3000000000000007</v>
      </c>
      <c r="L42" s="39"/>
      <c r="M42" s="41"/>
      <c r="N42" s="40"/>
      <c r="O42" s="39">
        <v>1.2</v>
      </c>
      <c r="P42" s="39"/>
      <c r="Q42" s="41"/>
      <c r="R42" s="40"/>
      <c r="S42" s="39">
        <v>17.399999999999999</v>
      </c>
      <c r="T42" s="39"/>
      <c r="U42" s="41"/>
    </row>
    <row r="43" spans="1:21" ht="15.75" thickBot="1">
      <c r="A43" s="70"/>
      <c r="B43" s="85"/>
      <c r="C43" s="45"/>
      <c r="D43" s="45"/>
      <c r="E43" s="47"/>
      <c r="F43" s="40"/>
      <c r="G43" s="45"/>
      <c r="H43" s="45"/>
      <c r="I43" s="46"/>
      <c r="J43" s="40"/>
      <c r="K43" s="45"/>
      <c r="L43" s="45"/>
      <c r="M43" s="47"/>
      <c r="N43" s="40"/>
      <c r="O43" s="45"/>
      <c r="P43" s="45"/>
      <c r="Q43" s="47"/>
      <c r="R43" s="40"/>
      <c r="S43" s="45"/>
      <c r="T43" s="45"/>
      <c r="U43" s="47"/>
    </row>
    <row r="44" spans="1:21">
      <c r="A44" s="70"/>
      <c r="B44" s="86" t="s">
        <v>254</v>
      </c>
      <c r="C44" s="48" t="s">
        <v>160</v>
      </c>
      <c r="D44" s="50">
        <v>8.1999999999999993</v>
      </c>
      <c r="E44" s="33"/>
      <c r="F44" s="32"/>
      <c r="G44" s="48" t="s">
        <v>160</v>
      </c>
      <c r="H44" s="50" t="s">
        <v>181</v>
      </c>
      <c r="I44" s="48" t="s">
        <v>163</v>
      </c>
      <c r="J44" s="32"/>
      <c r="K44" s="48" t="s">
        <v>160</v>
      </c>
      <c r="L44" s="50">
        <v>9.1999999999999993</v>
      </c>
      <c r="M44" s="33"/>
      <c r="N44" s="32"/>
      <c r="O44" s="48" t="s">
        <v>160</v>
      </c>
      <c r="P44" s="50">
        <v>1.2</v>
      </c>
      <c r="Q44" s="33"/>
      <c r="R44" s="32"/>
      <c r="S44" s="48" t="s">
        <v>160</v>
      </c>
      <c r="T44" s="50">
        <v>18.3</v>
      </c>
      <c r="U44" s="33"/>
    </row>
    <row r="45" spans="1:21" ht="15.75" thickBot="1">
      <c r="A45" s="70"/>
      <c r="B45" s="86"/>
      <c r="C45" s="49"/>
      <c r="D45" s="51"/>
      <c r="E45" s="52"/>
      <c r="F45" s="32"/>
      <c r="G45" s="49"/>
      <c r="H45" s="51"/>
      <c r="I45" s="49"/>
      <c r="J45" s="32"/>
      <c r="K45" s="49"/>
      <c r="L45" s="51"/>
      <c r="M45" s="52"/>
      <c r="N45" s="32"/>
      <c r="O45" s="49"/>
      <c r="P45" s="51"/>
      <c r="Q45" s="52"/>
      <c r="R45" s="32"/>
      <c r="S45" s="49"/>
      <c r="T45" s="51"/>
      <c r="U45" s="52"/>
    </row>
    <row r="46" spans="1:21" ht="15.75" thickTop="1">
      <c r="A46" s="70"/>
      <c r="B46" s="72" t="s">
        <v>255</v>
      </c>
      <c r="C46" s="72"/>
      <c r="D46" s="72"/>
      <c r="E46" s="72"/>
      <c r="F46" s="72"/>
      <c r="G46" s="72"/>
      <c r="H46" s="72"/>
      <c r="I46" s="72"/>
      <c r="J46" s="72"/>
      <c r="K46" s="72"/>
      <c r="L46" s="72"/>
      <c r="M46" s="72"/>
      <c r="N46" s="72"/>
      <c r="O46" s="72"/>
      <c r="P46" s="72"/>
      <c r="Q46" s="72"/>
      <c r="R46" s="72"/>
      <c r="S46" s="72"/>
      <c r="T46" s="72"/>
      <c r="U46" s="72"/>
    </row>
    <row r="47" spans="1:21">
      <c r="A47" s="70"/>
      <c r="B47" s="72" t="s">
        <v>256</v>
      </c>
      <c r="C47" s="72"/>
      <c r="D47" s="72"/>
      <c r="E47" s="72"/>
      <c r="F47" s="72"/>
      <c r="G47" s="72"/>
      <c r="H47" s="72"/>
      <c r="I47" s="72"/>
      <c r="J47" s="72"/>
      <c r="K47" s="72"/>
      <c r="L47" s="72"/>
      <c r="M47" s="72"/>
      <c r="N47" s="72"/>
      <c r="O47" s="72"/>
      <c r="P47" s="72"/>
      <c r="Q47" s="72"/>
      <c r="R47" s="72"/>
      <c r="S47" s="72"/>
      <c r="T47" s="72"/>
      <c r="U47" s="72"/>
    </row>
    <row r="48" spans="1:21">
      <c r="A48" s="70"/>
      <c r="B48" s="28"/>
      <c r="C48" s="28"/>
      <c r="D48" s="28"/>
      <c r="E48" s="28"/>
      <c r="F48" s="28"/>
      <c r="G48" s="28"/>
      <c r="H48" s="28"/>
      <c r="I48" s="28"/>
      <c r="J48" s="28"/>
      <c r="K48" s="28"/>
      <c r="L48" s="28"/>
      <c r="M48" s="28"/>
      <c r="N48" s="28"/>
      <c r="O48" s="28"/>
      <c r="P48" s="28"/>
      <c r="Q48" s="28"/>
      <c r="R48" s="28"/>
      <c r="S48" s="28"/>
      <c r="T48" s="28"/>
      <c r="U48" s="28"/>
    </row>
    <row r="49" spans="1:21">
      <c r="A49" s="70"/>
      <c r="B49" s="16"/>
      <c r="C49" s="16"/>
      <c r="D49" s="16"/>
      <c r="E49" s="16"/>
      <c r="F49" s="16"/>
      <c r="G49" s="16"/>
      <c r="H49" s="16"/>
      <c r="I49" s="16"/>
      <c r="J49" s="16"/>
      <c r="K49" s="16"/>
      <c r="L49" s="16"/>
      <c r="M49" s="16"/>
      <c r="N49" s="16"/>
      <c r="O49" s="16"/>
      <c r="P49" s="16"/>
      <c r="Q49" s="16"/>
      <c r="R49" s="16"/>
      <c r="S49" s="16"/>
      <c r="T49" s="16"/>
      <c r="U49" s="16"/>
    </row>
    <row r="50" spans="1:21" ht="15.75" thickBot="1">
      <c r="A50" s="70"/>
      <c r="B50" s="17"/>
      <c r="C50" s="29" t="s">
        <v>236</v>
      </c>
      <c r="D50" s="29"/>
      <c r="E50" s="29"/>
      <c r="F50" s="20"/>
      <c r="G50" s="29" t="s">
        <v>237</v>
      </c>
      <c r="H50" s="29"/>
      <c r="I50" s="29"/>
      <c r="J50" s="20"/>
      <c r="K50" s="29" t="s">
        <v>238</v>
      </c>
      <c r="L50" s="29"/>
      <c r="M50" s="29"/>
      <c r="N50" s="20"/>
      <c r="O50" s="29" t="s">
        <v>239</v>
      </c>
      <c r="P50" s="29"/>
      <c r="Q50" s="29"/>
      <c r="R50" s="20"/>
      <c r="S50" s="29" t="s">
        <v>240</v>
      </c>
      <c r="T50" s="29"/>
      <c r="U50" s="29"/>
    </row>
    <row r="51" spans="1:21">
      <c r="A51" s="70"/>
      <c r="B51" s="35" t="s">
        <v>241</v>
      </c>
      <c r="C51" s="37" t="s">
        <v>160</v>
      </c>
      <c r="D51" s="39" t="s">
        <v>161</v>
      </c>
      <c r="E51" s="41"/>
      <c r="F51" s="40"/>
      <c r="G51" s="37" t="s">
        <v>160</v>
      </c>
      <c r="H51" s="39" t="s">
        <v>161</v>
      </c>
      <c r="I51" s="41"/>
      <c r="J51" s="40"/>
      <c r="K51" s="37" t="s">
        <v>160</v>
      </c>
      <c r="L51" s="39" t="s">
        <v>161</v>
      </c>
      <c r="M51" s="41"/>
      <c r="N51" s="40"/>
      <c r="O51" s="37" t="s">
        <v>160</v>
      </c>
      <c r="P51" s="39">
        <v>0.2</v>
      </c>
      <c r="Q51" s="41"/>
      <c r="R51" s="40"/>
      <c r="S51" s="37" t="s">
        <v>160</v>
      </c>
      <c r="T51" s="39">
        <v>0.2</v>
      </c>
      <c r="U51" s="41"/>
    </row>
    <row r="52" spans="1:21">
      <c r="A52" s="70"/>
      <c r="B52" s="35"/>
      <c r="C52" s="63"/>
      <c r="D52" s="57"/>
      <c r="E52" s="58"/>
      <c r="F52" s="40"/>
      <c r="G52" s="63"/>
      <c r="H52" s="57"/>
      <c r="I52" s="58"/>
      <c r="J52" s="40"/>
      <c r="K52" s="63"/>
      <c r="L52" s="57"/>
      <c r="M52" s="58"/>
      <c r="N52" s="40"/>
      <c r="O52" s="63"/>
      <c r="P52" s="57"/>
      <c r="Q52" s="58"/>
      <c r="R52" s="40"/>
      <c r="S52" s="63"/>
      <c r="T52" s="57"/>
      <c r="U52" s="58"/>
    </row>
    <row r="53" spans="1:21">
      <c r="A53" s="70"/>
      <c r="B53" s="42" t="s">
        <v>242</v>
      </c>
      <c r="C53" s="43" t="s">
        <v>161</v>
      </c>
      <c r="D53" s="43"/>
      <c r="E53" s="32"/>
      <c r="F53" s="32"/>
      <c r="G53" s="43" t="s">
        <v>161</v>
      </c>
      <c r="H53" s="43"/>
      <c r="I53" s="32"/>
      <c r="J53" s="32"/>
      <c r="K53" s="43">
        <v>1.5</v>
      </c>
      <c r="L53" s="43"/>
      <c r="M53" s="32"/>
      <c r="N53" s="32"/>
      <c r="O53" s="43" t="s">
        <v>161</v>
      </c>
      <c r="P53" s="43"/>
      <c r="Q53" s="32"/>
      <c r="R53" s="32"/>
      <c r="S53" s="43">
        <v>1.5</v>
      </c>
      <c r="T53" s="43"/>
      <c r="U53" s="32"/>
    </row>
    <row r="54" spans="1:21" ht="15.75" thickBot="1">
      <c r="A54" s="70"/>
      <c r="B54" s="42"/>
      <c r="C54" s="55"/>
      <c r="D54" s="55"/>
      <c r="E54" s="56"/>
      <c r="F54" s="32"/>
      <c r="G54" s="55"/>
      <c r="H54" s="55"/>
      <c r="I54" s="56"/>
      <c r="J54" s="32"/>
      <c r="K54" s="55"/>
      <c r="L54" s="55"/>
      <c r="M54" s="56"/>
      <c r="N54" s="32"/>
      <c r="O54" s="55"/>
      <c r="P54" s="55"/>
      <c r="Q54" s="56"/>
      <c r="R54" s="32"/>
      <c r="S54" s="55"/>
      <c r="T54" s="55"/>
      <c r="U54" s="56"/>
    </row>
    <row r="55" spans="1:21">
      <c r="A55" s="70"/>
      <c r="B55" s="85" t="s">
        <v>251</v>
      </c>
      <c r="C55" s="39" t="s">
        <v>161</v>
      </c>
      <c r="D55" s="39"/>
      <c r="E55" s="41"/>
      <c r="F55" s="40"/>
      <c r="G55" s="39" t="s">
        <v>161</v>
      </c>
      <c r="H55" s="39"/>
      <c r="I55" s="41"/>
      <c r="J55" s="40"/>
      <c r="K55" s="39">
        <v>1.5</v>
      </c>
      <c r="L55" s="39"/>
      <c r="M55" s="41"/>
      <c r="N55" s="40"/>
      <c r="O55" s="39">
        <v>0.2</v>
      </c>
      <c r="P55" s="39"/>
      <c r="Q55" s="41"/>
      <c r="R55" s="40"/>
      <c r="S55" s="39">
        <v>1.7</v>
      </c>
      <c r="T55" s="39"/>
      <c r="U55" s="41"/>
    </row>
    <row r="56" spans="1:21" ht="15.75" thickBot="1">
      <c r="A56" s="70"/>
      <c r="B56" s="85"/>
      <c r="C56" s="45"/>
      <c r="D56" s="45"/>
      <c r="E56" s="47"/>
      <c r="F56" s="40"/>
      <c r="G56" s="45"/>
      <c r="H56" s="45"/>
      <c r="I56" s="47"/>
      <c r="J56" s="40"/>
      <c r="K56" s="45"/>
      <c r="L56" s="45"/>
      <c r="M56" s="47"/>
      <c r="N56" s="40"/>
      <c r="O56" s="45"/>
      <c r="P56" s="45"/>
      <c r="Q56" s="47"/>
      <c r="R56" s="40"/>
      <c r="S56" s="45"/>
      <c r="T56" s="45"/>
      <c r="U56" s="47"/>
    </row>
    <row r="57" spans="1:21">
      <c r="A57" s="70"/>
      <c r="B57" s="42" t="s">
        <v>244</v>
      </c>
      <c r="C57" s="50">
        <v>6.5</v>
      </c>
      <c r="D57" s="50"/>
      <c r="E57" s="33"/>
      <c r="F57" s="32"/>
      <c r="G57" s="50">
        <v>3.5</v>
      </c>
      <c r="H57" s="50"/>
      <c r="I57" s="33"/>
      <c r="J57" s="32"/>
      <c r="K57" s="50">
        <v>0.6</v>
      </c>
      <c r="L57" s="50"/>
      <c r="M57" s="33"/>
      <c r="N57" s="32"/>
      <c r="O57" s="50">
        <v>0.3</v>
      </c>
      <c r="P57" s="50"/>
      <c r="Q57" s="33"/>
      <c r="R57" s="32"/>
      <c r="S57" s="50">
        <v>10.9</v>
      </c>
      <c r="T57" s="50"/>
      <c r="U57" s="33"/>
    </row>
    <row r="58" spans="1:21">
      <c r="A58" s="70"/>
      <c r="B58" s="42"/>
      <c r="C58" s="43"/>
      <c r="D58" s="43"/>
      <c r="E58" s="32"/>
      <c r="F58" s="32"/>
      <c r="G58" s="43"/>
      <c r="H58" s="43"/>
      <c r="I58" s="32"/>
      <c r="J58" s="32"/>
      <c r="K58" s="43"/>
      <c r="L58" s="43"/>
      <c r="M58" s="32"/>
      <c r="N58" s="32"/>
      <c r="O58" s="43"/>
      <c r="P58" s="43"/>
      <c r="Q58" s="32"/>
      <c r="R58" s="32"/>
      <c r="S58" s="43"/>
      <c r="T58" s="43"/>
      <c r="U58" s="32"/>
    </row>
    <row r="59" spans="1:21">
      <c r="A59" s="70"/>
      <c r="B59" s="35" t="s">
        <v>245</v>
      </c>
      <c r="C59" s="38">
        <v>0.6</v>
      </c>
      <c r="D59" s="38"/>
      <c r="E59" s="40"/>
      <c r="F59" s="40"/>
      <c r="G59" s="38" t="s">
        <v>161</v>
      </c>
      <c r="H59" s="38"/>
      <c r="I59" s="40"/>
      <c r="J59" s="40"/>
      <c r="K59" s="38">
        <v>7.5</v>
      </c>
      <c r="L59" s="38"/>
      <c r="M59" s="40"/>
      <c r="N59" s="40"/>
      <c r="O59" s="38">
        <v>0.4</v>
      </c>
      <c r="P59" s="38"/>
      <c r="Q59" s="40"/>
      <c r="R59" s="40"/>
      <c r="S59" s="38">
        <v>8.5</v>
      </c>
      <c r="T59" s="38"/>
      <c r="U59" s="40"/>
    </row>
    <row r="60" spans="1:21">
      <c r="A60" s="70"/>
      <c r="B60" s="35"/>
      <c r="C60" s="38"/>
      <c r="D60" s="38"/>
      <c r="E60" s="40"/>
      <c r="F60" s="40"/>
      <c r="G60" s="38"/>
      <c r="H60" s="38"/>
      <c r="I60" s="40"/>
      <c r="J60" s="40"/>
      <c r="K60" s="38"/>
      <c r="L60" s="38"/>
      <c r="M60" s="40"/>
      <c r="N60" s="40"/>
      <c r="O60" s="38"/>
      <c r="P60" s="38"/>
      <c r="Q60" s="40"/>
      <c r="R60" s="40"/>
      <c r="S60" s="38"/>
      <c r="T60" s="38"/>
      <c r="U60" s="40"/>
    </row>
    <row r="61" spans="1:21">
      <c r="A61" s="70"/>
      <c r="B61" s="42" t="s">
        <v>246</v>
      </c>
      <c r="C61" s="43">
        <v>15.7</v>
      </c>
      <c r="D61" s="43"/>
      <c r="E61" s="32"/>
      <c r="F61" s="32"/>
      <c r="G61" s="43" t="s">
        <v>161</v>
      </c>
      <c r="H61" s="43"/>
      <c r="I61" s="32"/>
      <c r="J61" s="32"/>
      <c r="K61" s="43">
        <v>4.7</v>
      </c>
      <c r="L61" s="43"/>
      <c r="M61" s="32"/>
      <c r="N61" s="32"/>
      <c r="O61" s="43">
        <v>1.6</v>
      </c>
      <c r="P61" s="43"/>
      <c r="Q61" s="32"/>
      <c r="R61" s="32"/>
      <c r="S61" s="43">
        <v>22</v>
      </c>
      <c r="T61" s="43"/>
      <c r="U61" s="32"/>
    </row>
    <row r="62" spans="1:21">
      <c r="A62" s="70"/>
      <c r="B62" s="42"/>
      <c r="C62" s="43"/>
      <c r="D62" s="43"/>
      <c r="E62" s="32"/>
      <c r="F62" s="32"/>
      <c r="G62" s="43"/>
      <c r="H62" s="43"/>
      <c r="I62" s="32"/>
      <c r="J62" s="32"/>
      <c r="K62" s="43"/>
      <c r="L62" s="43"/>
      <c r="M62" s="32"/>
      <c r="N62" s="32"/>
      <c r="O62" s="43"/>
      <c r="P62" s="43"/>
      <c r="Q62" s="32"/>
      <c r="R62" s="32"/>
      <c r="S62" s="43"/>
      <c r="T62" s="43"/>
      <c r="U62" s="32"/>
    </row>
    <row r="63" spans="1:21">
      <c r="A63" s="70"/>
      <c r="B63" s="35" t="s">
        <v>247</v>
      </c>
      <c r="C63" s="38">
        <v>2.4</v>
      </c>
      <c r="D63" s="38"/>
      <c r="E63" s="40"/>
      <c r="F63" s="40"/>
      <c r="G63" s="38" t="s">
        <v>161</v>
      </c>
      <c r="H63" s="38"/>
      <c r="I63" s="40"/>
      <c r="J63" s="40"/>
      <c r="K63" s="38">
        <v>5.6</v>
      </c>
      <c r="L63" s="38"/>
      <c r="M63" s="40"/>
      <c r="N63" s="40"/>
      <c r="O63" s="38">
        <v>5.7</v>
      </c>
      <c r="P63" s="38"/>
      <c r="Q63" s="40"/>
      <c r="R63" s="40"/>
      <c r="S63" s="38">
        <v>13.7</v>
      </c>
      <c r="T63" s="38"/>
      <c r="U63" s="40"/>
    </row>
    <row r="64" spans="1:21" ht="15.75" thickBot="1">
      <c r="A64" s="70"/>
      <c r="B64" s="35"/>
      <c r="C64" s="45"/>
      <c r="D64" s="45"/>
      <c r="E64" s="47"/>
      <c r="F64" s="40"/>
      <c r="G64" s="45"/>
      <c r="H64" s="45"/>
      <c r="I64" s="47"/>
      <c r="J64" s="40"/>
      <c r="K64" s="45"/>
      <c r="L64" s="45"/>
      <c r="M64" s="47"/>
      <c r="N64" s="40"/>
      <c r="O64" s="45"/>
      <c r="P64" s="45"/>
      <c r="Q64" s="47"/>
      <c r="R64" s="40"/>
      <c r="S64" s="45"/>
      <c r="T64" s="45"/>
      <c r="U64" s="47"/>
    </row>
    <row r="65" spans="1:21">
      <c r="A65" s="70"/>
      <c r="B65" s="84" t="s">
        <v>253</v>
      </c>
      <c r="C65" s="50">
        <v>25.2</v>
      </c>
      <c r="D65" s="50"/>
      <c r="E65" s="33"/>
      <c r="F65" s="32"/>
      <c r="G65" s="50">
        <v>3.5</v>
      </c>
      <c r="H65" s="50"/>
      <c r="I65" s="33"/>
      <c r="J65" s="32"/>
      <c r="K65" s="50">
        <v>18.399999999999999</v>
      </c>
      <c r="L65" s="50"/>
      <c r="M65" s="33"/>
      <c r="N65" s="32"/>
      <c r="O65" s="50">
        <v>8</v>
      </c>
      <c r="P65" s="50"/>
      <c r="Q65" s="33"/>
      <c r="R65" s="32"/>
      <c r="S65" s="50">
        <v>55.1</v>
      </c>
      <c r="T65" s="50"/>
      <c r="U65" s="33"/>
    </row>
    <row r="66" spans="1:21" ht="15.75" thickBot="1">
      <c r="A66" s="70"/>
      <c r="B66" s="84"/>
      <c r="C66" s="55"/>
      <c r="D66" s="55"/>
      <c r="E66" s="56"/>
      <c r="F66" s="32"/>
      <c r="G66" s="55"/>
      <c r="H66" s="55"/>
      <c r="I66" s="56"/>
      <c r="J66" s="32"/>
      <c r="K66" s="55"/>
      <c r="L66" s="55"/>
      <c r="M66" s="56"/>
      <c r="N66" s="32"/>
      <c r="O66" s="55"/>
      <c r="P66" s="55"/>
      <c r="Q66" s="56"/>
      <c r="R66" s="32"/>
      <c r="S66" s="55"/>
      <c r="T66" s="55"/>
      <c r="U66" s="56"/>
    </row>
    <row r="67" spans="1:21">
      <c r="A67" s="70"/>
      <c r="B67" s="88" t="s">
        <v>254</v>
      </c>
      <c r="C67" s="37" t="s">
        <v>160</v>
      </c>
      <c r="D67" s="39">
        <v>25.2</v>
      </c>
      <c r="E67" s="41"/>
      <c r="F67" s="40"/>
      <c r="G67" s="37" t="s">
        <v>160</v>
      </c>
      <c r="H67" s="39">
        <v>3.5</v>
      </c>
      <c r="I67" s="41"/>
      <c r="J67" s="40"/>
      <c r="K67" s="37" t="s">
        <v>160</v>
      </c>
      <c r="L67" s="39">
        <v>19.899999999999999</v>
      </c>
      <c r="M67" s="41"/>
      <c r="N67" s="40"/>
      <c r="O67" s="37" t="s">
        <v>160</v>
      </c>
      <c r="P67" s="39">
        <v>8.1999999999999993</v>
      </c>
      <c r="Q67" s="41"/>
      <c r="R67" s="40"/>
      <c r="S67" s="37" t="s">
        <v>160</v>
      </c>
      <c r="T67" s="39">
        <v>56.8</v>
      </c>
      <c r="U67" s="41"/>
    </row>
    <row r="68" spans="1:21" ht="15.75" thickBot="1">
      <c r="A68" s="70"/>
      <c r="B68" s="88"/>
      <c r="C68" s="59"/>
      <c r="D68" s="60"/>
      <c r="E68" s="61"/>
      <c r="F68" s="40"/>
      <c r="G68" s="59"/>
      <c r="H68" s="60"/>
      <c r="I68" s="61"/>
      <c r="J68" s="40"/>
      <c r="K68" s="59"/>
      <c r="L68" s="60"/>
      <c r="M68" s="61"/>
      <c r="N68" s="40"/>
      <c r="O68" s="59"/>
      <c r="P68" s="60"/>
      <c r="Q68" s="61"/>
      <c r="R68" s="40"/>
      <c r="S68" s="59"/>
      <c r="T68" s="60"/>
      <c r="U68" s="61"/>
    </row>
    <row r="69" spans="1:21" ht="15.75" thickTop="1">
      <c r="A69" s="70"/>
      <c r="B69" s="72" t="s">
        <v>257</v>
      </c>
      <c r="C69" s="72"/>
      <c r="D69" s="72"/>
      <c r="E69" s="72"/>
      <c r="F69" s="72"/>
      <c r="G69" s="72"/>
      <c r="H69" s="72"/>
      <c r="I69" s="72"/>
      <c r="J69" s="72"/>
      <c r="K69" s="72"/>
      <c r="L69" s="72"/>
      <c r="M69" s="72"/>
      <c r="N69" s="72"/>
      <c r="O69" s="72"/>
      <c r="P69" s="72"/>
      <c r="Q69" s="72"/>
      <c r="R69" s="72"/>
      <c r="S69" s="72"/>
      <c r="T69" s="72"/>
      <c r="U69" s="72"/>
    </row>
    <row r="70" spans="1:21">
      <c r="A70" s="70"/>
      <c r="B70" s="72" t="s">
        <v>258</v>
      </c>
      <c r="C70" s="72"/>
      <c r="D70" s="72"/>
      <c r="E70" s="72"/>
      <c r="F70" s="72"/>
      <c r="G70" s="72"/>
      <c r="H70" s="72"/>
      <c r="I70" s="72"/>
      <c r="J70" s="72"/>
      <c r="K70" s="72"/>
      <c r="L70" s="72"/>
      <c r="M70" s="72"/>
      <c r="N70" s="72"/>
      <c r="O70" s="72"/>
      <c r="P70" s="72"/>
      <c r="Q70" s="72"/>
      <c r="R70" s="72"/>
      <c r="S70" s="72"/>
      <c r="T70" s="72"/>
      <c r="U70" s="72"/>
    </row>
    <row r="71" spans="1:21">
      <c r="A71" s="70"/>
      <c r="B71" s="28"/>
      <c r="C71" s="28"/>
      <c r="D71" s="28"/>
      <c r="E71" s="28"/>
      <c r="F71" s="28"/>
      <c r="G71" s="28"/>
      <c r="H71" s="28"/>
      <c r="I71" s="28"/>
      <c r="J71" s="28"/>
      <c r="K71" s="28"/>
      <c r="L71" s="28"/>
      <c r="M71" s="28"/>
      <c r="N71" s="28"/>
      <c r="O71" s="28"/>
      <c r="P71" s="28"/>
      <c r="Q71" s="28"/>
      <c r="R71" s="28"/>
      <c r="S71" s="28"/>
      <c r="T71" s="28"/>
      <c r="U71" s="28"/>
    </row>
    <row r="72" spans="1:21">
      <c r="A72" s="70"/>
      <c r="B72" s="16"/>
      <c r="C72" s="16"/>
      <c r="D72" s="16"/>
      <c r="E72" s="16"/>
      <c r="F72" s="16"/>
      <c r="G72" s="16"/>
      <c r="H72" s="16"/>
      <c r="I72" s="16"/>
      <c r="J72" s="16"/>
      <c r="K72" s="16"/>
      <c r="L72" s="16"/>
      <c r="M72" s="16"/>
      <c r="N72" s="16"/>
      <c r="O72" s="16"/>
      <c r="P72" s="16"/>
      <c r="Q72" s="16"/>
      <c r="R72" s="16"/>
      <c r="S72" s="16"/>
      <c r="T72" s="16"/>
      <c r="U72" s="16"/>
    </row>
    <row r="73" spans="1:21" ht="15.75" thickBot="1">
      <c r="A73" s="70"/>
      <c r="B73" s="17"/>
      <c r="C73" s="29" t="s">
        <v>236</v>
      </c>
      <c r="D73" s="29"/>
      <c r="E73" s="29"/>
      <c r="F73" s="20"/>
      <c r="G73" s="29" t="s">
        <v>237</v>
      </c>
      <c r="H73" s="29"/>
      <c r="I73" s="29"/>
      <c r="J73" s="20"/>
      <c r="K73" s="29" t="s">
        <v>238</v>
      </c>
      <c r="L73" s="29"/>
      <c r="M73" s="29"/>
      <c r="N73" s="20"/>
      <c r="O73" s="29" t="s">
        <v>239</v>
      </c>
      <c r="P73" s="29"/>
      <c r="Q73" s="29"/>
      <c r="R73" s="20"/>
      <c r="S73" s="29" t="s">
        <v>240</v>
      </c>
      <c r="T73" s="29"/>
      <c r="U73" s="29"/>
    </row>
    <row r="74" spans="1:21">
      <c r="A74" s="70"/>
      <c r="B74" s="35" t="s">
        <v>241</v>
      </c>
      <c r="C74" s="37" t="s">
        <v>160</v>
      </c>
      <c r="D74" s="39" t="s">
        <v>161</v>
      </c>
      <c r="E74" s="41"/>
      <c r="F74" s="40"/>
      <c r="G74" s="37" t="s">
        <v>160</v>
      </c>
      <c r="H74" s="39" t="s">
        <v>161</v>
      </c>
      <c r="I74" s="41"/>
      <c r="J74" s="40"/>
      <c r="K74" s="37" t="s">
        <v>160</v>
      </c>
      <c r="L74" s="39" t="s">
        <v>161</v>
      </c>
      <c r="M74" s="41"/>
      <c r="N74" s="40"/>
      <c r="O74" s="37" t="s">
        <v>160</v>
      </c>
      <c r="P74" s="39">
        <v>11.4</v>
      </c>
      <c r="Q74" s="41"/>
      <c r="R74" s="40"/>
      <c r="S74" s="37" t="s">
        <v>160</v>
      </c>
      <c r="T74" s="39">
        <v>11.4</v>
      </c>
      <c r="U74" s="41"/>
    </row>
    <row r="75" spans="1:21">
      <c r="A75" s="70"/>
      <c r="B75" s="35"/>
      <c r="C75" s="63"/>
      <c r="D75" s="57"/>
      <c r="E75" s="58"/>
      <c r="F75" s="40"/>
      <c r="G75" s="63"/>
      <c r="H75" s="57"/>
      <c r="I75" s="58"/>
      <c r="J75" s="40"/>
      <c r="K75" s="63"/>
      <c r="L75" s="57"/>
      <c r="M75" s="58"/>
      <c r="N75" s="40"/>
      <c r="O75" s="63"/>
      <c r="P75" s="57"/>
      <c r="Q75" s="58"/>
      <c r="R75" s="40"/>
      <c r="S75" s="63"/>
      <c r="T75" s="57"/>
      <c r="U75" s="58"/>
    </row>
    <row r="76" spans="1:21">
      <c r="A76" s="70"/>
      <c r="B76" s="42" t="s">
        <v>242</v>
      </c>
      <c r="C76" s="43">
        <v>0.8</v>
      </c>
      <c r="D76" s="43"/>
      <c r="E76" s="32"/>
      <c r="F76" s="32"/>
      <c r="G76" s="43" t="s">
        <v>161</v>
      </c>
      <c r="H76" s="43"/>
      <c r="I76" s="32"/>
      <c r="J76" s="32"/>
      <c r="K76" s="43">
        <v>2.1</v>
      </c>
      <c r="L76" s="43"/>
      <c r="M76" s="32"/>
      <c r="N76" s="32"/>
      <c r="O76" s="43" t="s">
        <v>161</v>
      </c>
      <c r="P76" s="43"/>
      <c r="Q76" s="32"/>
      <c r="R76" s="32"/>
      <c r="S76" s="43">
        <v>2.9</v>
      </c>
      <c r="T76" s="43"/>
      <c r="U76" s="32"/>
    </row>
    <row r="77" spans="1:21" ht="15.75" thickBot="1">
      <c r="A77" s="70"/>
      <c r="B77" s="42"/>
      <c r="C77" s="55"/>
      <c r="D77" s="55"/>
      <c r="E77" s="56"/>
      <c r="F77" s="32"/>
      <c r="G77" s="55"/>
      <c r="H77" s="55"/>
      <c r="I77" s="56"/>
      <c r="J77" s="32"/>
      <c r="K77" s="55"/>
      <c r="L77" s="55"/>
      <c r="M77" s="56"/>
      <c r="N77" s="32"/>
      <c r="O77" s="55"/>
      <c r="P77" s="55"/>
      <c r="Q77" s="56"/>
      <c r="R77" s="32"/>
      <c r="S77" s="55"/>
      <c r="T77" s="55"/>
      <c r="U77" s="56"/>
    </row>
    <row r="78" spans="1:21">
      <c r="A78" s="70"/>
      <c r="B78" s="85" t="s">
        <v>251</v>
      </c>
      <c r="C78" s="39">
        <v>0.8</v>
      </c>
      <c r="D78" s="39"/>
      <c r="E78" s="41"/>
      <c r="F78" s="40"/>
      <c r="G78" s="39" t="s">
        <v>161</v>
      </c>
      <c r="H78" s="39"/>
      <c r="I78" s="41"/>
      <c r="J78" s="40"/>
      <c r="K78" s="39">
        <v>2.1</v>
      </c>
      <c r="L78" s="39"/>
      <c r="M78" s="41"/>
      <c r="N78" s="40"/>
      <c r="O78" s="39">
        <v>11.4</v>
      </c>
      <c r="P78" s="39"/>
      <c r="Q78" s="41"/>
      <c r="R78" s="40"/>
      <c r="S78" s="39">
        <v>14.3</v>
      </c>
      <c r="T78" s="39"/>
      <c r="U78" s="41"/>
    </row>
    <row r="79" spans="1:21" ht="15.75" thickBot="1">
      <c r="A79" s="70"/>
      <c r="B79" s="85"/>
      <c r="C79" s="45"/>
      <c r="D79" s="45"/>
      <c r="E79" s="47"/>
      <c r="F79" s="40"/>
      <c r="G79" s="45"/>
      <c r="H79" s="45"/>
      <c r="I79" s="47"/>
      <c r="J79" s="40"/>
      <c r="K79" s="45"/>
      <c r="L79" s="45"/>
      <c r="M79" s="47"/>
      <c r="N79" s="40"/>
      <c r="O79" s="45"/>
      <c r="P79" s="45"/>
      <c r="Q79" s="47"/>
      <c r="R79" s="40"/>
      <c r="S79" s="45"/>
      <c r="T79" s="45"/>
      <c r="U79" s="47"/>
    </row>
    <row r="80" spans="1:21">
      <c r="A80" s="70"/>
      <c r="B80" s="42" t="s">
        <v>244</v>
      </c>
      <c r="C80" s="50">
        <v>19.2</v>
      </c>
      <c r="D80" s="50"/>
      <c r="E80" s="33"/>
      <c r="F80" s="32"/>
      <c r="G80" s="50">
        <v>8.3000000000000007</v>
      </c>
      <c r="H80" s="50"/>
      <c r="I80" s="33"/>
      <c r="J80" s="32"/>
      <c r="K80" s="50">
        <v>9.5</v>
      </c>
      <c r="L80" s="50"/>
      <c r="M80" s="33"/>
      <c r="N80" s="32"/>
      <c r="O80" s="50">
        <v>42.9</v>
      </c>
      <c r="P80" s="50"/>
      <c r="Q80" s="33"/>
      <c r="R80" s="32"/>
      <c r="S80" s="50">
        <v>79.900000000000006</v>
      </c>
      <c r="T80" s="50"/>
      <c r="U80" s="33"/>
    </row>
    <row r="81" spans="1:21">
      <c r="A81" s="70"/>
      <c r="B81" s="42"/>
      <c r="C81" s="43"/>
      <c r="D81" s="43"/>
      <c r="E81" s="32"/>
      <c r="F81" s="32"/>
      <c r="G81" s="43"/>
      <c r="H81" s="43"/>
      <c r="I81" s="32"/>
      <c r="J81" s="32"/>
      <c r="K81" s="43"/>
      <c r="L81" s="43"/>
      <c r="M81" s="32"/>
      <c r="N81" s="32"/>
      <c r="O81" s="43"/>
      <c r="P81" s="43"/>
      <c r="Q81" s="32"/>
      <c r="R81" s="32"/>
      <c r="S81" s="43"/>
      <c r="T81" s="43"/>
      <c r="U81" s="32"/>
    </row>
    <row r="82" spans="1:21">
      <c r="A82" s="70"/>
      <c r="B82" s="35" t="s">
        <v>245</v>
      </c>
      <c r="C82" s="38">
        <v>0.9</v>
      </c>
      <c r="D82" s="38"/>
      <c r="E82" s="40"/>
      <c r="F82" s="40"/>
      <c r="G82" s="38" t="s">
        <v>161</v>
      </c>
      <c r="H82" s="38"/>
      <c r="I82" s="40"/>
      <c r="J82" s="40"/>
      <c r="K82" s="38">
        <v>11.4</v>
      </c>
      <c r="L82" s="38"/>
      <c r="M82" s="40"/>
      <c r="N82" s="40"/>
      <c r="O82" s="38">
        <v>0.4</v>
      </c>
      <c r="P82" s="38"/>
      <c r="Q82" s="40"/>
      <c r="R82" s="40"/>
      <c r="S82" s="38">
        <v>12.7</v>
      </c>
      <c r="T82" s="38"/>
      <c r="U82" s="40"/>
    </row>
    <row r="83" spans="1:21">
      <c r="A83" s="70"/>
      <c r="B83" s="35"/>
      <c r="C83" s="38"/>
      <c r="D83" s="38"/>
      <c r="E83" s="40"/>
      <c r="F83" s="40"/>
      <c r="G83" s="38"/>
      <c r="H83" s="38"/>
      <c r="I83" s="40"/>
      <c r="J83" s="40"/>
      <c r="K83" s="38"/>
      <c r="L83" s="38"/>
      <c r="M83" s="40"/>
      <c r="N83" s="40"/>
      <c r="O83" s="38"/>
      <c r="P83" s="38"/>
      <c r="Q83" s="40"/>
      <c r="R83" s="40"/>
      <c r="S83" s="38"/>
      <c r="T83" s="38"/>
      <c r="U83" s="40"/>
    </row>
    <row r="84" spans="1:21">
      <c r="A84" s="70"/>
      <c r="B84" s="42" t="s">
        <v>246</v>
      </c>
      <c r="C84" s="43">
        <v>18.100000000000001</v>
      </c>
      <c r="D84" s="43"/>
      <c r="E84" s="32"/>
      <c r="F84" s="32"/>
      <c r="G84" s="43" t="s">
        <v>161</v>
      </c>
      <c r="H84" s="43"/>
      <c r="I84" s="32"/>
      <c r="J84" s="32"/>
      <c r="K84" s="43">
        <v>19.8</v>
      </c>
      <c r="L84" s="43"/>
      <c r="M84" s="32"/>
      <c r="N84" s="32"/>
      <c r="O84" s="43">
        <v>2.2000000000000002</v>
      </c>
      <c r="P84" s="43"/>
      <c r="Q84" s="32"/>
      <c r="R84" s="32"/>
      <c r="S84" s="43">
        <v>40.1</v>
      </c>
      <c r="T84" s="43"/>
      <c r="U84" s="32"/>
    </row>
    <row r="85" spans="1:21">
      <c r="A85" s="70"/>
      <c r="B85" s="42"/>
      <c r="C85" s="43"/>
      <c r="D85" s="43"/>
      <c r="E85" s="32"/>
      <c r="F85" s="32"/>
      <c r="G85" s="43"/>
      <c r="H85" s="43"/>
      <c r="I85" s="32"/>
      <c r="J85" s="32"/>
      <c r="K85" s="43"/>
      <c r="L85" s="43"/>
      <c r="M85" s="32"/>
      <c r="N85" s="32"/>
      <c r="O85" s="43"/>
      <c r="P85" s="43"/>
      <c r="Q85" s="32"/>
      <c r="R85" s="32"/>
      <c r="S85" s="43"/>
      <c r="T85" s="43"/>
      <c r="U85" s="32"/>
    </row>
    <row r="86" spans="1:21">
      <c r="A86" s="70"/>
      <c r="B86" s="35" t="s">
        <v>247</v>
      </c>
      <c r="C86" s="38">
        <v>2.4</v>
      </c>
      <c r="D86" s="38"/>
      <c r="E86" s="40"/>
      <c r="F86" s="40"/>
      <c r="G86" s="38" t="s">
        <v>161</v>
      </c>
      <c r="H86" s="38"/>
      <c r="I86" s="40"/>
      <c r="J86" s="40"/>
      <c r="K86" s="38">
        <v>10.6</v>
      </c>
      <c r="L86" s="38"/>
      <c r="M86" s="40"/>
      <c r="N86" s="40"/>
      <c r="O86" s="38">
        <v>8.9</v>
      </c>
      <c r="P86" s="38"/>
      <c r="Q86" s="40"/>
      <c r="R86" s="40"/>
      <c r="S86" s="38">
        <v>21.9</v>
      </c>
      <c r="T86" s="38"/>
      <c r="U86" s="40"/>
    </row>
    <row r="87" spans="1:21" ht="15.75" thickBot="1">
      <c r="A87" s="70"/>
      <c r="B87" s="35"/>
      <c r="C87" s="45"/>
      <c r="D87" s="45"/>
      <c r="E87" s="47"/>
      <c r="F87" s="40"/>
      <c r="G87" s="45"/>
      <c r="H87" s="45"/>
      <c r="I87" s="47"/>
      <c r="J87" s="40"/>
      <c r="K87" s="45"/>
      <c r="L87" s="45"/>
      <c r="M87" s="47"/>
      <c r="N87" s="40"/>
      <c r="O87" s="45"/>
      <c r="P87" s="45"/>
      <c r="Q87" s="47"/>
      <c r="R87" s="40"/>
      <c r="S87" s="45"/>
      <c r="T87" s="45"/>
      <c r="U87" s="47"/>
    </row>
    <row r="88" spans="1:21">
      <c r="A88" s="70"/>
      <c r="B88" s="84" t="s">
        <v>253</v>
      </c>
      <c r="C88" s="50">
        <v>40.6</v>
      </c>
      <c r="D88" s="50"/>
      <c r="E88" s="33"/>
      <c r="F88" s="32"/>
      <c r="G88" s="50">
        <v>8.3000000000000007</v>
      </c>
      <c r="H88" s="50"/>
      <c r="I88" s="33"/>
      <c r="J88" s="32"/>
      <c r="K88" s="50">
        <v>51.3</v>
      </c>
      <c r="L88" s="50"/>
      <c r="M88" s="33"/>
      <c r="N88" s="32"/>
      <c r="O88" s="50">
        <v>54.4</v>
      </c>
      <c r="P88" s="50"/>
      <c r="Q88" s="33"/>
      <c r="R88" s="32"/>
      <c r="S88" s="50">
        <v>154.6</v>
      </c>
      <c r="T88" s="50"/>
      <c r="U88" s="33"/>
    </row>
    <row r="89" spans="1:21" ht="15.75" thickBot="1">
      <c r="A89" s="70"/>
      <c r="B89" s="84"/>
      <c r="C89" s="55"/>
      <c r="D89" s="55"/>
      <c r="E89" s="56"/>
      <c r="F89" s="32"/>
      <c r="G89" s="55"/>
      <c r="H89" s="55"/>
      <c r="I89" s="56"/>
      <c r="J89" s="32"/>
      <c r="K89" s="55"/>
      <c r="L89" s="55"/>
      <c r="M89" s="56"/>
      <c r="N89" s="32"/>
      <c r="O89" s="55"/>
      <c r="P89" s="55"/>
      <c r="Q89" s="56"/>
      <c r="R89" s="32"/>
      <c r="S89" s="55"/>
      <c r="T89" s="55"/>
      <c r="U89" s="56"/>
    </row>
    <row r="90" spans="1:21">
      <c r="A90" s="70"/>
      <c r="B90" s="88" t="s">
        <v>254</v>
      </c>
      <c r="C90" s="37" t="s">
        <v>160</v>
      </c>
      <c r="D90" s="39">
        <v>41.4</v>
      </c>
      <c r="E90" s="41"/>
      <c r="F90" s="40"/>
      <c r="G90" s="37" t="s">
        <v>160</v>
      </c>
      <c r="H90" s="39">
        <v>8.3000000000000007</v>
      </c>
      <c r="I90" s="41"/>
      <c r="J90" s="40"/>
      <c r="K90" s="37" t="s">
        <v>160</v>
      </c>
      <c r="L90" s="39">
        <v>53.4</v>
      </c>
      <c r="M90" s="41"/>
      <c r="N90" s="40"/>
      <c r="O90" s="37" t="s">
        <v>160</v>
      </c>
      <c r="P90" s="39">
        <v>65.8</v>
      </c>
      <c r="Q90" s="41"/>
      <c r="R90" s="40"/>
      <c r="S90" s="37" t="s">
        <v>160</v>
      </c>
      <c r="T90" s="39">
        <v>168.9</v>
      </c>
      <c r="U90" s="41"/>
    </row>
    <row r="91" spans="1:21" ht="15.75" thickBot="1">
      <c r="A91" s="70"/>
      <c r="B91" s="88"/>
      <c r="C91" s="59"/>
      <c r="D91" s="60"/>
      <c r="E91" s="61"/>
      <c r="F91" s="40"/>
      <c r="G91" s="59"/>
      <c r="H91" s="60"/>
      <c r="I91" s="61"/>
      <c r="J91" s="40"/>
      <c r="K91" s="59"/>
      <c r="L91" s="60"/>
      <c r="M91" s="61"/>
      <c r="N91" s="40"/>
      <c r="O91" s="59"/>
      <c r="P91" s="60"/>
      <c r="Q91" s="61"/>
      <c r="R91" s="40"/>
      <c r="S91" s="59"/>
      <c r="T91" s="60"/>
      <c r="U91" s="61"/>
    </row>
    <row r="92" spans="1:21" ht="15.75" thickTop="1">
      <c r="A92" s="70" t="s">
        <v>621</v>
      </c>
      <c r="B92" s="72" t="s">
        <v>260</v>
      </c>
      <c r="C92" s="72"/>
      <c r="D92" s="72"/>
      <c r="E92" s="72"/>
      <c r="F92" s="72"/>
      <c r="G92" s="72"/>
      <c r="H92" s="72"/>
      <c r="I92" s="72"/>
      <c r="J92" s="72"/>
      <c r="K92" s="72"/>
      <c r="L92" s="72"/>
      <c r="M92" s="72"/>
      <c r="N92" s="72"/>
      <c r="O92" s="72"/>
      <c r="P92" s="72"/>
      <c r="Q92" s="72"/>
      <c r="R92" s="72"/>
      <c r="S92" s="72"/>
      <c r="T92" s="72"/>
      <c r="U92" s="72"/>
    </row>
    <row r="93" spans="1:21">
      <c r="A93" s="70"/>
      <c r="B93" s="28"/>
      <c r="C93" s="28"/>
      <c r="D93" s="28"/>
      <c r="E93" s="28"/>
      <c r="F93" s="28"/>
      <c r="G93" s="28"/>
      <c r="H93" s="28"/>
      <c r="I93" s="28"/>
      <c r="J93" s="28"/>
      <c r="K93" s="28"/>
      <c r="L93" s="28"/>
      <c r="M93" s="28"/>
      <c r="N93" s="28"/>
      <c r="O93" s="28"/>
      <c r="P93" s="28"/>
      <c r="Q93" s="28"/>
      <c r="R93" s="28"/>
      <c r="S93" s="28"/>
      <c r="T93" s="28"/>
      <c r="U93" s="28"/>
    </row>
    <row r="94" spans="1:21">
      <c r="A94" s="70"/>
      <c r="B94" s="16"/>
      <c r="C94" s="16"/>
      <c r="D94" s="16"/>
      <c r="E94" s="16"/>
      <c r="F94" s="16"/>
      <c r="G94" s="16"/>
      <c r="H94" s="16"/>
      <c r="I94" s="16"/>
      <c r="J94" s="16"/>
      <c r="K94" s="16"/>
      <c r="L94" s="16"/>
      <c r="M94" s="16"/>
      <c r="N94" s="16"/>
      <c r="O94" s="16"/>
      <c r="P94" s="16"/>
      <c r="Q94" s="16"/>
      <c r="R94" s="16"/>
      <c r="S94" s="16"/>
      <c r="T94" s="16"/>
      <c r="U94" s="16"/>
    </row>
    <row r="95" spans="1:21">
      <c r="A95" s="70"/>
      <c r="B95" s="32"/>
      <c r="C95" s="34" t="s">
        <v>261</v>
      </c>
      <c r="D95" s="34"/>
      <c r="E95" s="34"/>
      <c r="F95" s="32"/>
      <c r="G95" s="34" t="s">
        <v>262</v>
      </c>
      <c r="H95" s="34"/>
      <c r="I95" s="34"/>
      <c r="J95" s="32"/>
      <c r="K95" s="34" t="s">
        <v>265</v>
      </c>
      <c r="L95" s="34"/>
      <c r="M95" s="34"/>
      <c r="N95" s="32"/>
      <c r="O95" s="34" t="s">
        <v>267</v>
      </c>
      <c r="P95" s="34"/>
      <c r="Q95" s="34"/>
      <c r="R95" s="32"/>
      <c r="S95" s="34" t="s">
        <v>268</v>
      </c>
      <c r="T95" s="34"/>
      <c r="U95" s="34"/>
    </row>
    <row r="96" spans="1:21">
      <c r="A96" s="70"/>
      <c r="B96" s="32"/>
      <c r="C96" s="34">
        <v>2014</v>
      </c>
      <c r="D96" s="34"/>
      <c r="E96" s="34"/>
      <c r="F96" s="32"/>
      <c r="G96" s="34" t="s">
        <v>263</v>
      </c>
      <c r="H96" s="34"/>
      <c r="I96" s="34"/>
      <c r="J96" s="32"/>
      <c r="K96" s="34" t="s">
        <v>266</v>
      </c>
      <c r="L96" s="34"/>
      <c r="M96" s="34"/>
      <c r="N96" s="32"/>
      <c r="O96" s="34"/>
      <c r="P96" s="34"/>
      <c r="Q96" s="34"/>
      <c r="R96" s="32"/>
      <c r="S96" s="34">
        <v>2015</v>
      </c>
      <c r="T96" s="34"/>
      <c r="U96" s="34"/>
    </row>
    <row r="97" spans="1:21" ht="15.75" thickBot="1">
      <c r="A97" s="70"/>
      <c r="B97" s="32"/>
      <c r="C97" s="90"/>
      <c r="D97" s="90"/>
      <c r="E97" s="90"/>
      <c r="F97" s="32"/>
      <c r="G97" s="29" t="s">
        <v>264</v>
      </c>
      <c r="H97" s="29"/>
      <c r="I97" s="29"/>
      <c r="J97" s="32"/>
      <c r="K97" s="90"/>
      <c r="L97" s="90"/>
      <c r="M97" s="90"/>
      <c r="N97" s="32"/>
      <c r="O97" s="29"/>
      <c r="P97" s="29"/>
      <c r="Q97" s="29"/>
      <c r="R97" s="32"/>
      <c r="S97" s="90"/>
      <c r="T97" s="90"/>
      <c r="U97" s="90"/>
    </row>
    <row r="98" spans="1:21">
      <c r="A98" s="70"/>
      <c r="B98" s="35" t="s">
        <v>269</v>
      </c>
      <c r="C98" s="37" t="s">
        <v>160</v>
      </c>
      <c r="D98" s="39">
        <v>46.9</v>
      </c>
      <c r="E98" s="41"/>
      <c r="F98" s="40"/>
      <c r="G98" s="37" t="s">
        <v>160</v>
      </c>
      <c r="H98" s="39">
        <v>14.7</v>
      </c>
      <c r="I98" s="41"/>
      <c r="J98" s="40"/>
      <c r="K98" s="37" t="s">
        <v>160</v>
      </c>
      <c r="L98" s="39" t="s">
        <v>270</v>
      </c>
      <c r="M98" s="37" t="s">
        <v>163</v>
      </c>
      <c r="N98" s="40"/>
      <c r="O98" s="37" t="s">
        <v>160</v>
      </c>
      <c r="P98" s="39" t="s">
        <v>271</v>
      </c>
      <c r="Q98" s="37" t="s">
        <v>163</v>
      </c>
      <c r="R98" s="40"/>
      <c r="S98" s="37" t="s">
        <v>160</v>
      </c>
      <c r="T98" s="39">
        <v>17.3</v>
      </c>
      <c r="U98" s="41"/>
    </row>
    <row r="99" spans="1:21">
      <c r="A99" s="70"/>
      <c r="B99" s="35"/>
      <c r="C99" s="63"/>
      <c r="D99" s="57"/>
      <c r="E99" s="58"/>
      <c r="F99" s="40"/>
      <c r="G99" s="63"/>
      <c r="H99" s="57"/>
      <c r="I99" s="58"/>
      <c r="J99" s="40"/>
      <c r="K99" s="63"/>
      <c r="L99" s="57"/>
      <c r="M99" s="63"/>
      <c r="N99" s="40"/>
      <c r="O99" s="63"/>
      <c r="P99" s="57"/>
      <c r="Q99" s="63"/>
      <c r="R99" s="40"/>
      <c r="S99" s="63"/>
      <c r="T99" s="57"/>
      <c r="U99" s="58"/>
    </row>
    <row r="100" spans="1:21">
      <c r="A100" s="70"/>
      <c r="B100" s="42" t="s">
        <v>241</v>
      </c>
      <c r="C100" s="43">
        <v>11.2</v>
      </c>
      <c r="D100" s="43"/>
      <c r="E100" s="32"/>
      <c r="F100" s="32"/>
      <c r="G100" s="43" t="s">
        <v>161</v>
      </c>
      <c r="H100" s="43"/>
      <c r="I100" s="32"/>
      <c r="J100" s="32"/>
      <c r="K100" s="43" t="s">
        <v>161</v>
      </c>
      <c r="L100" s="43"/>
      <c r="M100" s="32"/>
      <c r="N100" s="32"/>
      <c r="O100" s="43">
        <v>0.2</v>
      </c>
      <c r="P100" s="43"/>
      <c r="Q100" s="32"/>
      <c r="R100" s="32"/>
      <c r="S100" s="43">
        <v>11.4</v>
      </c>
      <c r="T100" s="43"/>
      <c r="U100" s="32"/>
    </row>
    <row r="101" spans="1:21">
      <c r="A101" s="70"/>
      <c r="B101" s="42"/>
      <c r="C101" s="43"/>
      <c r="D101" s="43"/>
      <c r="E101" s="32"/>
      <c r="F101" s="32"/>
      <c r="G101" s="43"/>
      <c r="H101" s="43"/>
      <c r="I101" s="32"/>
      <c r="J101" s="32"/>
      <c r="K101" s="43"/>
      <c r="L101" s="43"/>
      <c r="M101" s="32"/>
      <c r="N101" s="32"/>
      <c r="O101" s="43"/>
      <c r="P101" s="43"/>
      <c r="Q101" s="32"/>
      <c r="R101" s="32"/>
      <c r="S101" s="43"/>
      <c r="T101" s="43"/>
      <c r="U101" s="32"/>
    </row>
    <row r="102" spans="1:21">
      <c r="A102" s="70"/>
      <c r="B102" s="35" t="s">
        <v>272</v>
      </c>
      <c r="C102" s="38">
        <v>6</v>
      </c>
      <c r="D102" s="38"/>
      <c r="E102" s="40"/>
      <c r="F102" s="40"/>
      <c r="G102" s="38">
        <v>20.2</v>
      </c>
      <c r="H102" s="38"/>
      <c r="I102" s="40"/>
      <c r="J102" s="40"/>
      <c r="K102" s="38" t="s">
        <v>273</v>
      </c>
      <c r="L102" s="38"/>
      <c r="M102" s="36" t="s">
        <v>163</v>
      </c>
      <c r="N102" s="40"/>
      <c r="O102" s="38" t="s">
        <v>274</v>
      </c>
      <c r="P102" s="38"/>
      <c r="Q102" s="36" t="s">
        <v>163</v>
      </c>
      <c r="R102" s="40"/>
      <c r="S102" s="38">
        <v>10.3</v>
      </c>
      <c r="T102" s="38"/>
      <c r="U102" s="40"/>
    </row>
    <row r="103" spans="1:21" ht="15.75" thickBot="1">
      <c r="A103" s="70"/>
      <c r="B103" s="35"/>
      <c r="C103" s="45"/>
      <c r="D103" s="45"/>
      <c r="E103" s="47"/>
      <c r="F103" s="40"/>
      <c r="G103" s="45"/>
      <c r="H103" s="45"/>
      <c r="I103" s="47"/>
      <c r="J103" s="40"/>
      <c r="K103" s="45"/>
      <c r="L103" s="45"/>
      <c r="M103" s="46"/>
      <c r="N103" s="40"/>
      <c r="O103" s="45"/>
      <c r="P103" s="45"/>
      <c r="Q103" s="46"/>
      <c r="R103" s="40"/>
      <c r="S103" s="45"/>
      <c r="T103" s="45"/>
      <c r="U103" s="47"/>
    </row>
    <row r="104" spans="1:21">
      <c r="A104" s="70"/>
      <c r="B104" s="86" t="s">
        <v>240</v>
      </c>
      <c r="C104" s="48" t="s">
        <v>160</v>
      </c>
      <c r="D104" s="50">
        <v>64.099999999999994</v>
      </c>
      <c r="E104" s="33"/>
      <c r="F104" s="32"/>
      <c r="G104" s="48" t="s">
        <v>160</v>
      </c>
      <c r="H104" s="50">
        <v>34.9</v>
      </c>
      <c r="I104" s="33"/>
      <c r="J104" s="32"/>
      <c r="K104" s="48" t="s">
        <v>160</v>
      </c>
      <c r="L104" s="50" t="s">
        <v>275</v>
      </c>
      <c r="M104" s="48" t="s">
        <v>163</v>
      </c>
      <c r="N104" s="32"/>
      <c r="O104" s="48" t="s">
        <v>160</v>
      </c>
      <c r="P104" s="50" t="s">
        <v>276</v>
      </c>
      <c r="Q104" s="48" t="s">
        <v>163</v>
      </c>
      <c r="R104" s="32"/>
      <c r="S104" s="48" t="s">
        <v>160</v>
      </c>
      <c r="T104" s="50">
        <v>39</v>
      </c>
      <c r="U104" s="33"/>
    </row>
    <row r="105" spans="1:21" ht="15.75" thickBot="1">
      <c r="A105" s="70"/>
      <c r="B105" s="86"/>
      <c r="C105" s="49"/>
      <c r="D105" s="51"/>
      <c r="E105" s="52"/>
      <c r="F105" s="32"/>
      <c r="G105" s="49"/>
      <c r="H105" s="51"/>
      <c r="I105" s="52"/>
      <c r="J105" s="32"/>
      <c r="K105" s="49"/>
      <c r="L105" s="51"/>
      <c r="M105" s="49"/>
      <c r="N105" s="32"/>
      <c r="O105" s="49"/>
      <c r="P105" s="51"/>
      <c r="Q105" s="49"/>
      <c r="R105" s="32"/>
      <c r="S105" s="49"/>
      <c r="T105" s="51"/>
      <c r="U105" s="52"/>
    </row>
    <row r="106" spans="1:21" ht="15.75" thickTop="1"/>
  </sheetData>
  <mergeCells count="691">
    <mergeCell ref="A92:A105"/>
    <mergeCell ref="B92:U92"/>
    <mergeCell ref="T104:T105"/>
    <mergeCell ref="U104:U105"/>
    <mergeCell ref="A1:A2"/>
    <mergeCell ref="B1:U1"/>
    <mergeCell ref="B2:U2"/>
    <mergeCell ref="B3:U3"/>
    <mergeCell ref="A4:A91"/>
    <mergeCell ref="B4:U4"/>
    <mergeCell ref="B26:U26"/>
    <mergeCell ref="B46:U46"/>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T98:T99"/>
    <mergeCell ref="U98:U99"/>
    <mergeCell ref="B100:B101"/>
    <mergeCell ref="C100:D101"/>
    <mergeCell ref="E100:E101"/>
    <mergeCell ref="F100:F101"/>
    <mergeCell ref="G100:H101"/>
    <mergeCell ref="I100:I101"/>
    <mergeCell ref="J100:J101"/>
    <mergeCell ref="K100:L101"/>
    <mergeCell ref="N98:N99"/>
    <mergeCell ref="O98:O99"/>
    <mergeCell ref="P98:P99"/>
    <mergeCell ref="Q98:Q99"/>
    <mergeCell ref="R98:R99"/>
    <mergeCell ref="S98:S99"/>
    <mergeCell ref="H98:H99"/>
    <mergeCell ref="I98:I99"/>
    <mergeCell ref="J98:J99"/>
    <mergeCell ref="K98:K99"/>
    <mergeCell ref="L98:L99"/>
    <mergeCell ref="M98:M99"/>
    <mergeCell ref="R95:R97"/>
    <mergeCell ref="S95:U95"/>
    <mergeCell ref="S96:U96"/>
    <mergeCell ref="S97:U97"/>
    <mergeCell ref="B98:B99"/>
    <mergeCell ref="C98:C99"/>
    <mergeCell ref="D98:D99"/>
    <mergeCell ref="E98:E99"/>
    <mergeCell ref="F98:F99"/>
    <mergeCell ref="G98:G99"/>
    <mergeCell ref="J95:J97"/>
    <mergeCell ref="K95:M95"/>
    <mergeCell ref="K96:M96"/>
    <mergeCell ref="K97:M97"/>
    <mergeCell ref="N95:N97"/>
    <mergeCell ref="O95:Q97"/>
    <mergeCell ref="U90:U91"/>
    <mergeCell ref="B93:U93"/>
    <mergeCell ref="B95:B97"/>
    <mergeCell ref="C95:E95"/>
    <mergeCell ref="C96:E96"/>
    <mergeCell ref="C97:E97"/>
    <mergeCell ref="F95:F97"/>
    <mergeCell ref="G95:I95"/>
    <mergeCell ref="G96:I96"/>
    <mergeCell ref="G97:I97"/>
    <mergeCell ref="O90:O91"/>
    <mergeCell ref="P90:P91"/>
    <mergeCell ref="Q90:Q91"/>
    <mergeCell ref="R90:R91"/>
    <mergeCell ref="S90:S91"/>
    <mergeCell ref="T90:T91"/>
    <mergeCell ref="I90:I91"/>
    <mergeCell ref="J90:J91"/>
    <mergeCell ref="K90:K91"/>
    <mergeCell ref="L90:L91"/>
    <mergeCell ref="M90:M91"/>
    <mergeCell ref="N90:N91"/>
    <mergeCell ref="R88:R89"/>
    <mergeCell ref="S88:T89"/>
    <mergeCell ref="U88:U89"/>
    <mergeCell ref="B90:B91"/>
    <mergeCell ref="C90:C91"/>
    <mergeCell ref="D90:D91"/>
    <mergeCell ref="E90:E91"/>
    <mergeCell ref="F90:F91"/>
    <mergeCell ref="G90:G91"/>
    <mergeCell ref="H90:H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T74:T75"/>
    <mergeCell ref="U74:U75"/>
    <mergeCell ref="B76:B77"/>
    <mergeCell ref="C76:D77"/>
    <mergeCell ref="E76:E77"/>
    <mergeCell ref="F76:F77"/>
    <mergeCell ref="G76:H77"/>
    <mergeCell ref="I76:I77"/>
    <mergeCell ref="J76:J77"/>
    <mergeCell ref="K76:L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U67:U68"/>
    <mergeCell ref="B71:U71"/>
    <mergeCell ref="C73:E73"/>
    <mergeCell ref="G73:I73"/>
    <mergeCell ref="K73:M73"/>
    <mergeCell ref="O73:Q73"/>
    <mergeCell ref="S73:U73"/>
    <mergeCell ref="B69:U69"/>
    <mergeCell ref="B70:U70"/>
    <mergeCell ref="O67:O68"/>
    <mergeCell ref="P67:P68"/>
    <mergeCell ref="Q67:Q68"/>
    <mergeCell ref="R67:R68"/>
    <mergeCell ref="S67:S68"/>
    <mergeCell ref="T67:T68"/>
    <mergeCell ref="I67:I68"/>
    <mergeCell ref="J67:J68"/>
    <mergeCell ref="K67:K68"/>
    <mergeCell ref="L67:L68"/>
    <mergeCell ref="M67:M68"/>
    <mergeCell ref="N67:N68"/>
    <mergeCell ref="R65:R66"/>
    <mergeCell ref="S65:T66"/>
    <mergeCell ref="U65:U66"/>
    <mergeCell ref="B67:B68"/>
    <mergeCell ref="C67:C68"/>
    <mergeCell ref="D67:D68"/>
    <mergeCell ref="E67:E68"/>
    <mergeCell ref="F67:F68"/>
    <mergeCell ref="G67:G68"/>
    <mergeCell ref="H67:H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T44:T45"/>
    <mergeCell ref="U44:U45"/>
    <mergeCell ref="B48:U48"/>
    <mergeCell ref="C50:E50"/>
    <mergeCell ref="G50:I50"/>
    <mergeCell ref="K50:M50"/>
    <mergeCell ref="O50:Q50"/>
    <mergeCell ref="S50:U50"/>
    <mergeCell ref="B47:U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U24:U25"/>
    <mergeCell ref="B27:U27"/>
    <mergeCell ref="C29:E29"/>
    <mergeCell ref="G29:I29"/>
    <mergeCell ref="K29:M29"/>
    <mergeCell ref="O29:Q29"/>
    <mergeCell ref="S29:U29"/>
    <mergeCell ref="O24:O25"/>
    <mergeCell ref="P24:P25"/>
    <mergeCell ref="Q24:Q25"/>
    <mergeCell ref="R24:R25"/>
    <mergeCell ref="S24:S25"/>
    <mergeCell ref="T24:T25"/>
    <mergeCell ref="I24:I25"/>
    <mergeCell ref="J24:J25"/>
    <mergeCell ref="K24:K25"/>
    <mergeCell ref="L24:L25"/>
    <mergeCell ref="M24:M25"/>
    <mergeCell ref="N24:N25"/>
    <mergeCell ref="R22:R23"/>
    <mergeCell ref="S22:T23"/>
    <mergeCell ref="U22:U23"/>
    <mergeCell ref="B24:B25"/>
    <mergeCell ref="C24:C25"/>
    <mergeCell ref="D24:D25"/>
    <mergeCell ref="E24:E25"/>
    <mergeCell ref="F24:F25"/>
    <mergeCell ref="G24:G25"/>
    <mergeCell ref="H24:H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24.7109375" bestFit="1" customWidth="1"/>
    <col min="2" max="2" width="16.7109375" bestFit="1" customWidth="1"/>
    <col min="3" max="3" width="2.42578125" customWidth="1"/>
    <col min="4" max="4" width="6" customWidth="1"/>
    <col min="5" max="5" width="1.85546875" customWidth="1"/>
    <col min="7" max="7" width="2.42578125" customWidth="1"/>
    <col min="8" max="8" width="6" customWidth="1"/>
    <col min="9" max="9" width="1.85546875" customWidth="1"/>
    <col min="11" max="11" width="2.140625" customWidth="1"/>
    <col min="12" max="12" width="6.42578125" customWidth="1"/>
    <col min="13" max="13" width="1.5703125" customWidth="1"/>
    <col min="15" max="15" width="2.140625" customWidth="1"/>
    <col min="16" max="16" width="6.42578125" customWidth="1"/>
    <col min="17" max="17" width="1.5703125" customWidth="1"/>
  </cols>
  <sheetData>
    <row r="1" spans="1:17" ht="15" customHeight="1">
      <c r="A1" s="7" t="s">
        <v>622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282</v>
      </c>
      <c r="B3" s="69"/>
      <c r="C3" s="69"/>
      <c r="D3" s="69"/>
      <c r="E3" s="69"/>
      <c r="F3" s="69"/>
      <c r="G3" s="69"/>
      <c r="H3" s="69"/>
      <c r="I3" s="69"/>
      <c r="J3" s="69"/>
      <c r="K3" s="69"/>
      <c r="L3" s="69"/>
      <c r="M3" s="69"/>
      <c r="N3" s="69"/>
      <c r="O3" s="69"/>
      <c r="P3" s="69"/>
      <c r="Q3" s="69"/>
    </row>
    <row r="4" spans="1:17">
      <c r="A4" s="70" t="s">
        <v>623</v>
      </c>
      <c r="B4" s="72" t="s">
        <v>288</v>
      </c>
      <c r="C4" s="72"/>
      <c r="D4" s="72"/>
      <c r="E4" s="72"/>
      <c r="F4" s="72"/>
      <c r="G4" s="72"/>
      <c r="H4" s="72"/>
      <c r="I4" s="72"/>
      <c r="J4" s="72"/>
      <c r="K4" s="72"/>
      <c r="L4" s="72"/>
      <c r="M4" s="72"/>
      <c r="N4" s="72"/>
      <c r="O4" s="72"/>
      <c r="P4" s="72"/>
      <c r="Q4" s="72"/>
    </row>
    <row r="5" spans="1:17">
      <c r="A5" s="70"/>
      <c r="B5" s="28"/>
      <c r="C5" s="28"/>
      <c r="D5" s="28"/>
      <c r="E5" s="28"/>
      <c r="F5" s="28"/>
      <c r="G5" s="28"/>
      <c r="H5" s="28"/>
      <c r="I5" s="28"/>
      <c r="J5" s="28"/>
      <c r="K5" s="28"/>
      <c r="L5" s="28"/>
      <c r="M5" s="28"/>
      <c r="N5" s="28"/>
      <c r="O5" s="28"/>
      <c r="P5" s="28"/>
      <c r="Q5" s="28"/>
    </row>
    <row r="6" spans="1:17">
      <c r="A6" s="70"/>
      <c r="B6" s="16"/>
      <c r="C6" s="16"/>
      <c r="D6" s="16"/>
      <c r="E6" s="16"/>
      <c r="F6" s="16"/>
      <c r="G6" s="16"/>
      <c r="H6" s="16"/>
      <c r="I6" s="16"/>
      <c r="J6" s="16"/>
      <c r="K6" s="16"/>
      <c r="L6" s="16"/>
      <c r="M6" s="16"/>
      <c r="N6" s="16"/>
      <c r="O6" s="16"/>
      <c r="P6" s="16"/>
      <c r="Q6" s="16"/>
    </row>
    <row r="7" spans="1:17" ht="15.75" thickBot="1">
      <c r="A7" s="70"/>
      <c r="B7" s="17"/>
      <c r="C7" s="29" t="s">
        <v>155</v>
      </c>
      <c r="D7" s="29"/>
      <c r="E7" s="29"/>
      <c r="F7" s="29"/>
      <c r="G7" s="29"/>
      <c r="H7" s="29"/>
      <c r="I7" s="29"/>
      <c r="J7" s="20"/>
      <c r="K7" s="29" t="s">
        <v>156</v>
      </c>
      <c r="L7" s="29"/>
      <c r="M7" s="29"/>
      <c r="N7" s="29"/>
      <c r="O7" s="29"/>
      <c r="P7" s="29"/>
      <c r="Q7" s="29"/>
    </row>
    <row r="8" spans="1:17" ht="22.5" customHeight="1">
      <c r="A8" s="70"/>
      <c r="B8" s="30"/>
      <c r="C8" s="31" t="s">
        <v>157</v>
      </c>
      <c r="D8" s="31"/>
      <c r="E8" s="31"/>
      <c r="F8" s="33"/>
      <c r="G8" s="31" t="s">
        <v>158</v>
      </c>
      <c r="H8" s="31"/>
      <c r="I8" s="31"/>
      <c r="J8" s="32"/>
      <c r="K8" s="31" t="s">
        <v>157</v>
      </c>
      <c r="L8" s="31"/>
      <c r="M8" s="31"/>
      <c r="N8" s="33"/>
      <c r="O8" s="31" t="s">
        <v>158</v>
      </c>
      <c r="P8" s="31"/>
      <c r="Q8" s="31"/>
    </row>
    <row r="9" spans="1:17" ht="15.75" thickBot="1">
      <c r="A9" s="70"/>
      <c r="B9" s="30"/>
      <c r="C9" s="29">
        <v>2015</v>
      </c>
      <c r="D9" s="29"/>
      <c r="E9" s="29"/>
      <c r="F9" s="32"/>
      <c r="G9" s="29">
        <v>2014</v>
      </c>
      <c r="H9" s="29"/>
      <c r="I9" s="29"/>
      <c r="J9" s="32"/>
      <c r="K9" s="29">
        <v>2015</v>
      </c>
      <c r="L9" s="29"/>
      <c r="M9" s="29"/>
      <c r="N9" s="32"/>
      <c r="O9" s="29">
        <v>2014</v>
      </c>
      <c r="P9" s="29"/>
      <c r="Q9" s="29"/>
    </row>
    <row r="10" spans="1:17">
      <c r="A10" s="70"/>
      <c r="B10" s="35" t="s">
        <v>289</v>
      </c>
      <c r="C10" s="37" t="s">
        <v>160</v>
      </c>
      <c r="D10" s="39">
        <v>81</v>
      </c>
      <c r="E10" s="41"/>
      <c r="F10" s="40"/>
      <c r="G10" s="37" t="s">
        <v>160</v>
      </c>
      <c r="H10" s="39">
        <v>98.2</v>
      </c>
      <c r="I10" s="41"/>
      <c r="J10" s="40"/>
      <c r="K10" s="37" t="s">
        <v>160</v>
      </c>
      <c r="L10" s="39">
        <v>246.6</v>
      </c>
      <c r="M10" s="41"/>
      <c r="N10" s="40"/>
      <c r="O10" s="37" t="s">
        <v>160</v>
      </c>
      <c r="P10" s="39">
        <v>297.3</v>
      </c>
      <c r="Q10" s="41"/>
    </row>
    <row r="11" spans="1:17">
      <c r="A11" s="70"/>
      <c r="B11" s="35"/>
      <c r="C11" s="63"/>
      <c r="D11" s="57"/>
      <c r="E11" s="58"/>
      <c r="F11" s="40"/>
      <c r="G11" s="63"/>
      <c r="H11" s="57"/>
      <c r="I11" s="58"/>
      <c r="J11" s="40"/>
      <c r="K11" s="63"/>
      <c r="L11" s="57"/>
      <c r="M11" s="58"/>
      <c r="N11" s="40"/>
      <c r="O11" s="63"/>
      <c r="P11" s="57"/>
      <c r="Q11" s="58"/>
    </row>
    <row r="12" spans="1:17">
      <c r="A12" s="70"/>
      <c r="B12" s="42" t="s">
        <v>290</v>
      </c>
      <c r="C12" s="43">
        <v>1</v>
      </c>
      <c r="D12" s="43"/>
      <c r="E12" s="32"/>
      <c r="F12" s="32"/>
      <c r="G12" s="43">
        <v>0.3</v>
      </c>
      <c r="H12" s="43"/>
      <c r="I12" s="32"/>
      <c r="J12" s="32"/>
      <c r="K12" s="43">
        <v>2.2999999999999998</v>
      </c>
      <c r="L12" s="43"/>
      <c r="M12" s="32"/>
      <c r="N12" s="32"/>
      <c r="O12" s="43">
        <v>1.1000000000000001</v>
      </c>
      <c r="P12" s="43"/>
      <c r="Q12" s="32"/>
    </row>
    <row r="13" spans="1:17">
      <c r="A13" s="70"/>
      <c r="B13" s="42"/>
      <c r="C13" s="43"/>
      <c r="D13" s="43"/>
      <c r="E13" s="32"/>
      <c r="F13" s="32"/>
      <c r="G13" s="43"/>
      <c r="H13" s="43"/>
      <c r="I13" s="32"/>
      <c r="J13" s="32"/>
      <c r="K13" s="43"/>
      <c r="L13" s="43"/>
      <c r="M13" s="32"/>
      <c r="N13" s="32"/>
      <c r="O13" s="43"/>
      <c r="P13" s="43"/>
      <c r="Q13" s="32"/>
    </row>
    <row r="14" spans="1:17">
      <c r="A14" s="70"/>
      <c r="B14" s="21" t="s">
        <v>291</v>
      </c>
      <c r="C14" s="38" t="s">
        <v>165</v>
      </c>
      <c r="D14" s="38"/>
      <c r="E14" s="22" t="s">
        <v>163</v>
      </c>
      <c r="F14" s="24"/>
      <c r="G14" s="38" t="s">
        <v>181</v>
      </c>
      <c r="H14" s="38"/>
      <c r="I14" s="22" t="s">
        <v>163</v>
      </c>
      <c r="J14" s="24"/>
      <c r="K14" s="38" t="s">
        <v>188</v>
      </c>
      <c r="L14" s="38"/>
      <c r="M14" s="22" t="s">
        <v>163</v>
      </c>
      <c r="N14" s="24"/>
      <c r="O14" s="38" t="s">
        <v>292</v>
      </c>
      <c r="P14" s="38"/>
      <c r="Q14" s="22" t="s">
        <v>163</v>
      </c>
    </row>
    <row r="15" spans="1:17" ht="15.75" thickBot="1">
      <c r="A15" s="70"/>
      <c r="B15" s="25" t="s">
        <v>293</v>
      </c>
      <c r="C15" s="55" t="s">
        <v>292</v>
      </c>
      <c r="D15" s="55"/>
      <c r="E15" s="92" t="s">
        <v>163</v>
      </c>
      <c r="F15" s="20"/>
      <c r="G15" s="55" t="s">
        <v>185</v>
      </c>
      <c r="H15" s="55"/>
      <c r="I15" s="92" t="s">
        <v>163</v>
      </c>
      <c r="J15" s="20"/>
      <c r="K15" s="55" t="s">
        <v>294</v>
      </c>
      <c r="L15" s="55"/>
      <c r="M15" s="92" t="s">
        <v>163</v>
      </c>
      <c r="N15" s="20"/>
      <c r="O15" s="55" t="s">
        <v>295</v>
      </c>
      <c r="P15" s="55"/>
      <c r="Q15" s="92" t="s">
        <v>163</v>
      </c>
    </row>
    <row r="16" spans="1:17">
      <c r="A16" s="70"/>
      <c r="B16" s="40"/>
      <c r="C16" s="37" t="s">
        <v>160</v>
      </c>
      <c r="D16" s="39">
        <v>80.3</v>
      </c>
      <c r="E16" s="41"/>
      <c r="F16" s="40"/>
      <c r="G16" s="37" t="s">
        <v>160</v>
      </c>
      <c r="H16" s="39">
        <v>95</v>
      </c>
      <c r="I16" s="41"/>
      <c r="J16" s="40"/>
      <c r="K16" s="37" t="s">
        <v>160</v>
      </c>
      <c r="L16" s="39">
        <v>243.3</v>
      </c>
      <c r="M16" s="41"/>
      <c r="N16" s="40"/>
      <c r="O16" s="37" t="s">
        <v>160</v>
      </c>
      <c r="P16" s="39">
        <v>286.3</v>
      </c>
      <c r="Q16" s="41"/>
    </row>
    <row r="17" spans="1:17" ht="15.75" thickBot="1">
      <c r="A17" s="70"/>
      <c r="B17" s="40"/>
      <c r="C17" s="59"/>
      <c r="D17" s="60"/>
      <c r="E17" s="61"/>
      <c r="F17" s="40"/>
      <c r="G17" s="59"/>
      <c r="H17" s="60"/>
      <c r="I17" s="61"/>
      <c r="J17" s="40"/>
      <c r="K17" s="59"/>
      <c r="L17" s="60"/>
      <c r="M17" s="61"/>
      <c r="N17" s="40"/>
      <c r="O17" s="59"/>
      <c r="P17" s="60"/>
      <c r="Q17" s="61"/>
    </row>
    <row r="18" spans="1:17" ht="15.75" thickTop="1"/>
  </sheetData>
  <mergeCells count="73">
    <mergeCell ref="N16:N17"/>
    <mergeCell ref="O16:O17"/>
    <mergeCell ref="P16:P17"/>
    <mergeCell ref="Q16:Q17"/>
    <mergeCell ref="A1:A2"/>
    <mergeCell ref="B1:Q1"/>
    <mergeCell ref="B2:Q2"/>
    <mergeCell ref="B3:Q3"/>
    <mergeCell ref="A4:A17"/>
    <mergeCell ref="B4:Q4"/>
    <mergeCell ref="H16:H17"/>
    <mergeCell ref="I16:I17"/>
    <mergeCell ref="J16:J17"/>
    <mergeCell ref="K16:K17"/>
    <mergeCell ref="L16:L17"/>
    <mergeCell ref="M16:M17"/>
    <mergeCell ref="B16:B17"/>
    <mergeCell ref="C16:C17"/>
    <mergeCell ref="D16:D17"/>
    <mergeCell ref="E16:E17"/>
    <mergeCell ref="F16:F17"/>
    <mergeCell ref="G16:G17"/>
    <mergeCell ref="Q12:Q13"/>
    <mergeCell ref="C14:D14"/>
    <mergeCell ref="G14:H14"/>
    <mergeCell ref="K14:L14"/>
    <mergeCell ref="O14:P14"/>
    <mergeCell ref="C15:D15"/>
    <mergeCell ref="G15:H15"/>
    <mergeCell ref="K15:L15"/>
    <mergeCell ref="O15:P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42578125" customWidth="1"/>
    <col min="4" max="4" width="6.28515625" customWidth="1"/>
    <col min="5" max="6" width="11.5703125" customWidth="1"/>
    <col min="7" max="7" width="2.42578125" customWidth="1"/>
    <col min="8" max="8" width="6.28515625" customWidth="1"/>
    <col min="9" max="9" width="11.5703125" customWidth="1"/>
  </cols>
  <sheetData>
    <row r="1" spans="1:9" ht="15" customHeight="1">
      <c r="A1" s="7" t="s">
        <v>624</v>
      </c>
      <c r="B1" s="7" t="s">
        <v>1</v>
      </c>
      <c r="C1" s="7"/>
      <c r="D1" s="7"/>
      <c r="E1" s="7"/>
      <c r="F1" s="7"/>
      <c r="G1" s="7"/>
      <c r="H1" s="7"/>
      <c r="I1" s="7"/>
    </row>
    <row r="2" spans="1:9" ht="15" customHeight="1">
      <c r="A2" s="7"/>
      <c r="B2" s="7" t="s">
        <v>2</v>
      </c>
      <c r="C2" s="7"/>
      <c r="D2" s="7"/>
      <c r="E2" s="7"/>
      <c r="F2" s="7"/>
      <c r="G2" s="7"/>
      <c r="H2" s="7"/>
      <c r="I2" s="7"/>
    </row>
    <row r="3" spans="1:9" ht="30">
      <c r="A3" s="3" t="s">
        <v>299</v>
      </c>
      <c r="B3" s="69"/>
      <c r="C3" s="69"/>
      <c r="D3" s="69"/>
      <c r="E3" s="69"/>
      <c r="F3" s="69"/>
      <c r="G3" s="69"/>
      <c r="H3" s="69"/>
      <c r="I3" s="69"/>
    </row>
    <row r="4" spans="1:9" ht="25.5" customHeight="1">
      <c r="A4" s="70" t="s">
        <v>625</v>
      </c>
      <c r="B4" s="72" t="s">
        <v>304</v>
      </c>
      <c r="C4" s="72"/>
      <c r="D4" s="72"/>
      <c r="E4" s="72"/>
      <c r="F4" s="72"/>
      <c r="G4" s="72"/>
      <c r="H4" s="72"/>
      <c r="I4" s="72"/>
    </row>
    <row r="5" spans="1:9">
      <c r="A5" s="70"/>
      <c r="B5" s="28"/>
      <c r="C5" s="28"/>
      <c r="D5" s="28"/>
      <c r="E5" s="28"/>
      <c r="F5" s="28"/>
      <c r="G5" s="28"/>
      <c r="H5" s="28"/>
      <c r="I5" s="28"/>
    </row>
    <row r="6" spans="1:9">
      <c r="A6" s="70"/>
      <c r="B6" s="16"/>
      <c r="C6" s="16"/>
      <c r="D6" s="16"/>
      <c r="E6" s="16"/>
      <c r="F6" s="16"/>
      <c r="G6" s="16"/>
      <c r="H6" s="16"/>
      <c r="I6" s="16"/>
    </row>
    <row r="7" spans="1:9">
      <c r="A7" s="70"/>
      <c r="B7" s="32"/>
      <c r="C7" s="34" t="s">
        <v>157</v>
      </c>
      <c r="D7" s="34"/>
      <c r="E7" s="34"/>
      <c r="F7" s="32"/>
      <c r="G7" s="34" t="s">
        <v>305</v>
      </c>
      <c r="H7" s="34"/>
      <c r="I7" s="34"/>
    </row>
    <row r="8" spans="1:9" ht="15.75" thickBot="1">
      <c r="A8" s="70"/>
      <c r="B8" s="32"/>
      <c r="C8" s="29">
        <v>2015</v>
      </c>
      <c r="D8" s="29"/>
      <c r="E8" s="29"/>
      <c r="F8" s="32"/>
      <c r="G8" s="29">
        <v>2014</v>
      </c>
      <c r="H8" s="29"/>
      <c r="I8" s="29"/>
    </row>
    <row r="9" spans="1:9">
      <c r="A9" s="70"/>
      <c r="B9" s="35" t="s">
        <v>60</v>
      </c>
      <c r="C9" s="37" t="s">
        <v>160</v>
      </c>
      <c r="D9" s="39">
        <v>14.3</v>
      </c>
      <c r="E9" s="41"/>
      <c r="F9" s="40"/>
      <c r="G9" s="37" t="s">
        <v>160</v>
      </c>
      <c r="H9" s="39">
        <v>17.7</v>
      </c>
      <c r="I9" s="41"/>
    </row>
    <row r="10" spans="1:9">
      <c r="A10" s="70"/>
      <c r="B10" s="35"/>
      <c r="C10" s="63"/>
      <c r="D10" s="57"/>
      <c r="E10" s="58"/>
      <c r="F10" s="40"/>
      <c r="G10" s="63"/>
      <c r="H10" s="57"/>
      <c r="I10" s="58"/>
    </row>
    <row r="11" spans="1:9">
      <c r="A11" s="70"/>
      <c r="B11" s="42" t="s">
        <v>306</v>
      </c>
      <c r="C11" s="43">
        <v>0.1</v>
      </c>
      <c r="D11" s="43"/>
      <c r="E11" s="32"/>
      <c r="F11" s="32"/>
      <c r="G11" s="43" t="s">
        <v>161</v>
      </c>
      <c r="H11" s="43"/>
      <c r="I11" s="32"/>
    </row>
    <row r="12" spans="1:9">
      <c r="A12" s="70"/>
      <c r="B12" s="42"/>
      <c r="C12" s="43"/>
      <c r="D12" s="43"/>
      <c r="E12" s="32"/>
      <c r="F12" s="32"/>
      <c r="G12" s="43"/>
      <c r="H12" s="43"/>
      <c r="I12" s="32"/>
    </row>
    <row r="13" spans="1:9">
      <c r="A13" s="70"/>
      <c r="B13" s="35" t="s">
        <v>62</v>
      </c>
      <c r="C13" s="38">
        <v>1.8</v>
      </c>
      <c r="D13" s="38"/>
      <c r="E13" s="40"/>
      <c r="F13" s="40"/>
      <c r="G13" s="38">
        <v>1.4</v>
      </c>
      <c r="H13" s="38"/>
      <c r="I13" s="40"/>
    </row>
    <row r="14" spans="1:9">
      <c r="A14" s="70"/>
      <c r="B14" s="35"/>
      <c r="C14" s="38"/>
      <c r="D14" s="38"/>
      <c r="E14" s="40"/>
      <c r="F14" s="40"/>
      <c r="G14" s="38"/>
      <c r="H14" s="38"/>
      <c r="I14" s="40"/>
    </row>
    <row r="15" spans="1:9">
      <c r="A15" s="70"/>
      <c r="B15" s="42" t="s">
        <v>63</v>
      </c>
      <c r="C15" s="43">
        <v>0.5</v>
      </c>
      <c r="D15" s="43"/>
      <c r="E15" s="32"/>
      <c r="F15" s="32"/>
      <c r="G15" s="43">
        <v>0.3</v>
      </c>
      <c r="H15" s="43"/>
      <c r="I15" s="32"/>
    </row>
    <row r="16" spans="1:9">
      <c r="A16" s="70"/>
      <c r="B16" s="42"/>
      <c r="C16" s="43"/>
      <c r="D16" s="43"/>
      <c r="E16" s="32"/>
      <c r="F16" s="32"/>
      <c r="G16" s="43"/>
      <c r="H16" s="43"/>
      <c r="I16" s="32"/>
    </row>
    <row r="17" spans="1:9">
      <c r="A17" s="70"/>
      <c r="B17" s="35" t="s">
        <v>68</v>
      </c>
      <c r="C17" s="38">
        <v>51.3</v>
      </c>
      <c r="D17" s="38"/>
      <c r="E17" s="40"/>
      <c r="F17" s="40"/>
      <c r="G17" s="38">
        <v>51.8</v>
      </c>
      <c r="H17" s="38"/>
      <c r="I17" s="40"/>
    </row>
    <row r="18" spans="1:9">
      <c r="A18" s="70"/>
      <c r="B18" s="35"/>
      <c r="C18" s="38"/>
      <c r="D18" s="38"/>
      <c r="E18" s="40"/>
      <c r="F18" s="40"/>
      <c r="G18" s="38"/>
      <c r="H18" s="38"/>
      <c r="I18" s="40"/>
    </row>
    <row r="19" spans="1:9">
      <c r="A19" s="70"/>
      <c r="B19" s="42" t="s">
        <v>69</v>
      </c>
      <c r="C19" s="43">
        <v>18.8</v>
      </c>
      <c r="D19" s="43"/>
      <c r="E19" s="32"/>
      <c r="F19" s="32"/>
      <c r="G19" s="43">
        <v>18.8</v>
      </c>
      <c r="H19" s="43"/>
      <c r="I19" s="32"/>
    </row>
    <row r="20" spans="1:9">
      <c r="A20" s="70"/>
      <c r="B20" s="42"/>
      <c r="C20" s="43"/>
      <c r="D20" s="43"/>
      <c r="E20" s="32"/>
      <c r="F20" s="32"/>
      <c r="G20" s="43"/>
      <c r="H20" s="43"/>
      <c r="I20" s="32"/>
    </row>
    <row r="21" spans="1:9">
      <c r="A21" s="70"/>
      <c r="B21" s="35" t="s">
        <v>70</v>
      </c>
      <c r="C21" s="38">
        <v>6.2</v>
      </c>
      <c r="D21" s="38"/>
      <c r="E21" s="40"/>
      <c r="F21" s="40"/>
      <c r="G21" s="38">
        <v>6.7</v>
      </c>
      <c r="H21" s="38"/>
      <c r="I21" s="40"/>
    </row>
    <row r="22" spans="1:9" ht="15.75" thickBot="1">
      <c r="A22" s="70"/>
      <c r="B22" s="35"/>
      <c r="C22" s="45"/>
      <c r="D22" s="45"/>
      <c r="E22" s="47"/>
      <c r="F22" s="40"/>
      <c r="G22" s="45"/>
      <c r="H22" s="45"/>
      <c r="I22" s="47"/>
    </row>
    <row r="23" spans="1:9">
      <c r="A23" s="70"/>
      <c r="B23" s="86" t="s">
        <v>73</v>
      </c>
      <c r="C23" s="48" t="s">
        <v>160</v>
      </c>
      <c r="D23" s="50">
        <v>93</v>
      </c>
      <c r="E23" s="33"/>
      <c r="F23" s="32"/>
      <c r="G23" s="48" t="s">
        <v>160</v>
      </c>
      <c r="H23" s="50">
        <v>96.7</v>
      </c>
      <c r="I23" s="33"/>
    </row>
    <row r="24" spans="1:9" ht="15.75" thickBot="1">
      <c r="A24" s="70"/>
      <c r="B24" s="86"/>
      <c r="C24" s="49"/>
      <c r="D24" s="51"/>
      <c r="E24" s="52"/>
      <c r="F24" s="32"/>
      <c r="G24" s="49"/>
      <c r="H24" s="51"/>
      <c r="I24" s="52"/>
    </row>
    <row r="25" spans="1:9" ht="15.75" thickTop="1">
      <c r="A25" s="70"/>
      <c r="B25" s="35" t="s">
        <v>77</v>
      </c>
      <c r="C25" s="81" t="s">
        <v>160</v>
      </c>
      <c r="D25" s="82">
        <v>11.4</v>
      </c>
      <c r="E25" s="67"/>
      <c r="F25" s="40"/>
      <c r="G25" s="81" t="s">
        <v>160</v>
      </c>
      <c r="H25" s="82">
        <v>12.2</v>
      </c>
      <c r="I25" s="67"/>
    </row>
    <row r="26" spans="1:9">
      <c r="A26" s="70"/>
      <c r="B26" s="35"/>
      <c r="C26" s="36"/>
      <c r="D26" s="38"/>
      <c r="E26" s="40"/>
      <c r="F26" s="40"/>
      <c r="G26" s="36"/>
      <c r="H26" s="38"/>
      <c r="I26" s="40"/>
    </row>
    <row r="27" spans="1:9">
      <c r="A27" s="70"/>
      <c r="B27" s="42" t="s">
        <v>78</v>
      </c>
      <c r="C27" s="43">
        <v>1</v>
      </c>
      <c r="D27" s="43"/>
      <c r="E27" s="32"/>
      <c r="F27" s="32"/>
      <c r="G27" s="43">
        <v>0.5</v>
      </c>
      <c r="H27" s="43"/>
      <c r="I27" s="32"/>
    </row>
    <row r="28" spans="1:9">
      <c r="A28" s="70"/>
      <c r="B28" s="42"/>
      <c r="C28" s="43"/>
      <c r="D28" s="43"/>
      <c r="E28" s="32"/>
      <c r="F28" s="32"/>
      <c r="G28" s="43"/>
      <c r="H28" s="43"/>
      <c r="I28" s="32"/>
    </row>
    <row r="29" spans="1:9">
      <c r="A29" s="70"/>
      <c r="B29" s="35" t="s">
        <v>79</v>
      </c>
      <c r="C29" s="38">
        <v>0.6</v>
      </c>
      <c r="D29" s="38"/>
      <c r="E29" s="40"/>
      <c r="F29" s="40"/>
      <c r="G29" s="38">
        <v>0.6</v>
      </c>
      <c r="H29" s="38"/>
      <c r="I29" s="40"/>
    </row>
    <row r="30" spans="1:9">
      <c r="A30" s="70"/>
      <c r="B30" s="35"/>
      <c r="C30" s="38"/>
      <c r="D30" s="38"/>
      <c r="E30" s="40"/>
      <c r="F30" s="40"/>
      <c r="G30" s="38"/>
      <c r="H30" s="38"/>
      <c r="I30" s="40"/>
    </row>
    <row r="31" spans="1:9">
      <c r="A31" s="70"/>
      <c r="B31" s="42" t="s">
        <v>307</v>
      </c>
      <c r="C31" s="43">
        <v>30.5</v>
      </c>
      <c r="D31" s="43"/>
      <c r="E31" s="32"/>
      <c r="F31" s="32"/>
      <c r="G31" s="43">
        <v>33.299999999999997</v>
      </c>
      <c r="H31" s="43"/>
      <c r="I31" s="32"/>
    </row>
    <row r="32" spans="1:9" ht="15.75" thickBot="1">
      <c r="A32" s="70"/>
      <c r="B32" s="42"/>
      <c r="C32" s="55"/>
      <c r="D32" s="55"/>
      <c r="E32" s="56"/>
      <c r="F32" s="32"/>
      <c r="G32" s="55"/>
      <c r="H32" s="55"/>
      <c r="I32" s="56"/>
    </row>
    <row r="33" spans="1:9">
      <c r="A33" s="70"/>
      <c r="B33" s="88" t="s">
        <v>86</v>
      </c>
      <c r="C33" s="37" t="s">
        <v>160</v>
      </c>
      <c r="D33" s="39">
        <v>43.5</v>
      </c>
      <c r="E33" s="41"/>
      <c r="F33" s="40"/>
      <c r="G33" s="37" t="s">
        <v>160</v>
      </c>
      <c r="H33" s="39">
        <v>46.6</v>
      </c>
      <c r="I33" s="41"/>
    </row>
    <row r="34" spans="1:9" ht="15.75" thickBot="1">
      <c r="A34" s="70"/>
      <c r="B34" s="88"/>
      <c r="C34" s="59"/>
      <c r="D34" s="60"/>
      <c r="E34" s="61"/>
      <c r="F34" s="40"/>
      <c r="G34" s="59"/>
      <c r="H34" s="60"/>
      <c r="I34" s="61"/>
    </row>
    <row r="35" spans="1:9" ht="15.75" thickTop="1"/>
  </sheetData>
  <mergeCells count="99">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44</v>
      </c>
      <c r="B1" s="7" t="s">
        <v>22</v>
      </c>
      <c r="C1" s="7"/>
      <c r="D1" s="7" t="s">
        <v>1</v>
      </c>
      <c r="E1" s="7"/>
    </row>
    <row r="2" spans="1:5">
      <c r="A2" s="1" t="s">
        <v>45</v>
      </c>
      <c r="B2" s="1" t="s">
        <v>2</v>
      </c>
      <c r="C2" s="1" t="s">
        <v>23</v>
      </c>
      <c r="D2" s="1" t="s">
        <v>2</v>
      </c>
      <c r="E2" s="1" t="s">
        <v>23</v>
      </c>
    </row>
    <row r="3" spans="1:5" ht="30">
      <c r="A3" s="3" t="s">
        <v>46</v>
      </c>
      <c r="B3" s="4"/>
      <c r="C3" s="4"/>
      <c r="D3" s="4"/>
      <c r="E3" s="4"/>
    </row>
    <row r="4" spans="1:5">
      <c r="A4" s="2" t="s">
        <v>35</v>
      </c>
      <c r="B4" s="8">
        <v>-952.7</v>
      </c>
      <c r="C4" s="8">
        <v>236.9</v>
      </c>
      <c r="D4" s="8">
        <v>-452.3</v>
      </c>
      <c r="E4" s="8">
        <v>636.5</v>
      </c>
    </row>
    <row r="5" spans="1:5">
      <c r="A5" s="3" t="s">
        <v>47</v>
      </c>
      <c r="B5" s="4"/>
      <c r="C5" s="4"/>
      <c r="D5" s="4"/>
      <c r="E5" s="4"/>
    </row>
    <row r="6" spans="1:5">
      <c r="A6" s="2" t="s">
        <v>48</v>
      </c>
      <c r="B6" s="4">
        <v>0</v>
      </c>
      <c r="C6" s="4">
        <v>-8.1</v>
      </c>
      <c r="D6" s="4">
        <v>0</v>
      </c>
      <c r="E6" s="4">
        <v>31.2</v>
      </c>
    </row>
    <row r="7" spans="1:5" ht="30">
      <c r="A7" s="2" t="s">
        <v>49</v>
      </c>
      <c r="B7" s="4">
        <v>0</v>
      </c>
      <c r="C7" s="4">
        <v>34.4</v>
      </c>
      <c r="D7" s="4">
        <v>-0.3</v>
      </c>
      <c r="E7" s="4">
        <v>34.5</v>
      </c>
    </row>
    <row r="8" spans="1:5" ht="30">
      <c r="A8" s="2" t="s">
        <v>50</v>
      </c>
      <c r="B8" s="4">
        <v>0.2</v>
      </c>
      <c r="C8" s="4">
        <v>-0.2</v>
      </c>
      <c r="D8" s="4">
        <v>0.4</v>
      </c>
      <c r="E8" s="4">
        <v>0.2</v>
      </c>
    </row>
    <row r="9" spans="1:5">
      <c r="A9" s="2" t="s">
        <v>51</v>
      </c>
      <c r="B9" s="4">
        <v>-82.8</v>
      </c>
      <c r="C9" s="4">
        <v>-29.5</v>
      </c>
      <c r="D9" s="4">
        <v>-135.6</v>
      </c>
      <c r="E9" s="4">
        <v>-50.5</v>
      </c>
    </row>
    <row r="10" spans="1:5" ht="30">
      <c r="A10" s="3" t="s">
        <v>52</v>
      </c>
      <c r="B10" s="4"/>
      <c r="C10" s="4"/>
      <c r="D10" s="4"/>
      <c r="E10" s="4"/>
    </row>
    <row r="11" spans="1:5" ht="30">
      <c r="A11" s="2" t="s">
        <v>53</v>
      </c>
      <c r="B11" s="4">
        <v>0</v>
      </c>
      <c r="C11" s="4">
        <v>0</v>
      </c>
      <c r="D11" s="4">
        <v>2.9</v>
      </c>
      <c r="E11" s="4">
        <v>0.2</v>
      </c>
    </row>
    <row r="12" spans="1:5" ht="45">
      <c r="A12" s="2" t="s">
        <v>54</v>
      </c>
      <c r="B12" s="4">
        <v>-0.1</v>
      </c>
      <c r="C12" s="4">
        <v>0.6</v>
      </c>
      <c r="D12" s="4">
        <v>-0.4</v>
      </c>
      <c r="E12" s="4">
        <v>1.6</v>
      </c>
    </row>
    <row r="13" spans="1:5">
      <c r="A13" s="2" t="s">
        <v>55</v>
      </c>
      <c r="B13" s="9">
        <v>-1035.4000000000001</v>
      </c>
      <c r="C13" s="4">
        <v>234.1</v>
      </c>
      <c r="D13" s="4">
        <v>-585.29999999999995</v>
      </c>
      <c r="E13" s="4">
        <v>653.70000000000005</v>
      </c>
    </row>
    <row r="14" spans="1:5" ht="30">
      <c r="A14" s="2" t="s">
        <v>56</v>
      </c>
      <c r="B14" s="4">
        <v>0.7</v>
      </c>
      <c r="C14" s="4">
        <v>3.2</v>
      </c>
      <c r="D14" s="4">
        <v>3.9</v>
      </c>
      <c r="E14" s="4">
        <v>-0.1</v>
      </c>
    </row>
    <row r="15" spans="1:5" ht="30">
      <c r="A15" s="2" t="s">
        <v>57</v>
      </c>
      <c r="B15" s="8">
        <v>-1036.0999999999999</v>
      </c>
      <c r="C15" s="8">
        <v>230.9</v>
      </c>
      <c r="D15" s="8">
        <v>-589.20000000000005</v>
      </c>
      <c r="E15" s="8">
        <v>653.79999999999995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28.85546875" bestFit="1" customWidth="1"/>
    <col min="3" max="3" width="2" customWidth="1"/>
    <col min="4" max="4" width="8.140625" customWidth="1"/>
    <col min="5" max="5" width="1.5703125" customWidth="1"/>
    <col min="7" max="7" width="2.28515625" customWidth="1"/>
    <col min="8" max="8" width="7" customWidth="1"/>
    <col min="9" max="9" width="1.7109375" customWidth="1"/>
    <col min="11" max="11" width="2" customWidth="1"/>
    <col min="12" max="12" width="8.42578125" customWidth="1"/>
    <col min="13" max="13" width="1.5703125" customWidth="1"/>
    <col min="15" max="15" width="2" customWidth="1"/>
    <col min="16" max="16" width="8.140625" customWidth="1"/>
    <col min="17" max="17" width="1.5703125" customWidth="1"/>
  </cols>
  <sheetData>
    <row r="1" spans="1:17" ht="15" customHeight="1">
      <c r="A1" s="7" t="s">
        <v>626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314</v>
      </c>
      <c r="B3" s="69"/>
      <c r="C3" s="69"/>
      <c r="D3" s="69"/>
      <c r="E3" s="69"/>
      <c r="F3" s="69"/>
      <c r="G3" s="69"/>
      <c r="H3" s="69"/>
      <c r="I3" s="69"/>
      <c r="J3" s="69"/>
      <c r="K3" s="69"/>
      <c r="L3" s="69"/>
      <c r="M3" s="69"/>
      <c r="N3" s="69"/>
      <c r="O3" s="69"/>
      <c r="P3" s="69"/>
      <c r="Q3" s="69"/>
    </row>
    <row r="4" spans="1:17">
      <c r="A4" s="70" t="s">
        <v>627</v>
      </c>
      <c r="B4" s="72" t="s">
        <v>315</v>
      </c>
      <c r="C4" s="72"/>
      <c r="D4" s="72"/>
      <c r="E4" s="72"/>
      <c r="F4" s="72"/>
      <c r="G4" s="72"/>
      <c r="H4" s="72"/>
      <c r="I4" s="72"/>
      <c r="J4" s="72"/>
      <c r="K4" s="72"/>
      <c r="L4" s="72"/>
      <c r="M4" s="72"/>
      <c r="N4" s="72"/>
      <c r="O4" s="72"/>
      <c r="P4" s="72"/>
      <c r="Q4" s="72"/>
    </row>
    <row r="5" spans="1:17">
      <c r="A5" s="70"/>
      <c r="B5" s="28"/>
      <c r="C5" s="28"/>
      <c r="D5" s="28"/>
      <c r="E5" s="28"/>
      <c r="F5" s="28"/>
      <c r="G5" s="28"/>
      <c r="H5" s="28"/>
      <c r="I5" s="28"/>
      <c r="J5" s="28"/>
      <c r="K5" s="28"/>
      <c r="L5" s="28"/>
      <c r="M5" s="28"/>
      <c r="N5" s="28"/>
      <c r="O5" s="28"/>
      <c r="P5" s="28"/>
      <c r="Q5" s="28"/>
    </row>
    <row r="6" spans="1:17">
      <c r="A6" s="70"/>
      <c r="B6" s="16"/>
      <c r="C6" s="16"/>
      <c r="D6" s="16"/>
      <c r="E6" s="16"/>
      <c r="F6" s="16"/>
      <c r="G6" s="16"/>
      <c r="H6" s="16"/>
      <c r="I6" s="16"/>
      <c r="J6" s="16"/>
      <c r="K6" s="16"/>
      <c r="L6" s="16"/>
      <c r="M6" s="16"/>
      <c r="N6" s="16"/>
      <c r="O6" s="16"/>
      <c r="P6" s="16"/>
      <c r="Q6" s="16"/>
    </row>
    <row r="7" spans="1:17">
      <c r="A7" s="70"/>
      <c r="B7" s="32"/>
      <c r="C7" s="34" t="s">
        <v>316</v>
      </c>
      <c r="D7" s="34"/>
      <c r="E7" s="34"/>
      <c r="F7" s="32"/>
      <c r="G7" s="34" t="s">
        <v>318</v>
      </c>
      <c r="H7" s="34"/>
      <c r="I7" s="34"/>
      <c r="J7" s="32"/>
      <c r="K7" s="34" t="s">
        <v>238</v>
      </c>
      <c r="L7" s="34"/>
      <c r="M7" s="34"/>
      <c r="N7" s="32"/>
      <c r="O7" s="34" t="s">
        <v>240</v>
      </c>
      <c r="P7" s="34"/>
      <c r="Q7" s="34"/>
    </row>
    <row r="8" spans="1:17" ht="15.75" thickBot="1">
      <c r="A8" s="70"/>
      <c r="B8" s="32"/>
      <c r="C8" s="29" t="s">
        <v>317</v>
      </c>
      <c r="D8" s="29"/>
      <c r="E8" s="29"/>
      <c r="F8" s="32"/>
      <c r="G8" s="29" t="s">
        <v>317</v>
      </c>
      <c r="H8" s="29"/>
      <c r="I8" s="29"/>
      <c r="J8" s="32"/>
      <c r="K8" s="29"/>
      <c r="L8" s="29"/>
      <c r="M8" s="29"/>
      <c r="N8" s="32"/>
      <c r="O8" s="29"/>
      <c r="P8" s="29"/>
      <c r="Q8" s="29"/>
    </row>
    <row r="9" spans="1:17">
      <c r="A9" s="70"/>
      <c r="B9" s="35" t="s">
        <v>319</v>
      </c>
      <c r="C9" s="37" t="s">
        <v>160</v>
      </c>
      <c r="D9" s="77">
        <v>3748.5</v>
      </c>
      <c r="E9" s="41"/>
      <c r="F9" s="40"/>
      <c r="G9" s="37" t="s">
        <v>160</v>
      </c>
      <c r="H9" s="39">
        <v>865.4</v>
      </c>
      <c r="I9" s="41"/>
      <c r="J9" s="40"/>
      <c r="K9" s="37" t="s">
        <v>160</v>
      </c>
      <c r="L9" s="77">
        <v>3214.6</v>
      </c>
      <c r="M9" s="41"/>
      <c r="N9" s="40"/>
      <c r="O9" s="37" t="s">
        <v>160</v>
      </c>
      <c r="P9" s="77">
        <v>7828.5</v>
      </c>
      <c r="Q9" s="41"/>
    </row>
    <row r="10" spans="1:17">
      <c r="A10" s="70"/>
      <c r="B10" s="35"/>
      <c r="C10" s="63"/>
      <c r="D10" s="93"/>
      <c r="E10" s="58"/>
      <c r="F10" s="40"/>
      <c r="G10" s="63"/>
      <c r="H10" s="57"/>
      <c r="I10" s="58"/>
      <c r="J10" s="40"/>
      <c r="K10" s="63"/>
      <c r="L10" s="93"/>
      <c r="M10" s="58"/>
      <c r="N10" s="40"/>
      <c r="O10" s="63"/>
      <c r="P10" s="93"/>
      <c r="Q10" s="58"/>
    </row>
    <row r="11" spans="1:17">
      <c r="A11" s="70"/>
      <c r="B11" s="42" t="s">
        <v>320</v>
      </c>
      <c r="C11" s="43" t="s">
        <v>161</v>
      </c>
      <c r="D11" s="43"/>
      <c r="E11" s="32"/>
      <c r="F11" s="32"/>
      <c r="G11" s="43" t="s">
        <v>161</v>
      </c>
      <c r="H11" s="43"/>
      <c r="I11" s="32"/>
      <c r="J11" s="32"/>
      <c r="K11" s="43" t="s">
        <v>321</v>
      </c>
      <c r="L11" s="43"/>
      <c r="M11" s="44" t="s">
        <v>163</v>
      </c>
      <c r="N11" s="32"/>
      <c r="O11" s="43" t="s">
        <v>321</v>
      </c>
      <c r="P11" s="43"/>
      <c r="Q11" s="44" t="s">
        <v>163</v>
      </c>
    </row>
    <row r="12" spans="1:17">
      <c r="A12" s="70"/>
      <c r="B12" s="42"/>
      <c r="C12" s="43"/>
      <c r="D12" s="43"/>
      <c r="E12" s="32"/>
      <c r="F12" s="32"/>
      <c r="G12" s="43"/>
      <c r="H12" s="43"/>
      <c r="I12" s="32"/>
      <c r="J12" s="32"/>
      <c r="K12" s="43"/>
      <c r="L12" s="43"/>
      <c r="M12" s="44"/>
      <c r="N12" s="32"/>
      <c r="O12" s="43"/>
      <c r="P12" s="43"/>
      <c r="Q12" s="44"/>
    </row>
    <row r="13" spans="1:17">
      <c r="A13" s="70"/>
      <c r="B13" s="35" t="s">
        <v>322</v>
      </c>
      <c r="C13" s="38" t="s">
        <v>161</v>
      </c>
      <c r="D13" s="38"/>
      <c r="E13" s="40"/>
      <c r="F13" s="40"/>
      <c r="G13" s="38">
        <v>20.3</v>
      </c>
      <c r="H13" s="38"/>
      <c r="I13" s="40"/>
      <c r="J13" s="40"/>
      <c r="K13" s="38" t="s">
        <v>161</v>
      </c>
      <c r="L13" s="38"/>
      <c r="M13" s="40"/>
      <c r="N13" s="40"/>
      <c r="O13" s="38">
        <v>20.3</v>
      </c>
      <c r="P13" s="38"/>
      <c r="Q13" s="40"/>
    </row>
    <row r="14" spans="1:17">
      <c r="A14" s="70"/>
      <c r="B14" s="35"/>
      <c r="C14" s="38"/>
      <c r="D14" s="38"/>
      <c r="E14" s="40"/>
      <c r="F14" s="40"/>
      <c r="G14" s="38"/>
      <c r="H14" s="38"/>
      <c r="I14" s="40"/>
      <c r="J14" s="40"/>
      <c r="K14" s="38"/>
      <c r="L14" s="38"/>
      <c r="M14" s="40"/>
      <c r="N14" s="40"/>
      <c r="O14" s="38"/>
      <c r="P14" s="38"/>
      <c r="Q14" s="40"/>
    </row>
    <row r="15" spans="1:17" ht="15.75" thickBot="1">
      <c r="A15" s="70"/>
      <c r="B15" s="25" t="s">
        <v>323</v>
      </c>
      <c r="C15" s="55" t="s">
        <v>324</v>
      </c>
      <c r="D15" s="55"/>
      <c r="E15" s="92" t="s">
        <v>163</v>
      </c>
      <c r="F15" s="20"/>
      <c r="G15" s="55" t="s">
        <v>325</v>
      </c>
      <c r="H15" s="55"/>
      <c r="I15" s="92" t="s">
        <v>163</v>
      </c>
      <c r="J15" s="20"/>
      <c r="K15" s="55" t="s">
        <v>326</v>
      </c>
      <c r="L15" s="55"/>
      <c r="M15" s="92" t="s">
        <v>163</v>
      </c>
      <c r="N15" s="20"/>
      <c r="O15" s="55" t="s">
        <v>327</v>
      </c>
      <c r="P15" s="55"/>
      <c r="Q15" s="92" t="s">
        <v>163</v>
      </c>
    </row>
    <row r="16" spans="1:17">
      <c r="A16" s="70"/>
      <c r="B16" s="35" t="s">
        <v>328</v>
      </c>
      <c r="C16" s="37" t="s">
        <v>160</v>
      </c>
      <c r="D16" s="77">
        <v>3725</v>
      </c>
      <c r="E16" s="41"/>
      <c r="F16" s="40"/>
      <c r="G16" s="37" t="s">
        <v>160</v>
      </c>
      <c r="H16" s="39">
        <v>884.2</v>
      </c>
      <c r="I16" s="41"/>
      <c r="J16" s="40"/>
      <c r="K16" s="37" t="s">
        <v>160</v>
      </c>
      <c r="L16" s="77">
        <v>1695.8</v>
      </c>
      <c r="M16" s="41"/>
      <c r="N16" s="40"/>
      <c r="O16" s="37" t="s">
        <v>160</v>
      </c>
      <c r="P16" s="77">
        <v>6305</v>
      </c>
      <c r="Q16" s="41"/>
    </row>
    <row r="17" spans="1:17" ht="15.75" thickBot="1">
      <c r="A17" s="70"/>
      <c r="B17" s="35"/>
      <c r="C17" s="59"/>
      <c r="D17" s="78"/>
      <c r="E17" s="61"/>
      <c r="F17" s="40"/>
      <c r="G17" s="59"/>
      <c r="H17" s="60"/>
      <c r="I17" s="61"/>
      <c r="J17" s="40"/>
      <c r="K17" s="59"/>
      <c r="L17" s="78"/>
      <c r="M17" s="61"/>
      <c r="N17" s="40"/>
      <c r="O17" s="59"/>
      <c r="P17" s="78"/>
      <c r="Q17" s="61"/>
    </row>
    <row r="18" spans="1:17" ht="15.75" thickTop="1">
      <c r="A18" s="70" t="s">
        <v>628</v>
      </c>
      <c r="B18" s="72" t="s">
        <v>329</v>
      </c>
      <c r="C18" s="72"/>
      <c r="D18" s="72"/>
      <c r="E18" s="72"/>
      <c r="F18" s="72"/>
      <c r="G18" s="72"/>
      <c r="H18" s="72"/>
      <c r="I18" s="72"/>
      <c r="J18" s="72"/>
      <c r="K18" s="72"/>
      <c r="L18" s="72"/>
      <c r="M18" s="72"/>
      <c r="N18" s="72"/>
      <c r="O18" s="72"/>
      <c r="P18" s="72"/>
      <c r="Q18" s="72"/>
    </row>
    <row r="19" spans="1:17">
      <c r="A19" s="70"/>
      <c r="B19" s="28"/>
      <c r="C19" s="28"/>
      <c r="D19" s="28"/>
      <c r="E19" s="28"/>
      <c r="F19" s="28"/>
      <c r="G19" s="28"/>
      <c r="H19" s="28"/>
      <c r="I19" s="28"/>
      <c r="J19" s="28"/>
      <c r="K19" s="28"/>
      <c r="L19" s="28"/>
      <c r="M19" s="28"/>
      <c r="N19" s="28"/>
      <c r="O19" s="28"/>
      <c r="P19" s="28"/>
      <c r="Q19" s="28"/>
    </row>
    <row r="20" spans="1:17">
      <c r="A20" s="70"/>
      <c r="B20" s="16"/>
      <c r="C20" s="16"/>
      <c r="D20" s="16"/>
      <c r="E20" s="16"/>
      <c r="F20" s="16"/>
      <c r="G20" s="16"/>
      <c r="H20" s="16"/>
      <c r="I20" s="16"/>
      <c r="J20" s="16"/>
      <c r="K20" s="16"/>
      <c r="L20" s="16"/>
      <c r="M20" s="16"/>
      <c r="N20" s="16"/>
      <c r="O20" s="16"/>
      <c r="P20" s="16"/>
      <c r="Q20" s="16"/>
    </row>
    <row r="21" spans="1:17" ht="15.75" thickBot="1">
      <c r="A21" s="70"/>
      <c r="B21" s="17"/>
      <c r="C21" s="29" t="s">
        <v>213</v>
      </c>
      <c r="D21" s="29"/>
      <c r="E21" s="29"/>
      <c r="F21" s="29"/>
      <c r="G21" s="29"/>
      <c r="H21" s="29"/>
      <c r="I21" s="29"/>
      <c r="J21" s="20"/>
      <c r="K21" s="29" t="s">
        <v>223</v>
      </c>
      <c r="L21" s="29"/>
      <c r="M21" s="29"/>
      <c r="N21" s="29"/>
      <c r="O21" s="29"/>
      <c r="P21" s="29"/>
      <c r="Q21" s="29"/>
    </row>
    <row r="22" spans="1:17">
      <c r="A22" s="70"/>
      <c r="B22" s="30"/>
      <c r="C22" s="31" t="s">
        <v>330</v>
      </c>
      <c r="D22" s="31"/>
      <c r="E22" s="31"/>
      <c r="F22" s="33"/>
      <c r="G22" s="31" t="s">
        <v>333</v>
      </c>
      <c r="H22" s="31"/>
      <c r="I22" s="31"/>
      <c r="J22" s="32"/>
      <c r="K22" s="31" t="s">
        <v>330</v>
      </c>
      <c r="L22" s="31"/>
      <c r="M22" s="31"/>
      <c r="N22" s="33"/>
      <c r="O22" s="31" t="s">
        <v>333</v>
      </c>
      <c r="P22" s="31"/>
      <c r="Q22" s="31"/>
    </row>
    <row r="23" spans="1:17">
      <c r="A23" s="70"/>
      <c r="B23" s="30"/>
      <c r="C23" s="34" t="s">
        <v>331</v>
      </c>
      <c r="D23" s="34"/>
      <c r="E23" s="34"/>
      <c r="F23" s="32"/>
      <c r="G23" s="34" t="s">
        <v>334</v>
      </c>
      <c r="H23" s="34"/>
      <c r="I23" s="34"/>
      <c r="J23" s="32"/>
      <c r="K23" s="34" t="s">
        <v>331</v>
      </c>
      <c r="L23" s="34"/>
      <c r="M23" s="34"/>
      <c r="N23" s="32"/>
      <c r="O23" s="34" t="s">
        <v>334</v>
      </c>
      <c r="P23" s="34"/>
      <c r="Q23" s="34"/>
    </row>
    <row r="24" spans="1:17" ht="15.75" thickBot="1">
      <c r="A24" s="70"/>
      <c r="B24" s="30"/>
      <c r="C24" s="29" t="s">
        <v>332</v>
      </c>
      <c r="D24" s="29"/>
      <c r="E24" s="29"/>
      <c r="F24" s="32"/>
      <c r="G24" s="90"/>
      <c r="H24" s="90"/>
      <c r="I24" s="90"/>
      <c r="J24" s="32"/>
      <c r="K24" s="29" t="s">
        <v>332</v>
      </c>
      <c r="L24" s="29"/>
      <c r="M24" s="29"/>
      <c r="N24" s="32"/>
      <c r="O24" s="90"/>
      <c r="P24" s="90"/>
      <c r="Q24" s="90"/>
    </row>
    <row r="25" spans="1:17">
      <c r="A25" s="70"/>
      <c r="B25" s="35" t="s">
        <v>335</v>
      </c>
      <c r="C25" s="37" t="s">
        <v>160</v>
      </c>
      <c r="D25" s="77">
        <v>1006.1</v>
      </c>
      <c r="E25" s="41"/>
      <c r="F25" s="40"/>
      <c r="G25" s="37" t="s">
        <v>160</v>
      </c>
      <c r="H25" s="39" t="s">
        <v>161</v>
      </c>
      <c r="I25" s="41"/>
      <c r="J25" s="40"/>
      <c r="K25" s="37" t="s">
        <v>160</v>
      </c>
      <c r="L25" s="77">
        <v>1059.5</v>
      </c>
      <c r="M25" s="41"/>
      <c r="N25" s="40"/>
      <c r="O25" s="37" t="s">
        <v>160</v>
      </c>
      <c r="P25" s="39" t="s">
        <v>161</v>
      </c>
      <c r="Q25" s="41"/>
    </row>
    <row r="26" spans="1:17">
      <c r="A26" s="70"/>
      <c r="B26" s="35"/>
      <c r="C26" s="63"/>
      <c r="D26" s="93"/>
      <c r="E26" s="58"/>
      <c r="F26" s="40"/>
      <c r="G26" s="63"/>
      <c r="H26" s="57"/>
      <c r="I26" s="58"/>
      <c r="J26" s="40"/>
      <c r="K26" s="63"/>
      <c r="L26" s="93"/>
      <c r="M26" s="58"/>
      <c r="N26" s="40"/>
      <c r="O26" s="63"/>
      <c r="P26" s="57"/>
      <c r="Q26" s="58"/>
    </row>
    <row r="27" spans="1:17">
      <c r="A27" s="70"/>
      <c r="B27" s="42" t="s">
        <v>336</v>
      </c>
      <c r="C27" s="95">
        <v>2367.6</v>
      </c>
      <c r="D27" s="95"/>
      <c r="E27" s="32"/>
      <c r="F27" s="32"/>
      <c r="G27" s="43">
        <v>310.89999999999998</v>
      </c>
      <c r="H27" s="43"/>
      <c r="I27" s="32"/>
      <c r="J27" s="32"/>
      <c r="K27" s="95">
        <v>2376.1</v>
      </c>
      <c r="L27" s="95"/>
      <c r="M27" s="32"/>
      <c r="N27" s="32"/>
      <c r="O27" s="43">
        <v>230.7</v>
      </c>
      <c r="P27" s="43"/>
      <c r="Q27" s="32"/>
    </row>
    <row r="28" spans="1:17" ht="15.75" thickBot="1">
      <c r="A28" s="70"/>
      <c r="B28" s="42"/>
      <c r="C28" s="96"/>
      <c r="D28" s="96"/>
      <c r="E28" s="56"/>
      <c r="F28" s="32"/>
      <c r="G28" s="55"/>
      <c r="H28" s="55"/>
      <c r="I28" s="56"/>
      <c r="J28" s="32"/>
      <c r="K28" s="96"/>
      <c r="L28" s="96"/>
      <c r="M28" s="56"/>
      <c r="N28" s="32"/>
      <c r="O28" s="55"/>
      <c r="P28" s="55"/>
      <c r="Q28" s="56"/>
    </row>
    <row r="29" spans="1:17">
      <c r="A29" s="70"/>
      <c r="B29" s="40"/>
      <c r="C29" s="37" t="s">
        <v>160</v>
      </c>
      <c r="D29" s="77">
        <v>3373.7</v>
      </c>
      <c r="E29" s="41"/>
      <c r="F29" s="40"/>
      <c r="G29" s="37" t="s">
        <v>160</v>
      </c>
      <c r="H29" s="39">
        <v>310.89999999999998</v>
      </c>
      <c r="I29" s="41"/>
      <c r="J29" s="40"/>
      <c r="K29" s="37" t="s">
        <v>160</v>
      </c>
      <c r="L29" s="77">
        <v>3435.6</v>
      </c>
      <c r="M29" s="41"/>
      <c r="N29" s="40"/>
      <c r="O29" s="37" t="s">
        <v>160</v>
      </c>
      <c r="P29" s="39">
        <v>230.7</v>
      </c>
      <c r="Q29" s="41"/>
    </row>
    <row r="30" spans="1:17" ht="15.75" thickBot="1">
      <c r="A30" s="70"/>
      <c r="B30" s="40"/>
      <c r="C30" s="59"/>
      <c r="D30" s="78"/>
      <c r="E30" s="61"/>
      <c r="F30" s="40"/>
      <c r="G30" s="59"/>
      <c r="H30" s="60"/>
      <c r="I30" s="61"/>
      <c r="J30" s="40"/>
      <c r="K30" s="59"/>
      <c r="L30" s="78"/>
      <c r="M30" s="61"/>
      <c r="N30" s="40"/>
      <c r="O30" s="59"/>
      <c r="P30" s="60"/>
      <c r="Q30" s="61"/>
    </row>
    <row r="31" spans="1:17" ht="15.75" thickTop="1"/>
  </sheetData>
  <mergeCells count="142">
    <mergeCell ref="A18:A30"/>
    <mergeCell ref="B18:Q18"/>
    <mergeCell ref="N29:N30"/>
    <mergeCell ref="O29:O30"/>
    <mergeCell ref="P29:P30"/>
    <mergeCell ref="Q29:Q30"/>
    <mergeCell ref="A1:A2"/>
    <mergeCell ref="B1:Q1"/>
    <mergeCell ref="B2:Q2"/>
    <mergeCell ref="B3:Q3"/>
    <mergeCell ref="A4:A17"/>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2:J24"/>
    <mergeCell ref="K22:M22"/>
    <mergeCell ref="K23:M23"/>
    <mergeCell ref="K24:M24"/>
    <mergeCell ref="N22:N24"/>
    <mergeCell ref="O22:Q22"/>
    <mergeCell ref="O23:Q23"/>
    <mergeCell ref="O24:Q24"/>
    <mergeCell ref="B22:B24"/>
    <mergeCell ref="C22:E22"/>
    <mergeCell ref="C23:E23"/>
    <mergeCell ref="C24:E24"/>
    <mergeCell ref="F22:F24"/>
    <mergeCell ref="G22:I22"/>
    <mergeCell ref="G23:I23"/>
    <mergeCell ref="G24:I24"/>
    <mergeCell ref="N16:N17"/>
    <mergeCell ref="O16:O17"/>
    <mergeCell ref="P16:P17"/>
    <mergeCell ref="Q16:Q17"/>
    <mergeCell ref="B19:Q19"/>
    <mergeCell ref="C21:I21"/>
    <mergeCell ref="K21:Q21"/>
    <mergeCell ref="H16:H17"/>
    <mergeCell ref="I16:I17"/>
    <mergeCell ref="J16:J17"/>
    <mergeCell ref="K16:K17"/>
    <mergeCell ref="L16:L17"/>
    <mergeCell ref="M16:M17"/>
    <mergeCell ref="B16:B17"/>
    <mergeCell ref="C16:C17"/>
    <mergeCell ref="D16:D17"/>
    <mergeCell ref="E16:E17"/>
    <mergeCell ref="F16:F17"/>
    <mergeCell ref="G16:G17"/>
    <mergeCell ref="K13:L14"/>
    <mergeCell ref="M13:M14"/>
    <mergeCell ref="N13:N14"/>
    <mergeCell ref="O13:P14"/>
    <mergeCell ref="Q13:Q14"/>
    <mergeCell ref="C15:D15"/>
    <mergeCell ref="G15:H15"/>
    <mergeCell ref="K15:L15"/>
    <mergeCell ref="O15:P15"/>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O7:Q8"/>
    <mergeCell ref="B9:B10"/>
    <mergeCell ref="C9:C10"/>
    <mergeCell ref="D9:D10"/>
    <mergeCell ref="E9:E10"/>
    <mergeCell ref="F9:F10"/>
    <mergeCell ref="G9:G10"/>
    <mergeCell ref="H9:H10"/>
    <mergeCell ref="I9:I10"/>
    <mergeCell ref="J9:J10"/>
    <mergeCell ref="B5:Q5"/>
    <mergeCell ref="B7:B8"/>
    <mergeCell ref="C7:E7"/>
    <mergeCell ref="C8:E8"/>
    <mergeCell ref="F7:F8"/>
    <mergeCell ref="G7:I7"/>
    <mergeCell ref="G8:I8"/>
    <mergeCell ref="J7:J8"/>
    <mergeCell ref="K7:M8"/>
    <mergeCell ref="N7: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4" width="36.5703125" bestFit="1" customWidth="1"/>
    <col min="5" max="5" width="2.42578125" customWidth="1"/>
    <col min="6" max="6" width="6.42578125" customWidth="1"/>
    <col min="7" max="7" width="7.85546875" customWidth="1"/>
    <col min="8" max="8" width="6.42578125" customWidth="1"/>
    <col min="9" max="9" width="27.28515625" customWidth="1"/>
    <col min="10" max="10" width="2.42578125" customWidth="1"/>
    <col min="11" max="11" width="6.7109375" customWidth="1"/>
    <col min="12" max="12" width="7.7109375" customWidth="1"/>
    <col min="13" max="13" width="11.85546875" customWidth="1"/>
  </cols>
  <sheetData>
    <row r="1" spans="1:13" ht="15" customHeight="1">
      <c r="A1" s="7" t="s">
        <v>629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344</v>
      </c>
      <c r="B3" s="69"/>
      <c r="C3" s="69"/>
      <c r="D3" s="69"/>
      <c r="E3" s="69"/>
      <c r="F3" s="69"/>
      <c r="G3" s="69"/>
      <c r="H3" s="69"/>
      <c r="I3" s="69"/>
      <c r="J3" s="69"/>
      <c r="K3" s="69"/>
      <c r="L3" s="69"/>
      <c r="M3" s="69"/>
    </row>
    <row r="4" spans="1:13">
      <c r="A4" s="70" t="s">
        <v>630</v>
      </c>
      <c r="B4" s="32" t="s">
        <v>362</v>
      </c>
      <c r="C4" s="32"/>
      <c r="D4" s="32"/>
      <c r="E4" s="32"/>
      <c r="F4" s="32"/>
      <c r="G4" s="32"/>
      <c r="H4" s="32"/>
      <c r="I4" s="32"/>
      <c r="J4" s="32"/>
      <c r="K4" s="32"/>
      <c r="L4" s="32"/>
      <c r="M4" s="32"/>
    </row>
    <row r="5" spans="1:13">
      <c r="A5" s="70"/>
      <c r="B5" s="28"/>
      <c r="C5" s="28"/>
      <c r="D5" s="28"/>
      <c r="E5" s="28"/>
      <c r="F5" s="28"/>
      <c r="G5" s="28"/>
      <c r="H5" s="28"/>
      <c r="I5" s="28"/>
    </row>
    <row r="6" spans="1:13">
      <c r="A6" s="70"/>
      <c r="B6" s="16"/>
      <c r="C6" s="16"/>
      <c r="D6" s="16"/>
      <c r="E6" s="16"/>
      <c r="F6" s="16"/>
      <c r="G6" s="16"/>
      <c r="H6" s="16"/>
      <c r="I6" s="16"/>
    </row>
    <row r="7" spans="1:13">
      <c r="A7" s="70"/>
      <c r="B7" s="32"/>
      <c r="C7" s="34" t="s">
        <v>157</v>
      </c>
      <c r="D7" s="34"/>
      <c r="E7" s="34"/>
      <c r="F7" s="32"/>
      <c r="G7" s="34" t="s">
        <v>305</v>
      </c>
      <c r="H7" s="34"/>
      <c r="I7" s="34"/>
    </row>
    <row r="8" spans="1:13" ht="15.75" thickBot="1">
      <c r="A8" s="70"/>
      <c r="B8" s="32"/>
      <c r="C8" s="29">
        <v>2015</v>
      </c>
      <c r="D8" s="29"/>
      <c r="E8" s="29"/>
      <c r="F8" s="32"/>
      <c r="G8" s="29">
        <v>2014</v>
      </c>
      <c r="H8" s="29"/>
      <c r="I8" s="29"/>
    </row>
    <row r="9" spans="1:13">
      <c r="A9" s="70"/>
      <c r="B9" s="35" t="s">
        <v>63</v>
      </c>
      <c r="C9" s="37" t="s">
        <v>160</v>
      </c>
      <c r="D9" s="39">
        <v>47</v>
      </c>
      <c r="E9" s="41"/>
      <c r="F9" s="40"/>
      <c r="G9" s="37" t="s">
        <v>160</v>
      </c>
      <c r="H9" s="39">
        <v>38.799999999999997</v>
      </c>
      <c r="I9" s="41"/>
    </row>
    <row r="10" spans="1:13">
      <c r="A10" s="70"/>
      <c r="B10" s="35"/>
      <c r="C10" s="63"/>
      <c r="D10" s="57"/>
      <c r="E10" s="58"/>
      <c r="F10" s="40"/>
      <c r="G10" s="63"/>
      <c r="H10" s="57"/>
      <c r="I10" s="58"/>
    </row>
    <row r="11" spans="1:13">
      <c r="A11" s="70"/>
      <c r="B11" s="42" t="s">
        <v>79</v>
      </c>
      <c r="C11" s="43">
        <v>45</v>
      </c>
      <c r="D11" s="43"/>
      <c r="E11" s="32"/>
      <c r="F11" s="32"/>
      <c r="G11" s="43">
        <v>10.4</v>
      </c>
      <c r="H11" s="43"/>
      <c r="I11" s="32"/>
    </row>
    <row r="12" spans="1:13">
      <c r="A12" s="70"/>
      <c r="B12" s="42"/>
      <c r="C12" s="43"/>
      <c r="D12" s="43"/>
      <c r="E12" s="32"/>
      <c r="F12" s="32"/>
      <c r="G12" s="43"/>
      <c r="H12" s="43"/>
      <c r="I12" s="32"/>
    </row>
    <row r="13" spans="1:13" ht="25.5" customHeight="1">
      <c r="A13" s="70" t="s">
        <v>631</v>
      </c>
      <c r="B13" s="72" t="s">
        <v>363</v>
      </c>
      <c r="C13" s="72"/>
      <c r="D13" s="72"/>
      <c r="E13" s="72"/>
      <c r="F13" s="72"/>
      <c r="G13" s="72"/>
      <c r="H13" s="72"/>
      <c r="I13" s="72"/>
      <c r="J13" s="72"/>
      <c r="K13" s="72"/>
      <c r="L13" s="72"/>
      <c r="M13" s="72"/>
    </row>
    <row r="14" spans="1:13">
      <c r="A14" s="70"/>
      <c r="B14" s="28"/>
      <c r="C14" s="28"/>
      <c r="D14" s="28"/>
      <c r="E14" s="28"/>
      <c r="F14" s="28"/>
      <c r="G14" s="28"/>
      <c r="H14" s="28"/>
      <c r="I14" s="28"/>
      <c r="J14" s="28"/>
      <c r="K14" s="28"/>
      <c r="L14" s="28"/>
      <c r="M14" s="28"/>
    </row>
    <row r="15" spans="1:13">
      <c r="A15" s="70"/>
      <c r="B15" s="16"/>
      <c r="C15" s="16"/>
      <c r="D15" s="16"/>
      <c r="E15" s="16"/>
      <c r="F15" s="16"/>
      <c r="G15" s="16"/>
      <c r="H15" s="16"/>
      <c r="I15" s="16"/>
      <c r="J15" s="16"/>
      <c r="K15" s="16"/>
      <c r="L15" s="16"/>
      <c r="M15" s="16"/>
    </row>
    <row r="16" spans="1:13" ht="15.75" thickBot="1">
      <c r="A16" s="70"/>
      <c r="B16" s="17"/>
      <c r="C16" s="29" t="s">
        <v>364</v>
      </c>
      <c r="D16" s="29"/>
      <c r="E16" s="29"/>
      <c r="F16" s="29"/>
      <c r="G16" s="29"/>
      <c r="H16" s="20"/>
      <c r="I16" s="29" t="s">
        <v>365</v>
      </c>
      <c r="J16" s="29"/>
      <c r="K16" s="29"/>
      <c r="L16" s="29"/>
      <c r="M16" s="29"/>
    </row>
    <row r="17" spans="1:13">
      <c r="A17" s="70"/>
      <c r="B17" s="30"/>
      <c r="C17" s="18" t="s">
        <v>366</v>
      </c>
      <c r="D17" s="33"/>
      <c r="E17" s="31" t="s">
        <v>368</v>
      </c>
      <c r="F17" s="31"/>
      <c r="G17" s="31"/>
      <c r="H17" s="32"/>
      <c r="I17" s="18" t="s">
        <v>366</v>
      </c>
      <c r="J17" s="33"/>
      <c r="K17" s="31" t="s">
        <v>368</v>
      </c>
      <c r="L17" s="31"/>
      <c r="M17" s="31"/>
    </row>
    <row r="18" spans="1:13" ht="15.75" thickBot="1">
      <c r="A18" s="70"/>
      <c r="B18" s="30"/>
      <c r="C18" s="19" t="s">
        <v>367</v>
      </c>
      <c r="D18" s="32"/>
      <c r="E18" s="29"/>
      <c r="F18" s="29"/>
      <c r="G18" s="29"/>
      <c r="H18" s="32"/>
      <c r="I18" s="19" t="s">
        <v>367</v>
      </c>
      <c r="J18" s="32"/>
      <c r="K18" s="29"/>
      <c r="L18" s="29"/>
      <c r="M18" s="29"/>
    </row>
    <row r="19" spans="1:13">
      <c r="A19" s="70"/>
      <c r="B19" s="36" t="s">
        <v>369</v>
      </c>
      <c r="C19" s="97" t="s">
        <v>63</v>
      </c>
      <c r="D19" s="40"/>
      <c r="E19" s="37" t="s">
        <v>160</v>
      </c>
      <c r="F19" s="39">
        <v>81.400000000000006</v>
      </c>
      <c r="G19" s="41"/>
      <c r="H19" s="40"/>
      <c r="I19" s="37" t="s">
        <v>79</v>
      </c>
      <c r="J19" s="40"/>
      <c r="K19" s="37" t="s">
        <v>160</v>
      </c>
      <c r="L19" s="39">
        <v>107.3</v>
      </c>
      <c r="M19" s="41"/>
    </row>
    <row r="20" spans="1:13">
      <c r="A20" s="70"/>
      <c r="B20" s="36"/>
      <c r="C20" s="35"/>
      <c r="D20" s="40"/>
      <c r="E20" s="63"/>
      <c r="F20" s="57"/>
      <c r="G20" s="58"/>
      <c r="H20" s="40"/>
      <c r="I20" s="36"/>
      <c r="J20" s="40"/>
      <c r="K20" s="63"/>
      <c r="L20" s="57"/>
      <c r="M20" s="58"/>
    </row>
    <row r="21" spans="1:13">
      <c r="A21" s="70"/>
      <c r="B21" s="44" t="s">
        <v>370</v>
      </c>
      <c r="C21" s="42" t="s">
        <v>63</v>
      </c>
      <c r="D21" s="32"/>
      <c r="E21" s="43">
        <v>16.8</v>
      </c>
      <c r="F21" s="43"/>
      <c r="G21" s="32"/>
      <c r="H21" s="32"/>
      <c r="I21" s="44" t="s">
        <v>79</v>
      </c>
      <c r="J21" s="32"/>
      <c r="K21" s="43">
        <v>0.9</v>
      </c>
      <c r="L21" s="43"/>
      <c r="M21" s="32"/>
    </row>
    <row r="22" spans="1:13">
      <c r="A22" s="70"/>
      <c r="B22" s="44"/>
      <c r="C22" s="42"/>
      <c r="D22" s="32"/>
      <c r="E22" s="43"/>
      <c r="F22" s="43"/>
      <c r="G22" s="32"/>
      <c r="H22" s="32"/>
      <c r="I22" s="44"/>
      <c r="J22" s="32"/>
      <c r="K22" s="43"/>
      <c r="L22" s="43"/>
      <c r="M22" s="32"/>
    </row>
    <row r="23" spans="1:13">
      <c r="A23" s="70"/>
      <c r="B23" s="36" t="s">
        <v>371</v>
      </c>
      <c r="C23" s="35" t="s">
        <v>63</v>
      </c>
      <c r="D23" s="40"/>
      <c r="E23" s="38" t="s">
        <v>161</v>
      </c>
      <c r="F23" s="38"/>
      <c r="G23" s="40"/>
      <c r="H23" s="40"/>
      <c r="I23" s="36" t="s">
        <v>79</v>
      </c>
      <c r="J23" s="40"/>
      <c r="K23" s="38">
        <v>0.5</v>
      </c>
      <c r="L23" s="38"/>
      <c r="M23" s="40"/>
    </row>
    <row r="24" spans="1:13" ht="15.75" thickBot="1">
      <c r="A24" s="70"/>
      <c r="B24" s="36"/>
      <c r="C24" s="35"/>
      <c r="D24" s="40"/>
      <c r="E24" s="45"/>
      <c r="F24" s="45"/>
      <c r="G24" s="47"/>
      <c r="H24" s="40"/>
      <c r="I24" s="36"/>
      <c r="J24" s="40"/>
      <c r="K24" s="45"/>
      <c r="L24" s="45"/>
      <c r="M24" s="47"/>
    </row>
    <row r="25" spans="1:13">
      <c r="A25" s="70"/>
      <c r="B25" s="84" t="s">
        <v>372</v>
      </c>
      <c r="C25" s="32"/>
      <c r="D25" s="32"/>
      <c r="E25" s="48" t="s">
        <v>160</v>
      </c>
      <c r="F25" s="50">
        <v>98.2</v>
      </c>
      <c r="G25" s="33"/>
      <c r="H25" s="32"/>
      <c r="I25" s="32"/>
      <c r="J25" s="32"/>
      <c r="K25" s="48" t="s">
        <v>160</v>
      </c>
      <c r="L25" s="50">
        <v>108.7</v>
      </c>
      <c r="M25" s="33"/>
    </row>
    <row r="26" spans="1:13" ht="15.75" thickBot="1">
      <c r="A26" s="70"/>
      <c r="B26" s="84"/>
      <c r="C26" s="32"/>
      <c r="D26" s="32"/>
      <c r="E26" s="54"/>
      <c r="F26" s="55"/>
      <c r="G26" s="56"/>
      <c r="H26" s="32"/>
      <c r="I26" s="32"/>
      <c r="J26" s="32"/>
      <c r="K26" s="54"/>
      <c r="L26" s="55"/>
      <c r="M26" s="56"/>
    </row>
    <row r="27" spans="1:13">
      <c r="A27" s="70"/>
      <c r="B27" s="98" t="s">
        <v>373</v>
      </c>
      <c r="C27" s="40"/>
      <c r="D27" s="40"/>
      <c r="E27" s="37" t="s">
        <v>160</v>
      </c>
      <c r="F27" s="39">
        <v>98.2</v>
      </c>
      <c r="G27" s="41"/>
      <c r="H27" s="40"/>
      <c r="I27" s="40"/>
      <c r="J27" s="40"/>
      <c r="K27" s="37" t="s">
        <v>160</v>
      </c>
      <c r="L27" s="39">
        <v>108.7</v>
      </c>
      <c r="M27" s="41"/>
    </row>
    <row r="28" spans="1:13" ht="15.75" thickBot="1">
      <c r="A28" s="70"/>
      <c r="B28" s="98"/>
      <c r="C28" s="40"/>
      <c r="D28" s="40"/>
      <c r="E28" s="59"/>
      <c r="F28" s="60"/>
      <c r="G28" s="61"/>
      <c r="H28" s="40"/>
      <c r="I28" s="40"/>
      <c r="J28" s="40"/>
      <c r="K28" s="59"/>
      <c r="L28" s="60"/>
      <c r="M28" s="61"/>
    </row>
    <row r="29" spans="1:13" ht="25.5" customHeight="1" thickTop="1">
      <c r="A29" s="70"/>
      <c r="B29" s="72" t="s">
        <v>374</v>
      </c>
      <c r="C29" s="72"/>
      <c r="D29" s="72"/>
      <c r="E29" s="72"/>
      <c r="F29" s="72"/>
      <c r="G29" s="72"/>
      <c r="H29" s="72"/>
      <c r="I29" s="72"/>
      <c r="J29" s="72"/>
      <c r="K29" s="72"/>
      <c r="L29" s="72"/>
      <c r="M29" s="72"/>
    </row>
    <row r="30" spans="1:13">
      <c r="A30" s="70"/>
      <c r="B30" s="28"/>
      <c r="C30" s="28"/>
      <c r="D30" s="28"/>
      <c r="E30" s="28"/>
      <c r="F30" s="28"/>
      <c r="G30" s="28"/>
      <c r="H30" s="28"/>
      <c r="I30" s="28"/>
      <c r="J30" s="28"/>
      <c r="K30" s="28"/>
      <c r="L30" s="28"/>
      <c r="M30" s="28"/>
    </row>
    <row r="31" spans="1:13">
      <c r="A31" s="70"/>
      <c r="B31" s="16"/>
      <c r="C31" s="16"/>
      <c r="D31" s="16"/>
      <c r="E31" s="16"/>
      <c r="F31" s="16"/>
      <c r="G31" s="16"/>
      <c r="H31" s="16"/>
      <c r="I31" s="16"/>
      <c r="J31" s="16"/>
      <c r="K31" s="16"/>
      <c r="L31" s="16"/>
      <c r="M31" s="16"/>
    </row>
    <row r="32" spans="1:13" ht="15.75" thickBot="1">
      <c r="A32" s="70"/>
      <c r="B32" s="17"/>
      <c r="C32" s="29" t="s">
        <v>364</v>
      </c>
      <c r="D32" s="29"/>
      <c r="E32" s="29"/>
      <c r="F32" s="29"/>
      <c r="G32" s="29"/>
      <c r="H32" s="20"/>
      <c r="I32" s="29" t="s">
        <v>365</v>
      </c>
      <c r="J32" s="29"/>
      <c r="K32" s="29"/>
      <c r="L32" s="29"/>
      <c r="M32" s="29"/>
    </row>
    <row r="33" spans="1:13">
      <c r="A33" s="70"/>
      <c r="B33" s="30"/>
      <c r="C33" s="18" t="s">
        <v>366</v>
      </c>
      <c r="D33" s="33"/>
      <c r="E33" s="31" t="s">
        <v>368</v>
      </c>
      <c r="F33" s="31"/>
      <c r="G33" s="31"/>
      <c r="H33" s="32"/>
      <c r="I33" s="18" t="s">
        <v>366</v>
      </c>
      <c r="J33" s="33"/>
      <c r="K33" s="31" t="s">
        <v>368</v>
      </c>
      <c r="L33" s="31"/>
      <c r="M33" s="31"/>
    </row>
    <row r="34" spans="1:13" ht="15.75" thickBot="1">
      <c r="A34" s="70"/>
      <c r="B34" s="30"/>
      <c r="C34" s="19" t="s">
        <v>367</v>
      </c>
      <c r="D34" s="32"/>
      <c r="E34" s="29"/>
      <c r="F34" s="29"/>
      <c r="G34" s="29"/>
      <c r="H34" s="32"/>
      <c r="I34" s="19" t="s">
        <v>367</v>
      </c>
      <c r="J34" s="32"/>
      <c r="K34" s="29"/>
      <c r="L34" s="29"/>
      <c r="M34" s="29"/>
    </row>
    <row r="35" spans="1:13">
      <c r="A35" s="70"/>
      <c r="B35" s="36" t="s">
        <v>375</v>
      </c>
      <c r="C35" s="37" t="s">
        <v>63</v>
      </c>
      <c r="D35" s="40"/>
      <c r="E35" s="37" t="s">
        <v>160</v>
      </c>
      <c r="F35" s="39">
        <v>9.1</v>
      </c>
      <c r="G35" s="41"/>
      <c r="H35" s="40"/>
      <c r="I35" s="37" t="s">
        <v>79</v>
      </c>
      <c r="J35" s="40"/>
      <c r="K35" s="37" t="s">
        <v>160</v>
      </c>
      <c r="L35" s="39" t="s">
        <v>161</v>
      </c>
      <c r="M35" s="41"/>
    </row>
    <row r="36" spans="1:13" ht="15.75" thickBot="1">
      <c r="A36" s="70"/>
      <c r="B36" s="36"/>
      <c r="C36" s="36"/>
      <c r="D36" s="40"/>
      <c r="E36" s="46"/>
      <c r="F36" s="45"/>
      <c r="G36" s="47"/>
      <c r="H36" s="40"/>
      <c r="I36" s="36"/>
      <c r="J36" s="40"/>
      <c r="K36" s="46"/>
      <c r="L36" s="45"/>
      <c r="M36" s="47"/>
    </row>
    <row r="37" spans="1:13">
      <c r="A37" s="70"/>
      <c r="B37" s="99" t="s">
        <v>376</v>
      </c>
      <c r="C37" s="32"/>
      <c r="D37" s="32"/>
      <c r="E37" s="48" t="s">
        <v>160</v>
      </c>
      <c r="F37" s="50">
        <v>9.1</v>
      </c>
      <c r="G37" s="33"/>
      <c r="H37" s="32"/>
      <c r="I37" s="32"/>
      <c r="J37" s="32"/>
      <c r="K37" s="48" t="s">
        <v>160</v>
      </c>
      <c r="L37" s="50" t="s">
        <v>161</v>
      </c>
      <c r="M37" s="33"/>
    </row>
    <row r="38" spans="1:13" ht="15.75" thickBot="1">
      <c r="A38" s="70"/>
      <c r="B38" s="99"/>
      <c r="C38" s="32"/>
      <c r="D38" s="32"/>
      <c r="E38" s="54"/>
      <c r="F38" s="55"/>
      <c r="G38" s="56"/>
      <c r="H38" s="32"/>
      <c r="I38" s="32"/>
      <c r="J38" s="32"/>
      <c r="K38" s="54"/>
      <c r="L38" s="55"/>
      <c r="M38" s="56"/>
    </row>
    <row r="39" spans="1:13">
      <c r="A39" s="70"/>
      <c r="B39" s="36" t="s">
        <v>369</v>
      </c>
      <c r="C39" s="36" t="s">
        <v>63</v>
      </c>
      <c r="D39" s="40"/>
      <c r="E39" s="37" t="s">
        <v>160</v>
      </c>
      <c r="F39" s="39">
        <v>28.6</v>
      </c>
      <c r="G39" s="41"/>
      <c r="H39" s="40"/>
      <c r="I39" s="36" t="s">
        <v>79</v>
      </c>
      <c r="J39" s="40"/>
      <c r="K39" s="37" t="s">
        <v>160</v>
      </c>
      <c r="L39" s="39">
        <v>13.9</v>
      </c>
      <c r="M39" s="41"/>
    </row>
    <row r="40" spans="1:13">
      <c r="A40" s="70"/>
      <c r="B40" s="36"/>
      <c r="C40" s="36"/>
      <c r="D40" s="40"/>
      <c r="E40" s="63"/>
      <c r="F40" s="57"/>
      <c r="G40" s="58"/>
      <c r="H40" s="40"/>
      <c r="I40" s="36"/>
      <c r="J40" s="40"/>
      <c r="K40" s="63"/>
      <c r="L40" s="57"/>
      <c r="M40" s="58"/>
    </row>
    <row r="41" spans="1:13">
      <c r="A41" s="70"/>
      <c r="B41" s="44" t="s">
        <v>370</v>
      </c>
      <c r="C41" s="44" t="s">
        <v>63</v>
      </c>
      <c r="D41" s="32"/>
      <c r="E41" s="43">
        <v>13.4</v>
      </c>
      <c r="F41" s="43"/>
      <c r="G41" s="32"/>
      <c r="H41" s="32"/>
      <c r="I41" s="44" t="s">
        <v>79</v>
      </c>
      <c r="J41" s="32"/>
      <c r="K41" s="43">
        <v>3.3</v>
      </c>
      <c r="L41" s="43"/>
      <c r="M41" s="32"/>
    </row>
    <row r="42" spans="1:13">
      <c r="A42" s="70"/>
      <c r="B42" s="44"/>
      <c r="C42" s="44"/>
      <c r="D42" s="32"/>
      <c r="E42" s="43"/>
      <c r="F42" s="43"/>
      <c r="G42" s="32"/>
      <c r="H42" s="32"/>
      <c r="I42" s="44"/>
      <c r="J42" s="32"/>
      <c r="K42" s="43"/>
      <c r="L42" s="43"/>
      <c r="M42" s="32"/>
    </row>
    <row r="43" spans="1:13">
      <c r="A43" s="70"/>
      <c r="B43" s="36" t="s">
        <v>371</v>
      </c>
      <c r="C43" s="36" t="s">
        <v>63</v>
      </c>
      <c r="D43" s="40"/>
      <c r="E43" s="38">
        <v>0.7</v>
      </c>
      <c r="F43" s="38"/>
      <c r="G43" s="40"/>
      <c r="H43" s="40"/>
      <c r="I43" s="36" t="s">
        <v>79</v>
      </c>
      <c r="J43" s="40"/>
      <c r="K43" s="38" t="s">
        <v>161</v>
      </c>
      <c r="L43" s="38"/>
      <c r="M43" s="40"/>
    </row>
    <row r="44" spans="1:13" ht="15.75" thickBot="1">
      <c r="A44" s="70"/>
      <c r="B44" s="36"/>
      <c r="C44" s="36"/>
      <c r="D44" s="40"/>
      <c r="E44" s="45"/>
      <c r="F44" s="45"/>
      <c r="G44" s="47"/>
      <c r="H44" s="40"/>
      <c r="I44" s="36"/>
      <c r="J44" s="40"/>
      <c r="K44" s="45"/>
      <c r="L44" s="45"/>
      <c r="M44" s="47"/>
    </row>
    <row r="45" spans="1:13">
      <c r="A45" s="70"/>
      <c r="B45" s="99" t="s">
        <v>372</v>
      </c>
      <c r="C45" s="32"/>
      <c r="D45" s="32"/>
      <c r="E45" s="48" t="s">
        <v>160</v>
      </c>
      <c r="F45" s="50">
        <v>42.7</v>
      </c>
      <c r="G45" s="33"/>
      <c r="H45" s="32"/>
      <c r="I45" s="32"/>
      <c r="J45" s="32"/>
      <c r="K45" s="48" t="s">
        <v>160</v>
      </c>
      <c r="L45" s="50">
        <v>17.2</v>
      </c>
      <c r="M45" s="33"/>
    </row>
    <row r="46" spans="1:13" ht="15.75" thickBot="1">
      <c r="A46" s="70"/>
      <c r="B46" s="99"/>
      <c r="C46" s="32"/>
      <c r="D46" s="32"/>
      <c r="E46" s="54"/>
      <c r="F46" s="55"/>
      <c r="G46" s="56"/>
      <c r="H46" s="32"/>
      <c r="I46" s="32"/>
      <c r="J46" s="32"/>
      <c r="K46" s="54"/>
      <c r="L46" s="55"/>
      <c r="M46" s="56"/>
    </row>
    <row r="47" spans="1:13">
      <c r="A47" s="70"/>
      <c r="B47" s="100" t="s">
        <v>373</v>
      </c>
      <c r="C47" s="40"/>
      <c r="D47" s="40"/>
      <c r="E47" s="37" t="s">
        <v>160</v>
      </c>
      <c r="F47" s="39">
        <v>51.8</v>
      </c>
      <c r="G47" s="41"/>
      <c r="H47" s="40"/>
      <c r="I47" s="40"/>
      <c r="J47" s="40"/>
      <c r="K47" s="37" t="s">
        <v>160</v>
      </c>
      <c r="L47" s="39">
        <v>17.2</v>
      </c>
      <c r="M47" s="41"/>
    </row>
    <row r="48" spans="1:13" ht="15.75" thickBot="1">
      <c r="A48" s="70"/>
      <c r="B48" s="100"/>
      <c r="C48" s="40"/>
      <c r="D48" s="40"/>
      <c r="E48" s="59"/>
      <c r="F48" s="60"/>
      <c r="G48" s="61"/>
      <c r="H48" s="40"/>
      <c r="I48" s="40"/>
      <c r="J48" s="40"/>
      <c r="K48" s="59"/>
      <c r="L48" s="60"/>
      <c r="M48" s="61"/>
    </row>
    <row r="49" spans="1:13" ht="15.75" thickTop="1">
      <c r="A49" s="70" t="s">
        <v>632</v>
      </c>
      <c r="B49" s="32" t="s">
        <v>377</v>
      </c>
      <c r="C49" s="32"/>
      <c r="D49" s="32"/>
      <c r="E49" s="32"/>
      <c r="F49" s="32"/>
      <c r="G49" s="32"/>
      <c r="H49" s="32"/>
      <c r="I49" s="32"/>
      <c r="J49" s="32"/>
      <c r="K49" s="32"/>
      <c r="L49" s="32"/>
      <c r="M49" s="32"/>
    </row>
    <row r="50" spans="1:13">
      <c r="A50" s="70"/>
      <c r="B50" s="28"/>
      <c r="C50" s="28"/>
      <c r="D50" s="28"/>
      <c r="E50" s="28"/>
      <c r="F50" s="28"/>
      <c r="G50" s="28"/>
      <c r="H50" s="28"/>
      <c r="I50" s="28"/>
      <c r="J50" s="28"/>
      <c r="K50" s="28"/>
      <c r="L50" s="28"/>
    </row>
    <row r="51" spans="1:13">
      <c r="A51" s="70"/>
      <c r="B51" s="16"/>
      <c r="C51" s="16"/>
      <c r="D51" s="16"/>
      <c r="E51" s="16"/>
      <c r="F51" s="16"/>
      <c r="G51" s="16"/>
      <c r="H51" s="16"/>
      <c r="I51" s="16"/>
      <c r="J51" s="16"/>
      <c r="K51" s="16"/>
      <c r="L51" s="16"/>
    </row>
    <row r="52" spans="1:13" ht="23.25">
      <c r="A52" s="70"/>
      <c r="B52" s="103" t="s">
        <v>378</v>
      </c>
      <c r="C52" s="32"/>
      <c r="D52" s="18" t="s">
        <v>379</v>
      </c>
      <c r="E52" s="32"/>
      <c r="F52" s="34" t="s">
        <v>381</v>
      </c>
      <c r="G52" s="34"/>
      <c r="H52" s="34"/>
      <c r="I52" s="34"/>
      <c r="J52" s="34"/>
      <c r="K52" s="34"/>
      <c r="L52" s="34"/>
    </row>
    <row r="53" spans="1:13">
      <c r="A53" s="70"/>
      <c r="B53" s="103"/>
      <c r="C53" s="32"/>
      <c r="D53" s="18" t="s">
        <v>380</v>
      </c>
      <c r="E53" s="32"/>
      <c r="F53" s="34" t="s">
        <v>382</v>
      </c>
      <c r="G53" s="34"/>
      <c r="H53" s="34"/>
      <c r="I53" s="34"/>
      <c r="J53" s="34"/>
      <c r="K53" s="34"/>
      <c r="L53" s="34"/>
    </row>
    <row r="54" spans="1:13">
      <c r="A54" s="70"/>
      <c r="B54" s="103"/>
      <c r="C54" s="32"/>
      <c r="D54" s="4"/>
      <c r="E54" s="32"/>
      <c r="F54" s="34" t="s">
        <v>383</v>
      </c>
      <c r="G54" s="34"/>
      <c r="H54" s="34"/>
      <c r="I54" s="34"/>
      <c r="J54" s="34"/>
      <c r="K54" s="34"/>
      <c r="L54" s="34"/>
    </row>
    <row r="55" spans="1:13">
      <c r="A55" s="70"/>
      <c r="B55" s="103"/>
      <c r="C55" s="32"/>
      <c r="D55" s="4"/>
      <c r="E55" s="32"/>
      <c r="F55" s="34" t="s">
        <v>384</v>
      </c>
      <c r="G55" s="34"/>
      <c r="H55" s="34"/>
      <c r="I55" s="34"/>
      <c r="J55" s="34"/>
      <c r="K55" s="34"/>
      <c r="L55" s="34"/>
    </row>
    <row r="56" spans="1:13" ht="15.75" thickBot="1">
      <c r="A56" s="70"/>
      <c r="B56" s="103"/>
      <c r="C56" s="32"/>
      <c r="D56" s="4"/>
      <c r="E56" s="32"/>
      <c r="F56" s="29" t="s">
        <v>385</v>
      </c>
      <c r="G56" s="29"/>
      <c r="H56" s="29"/>
      <c r="I56" s="29"/>
      <c r="J56" s="29"/>
      <c r="K56" s="29"/>
      <c r="L56" s="29"/>
    </row>
    <row r="57" spans="1:13" ht="15.75" thickBot="1">
      <c r="A57" s="70"/>
      <c r="B57" s="104"/>
      <c r="C57" s="32"/>
      <c r="D57" s="89"/>
      <c r="E57" s="32"/>
      <c r="F57" s="76" t="s">
        <v>213</v>
      </c>
      <c r="G57" s="76"/>
      <c r="H57" s="76"/>
      <c r="I57" s="20"/>
      <c r="J57" s="76" t="s">
        <v>386</v>
      </c>
      <c r="K57" s="76"/>
      <c r="L57" s="76"/>
    </row>
    <row r="58" spans="1:13">
      <c r="A58" s="70"/>
      <c r="B58" s="97" t="s">
        <v>369</v>
      </c>
      <c r="C58" s="40"/>
      <c r="D58" s="97" t="s">
        <v>27</v>
      </c>
      <c r="E58" s="40"/>
      <c r="F58" s="37" t="s">
        <v>160</v>
      </c>
      <c r="G58" s="39" t="s">
        <v>387</v>
      </c>
      <c r="H58" s="37" t="s">
        <v>163</v>
      </c>
      <c r="I58" s="40"/>
      <c r="J58" s="37" t="s">
        <v>160</v>
      </c>
      <c r="K58" s="39">
        <v>42.3</v>
      </c>
      <c r="L58" s="41"/>
    </row>
    <row r="59" spans="1:13">
      <c r="A59" s="70"/>
      <c r="B59" s="35"/>
      <c r="C59" s="40"/>
      <c r="D59" s="35"/>
      <c r="E59" s="40"/>
      <c r="F59" s="63"/>
      <c r="G59" s="57"/>
      <c r="H59" s="63"/>
      <c r="I59" s="40"/>
      <c r="J59" s="63"/>
      <c r="K59" s="57"/>
      <c r="L59" s="58"/>
    </row>
    <row r="60" spans="1:13">
      <c r="A60" s="70"/>
      <c r="B60" s="42" t="s">
        <v>370</v>
      </c>
      <c r="C60" s="32"/>
      <c r="D60" s="42" t="s">
        <v>27</v>
      </c>
      <c r="E60" s="32"/>
      <c r="F60" s="43" t="s">
        <v>161</v>
      </c>
      <c r="G60" s="43"/>
      <c r="H60" s="32"/>
      <c r="I60" s="32"/>
      <c r="J60" s="43">
        <v>1.6</v>
      </c>
      <c r="K60" s="43"/>
      <c r="L60" s="32"/>
    </row>
    <row r="61" spans="1:13">
      <c r="A61" s="70"/>
      <c r="B61" s="42"/>
      <c r="C61" s="32"/>
      <c r="D61" s="42"/>
      <c r="E61" s="32"/>
      <c r="F61" s="43"/>
      <c r="G61" s="43"/>
      <c r="H61" s="32"/>
      <c r="I61" s="32"/>
      <c r="J61" s="43"/>
      <c r="K61" s="43"/>
      <c r="L61" s="32"/>
    </row>
    <row r="62" spans="1:13">
      <c r="A62" s="70"/>
      <c r="B62" s="35" t="s">
        <v>370</v>
      </c>
      <c r="C62" s="40"/>
      <c r="D62" s="35" t="s">
        <v>388</v>
      </c>
      <c r="E62" s="40"/>
      <c r="F62" s="38">
        <v>7.6</v>
      </c>
      <c r="G62" s="38"/>
      <c r="H62" s="40"/>
      <c r="I62" s="40"/>
      <c r="J62" s="38">
        <v>6.7</v>
      </c>
      <c r="K62" s="38"/>
      <c r="L62" s="40"/>
    </row>
    <row r="63" spans="1:13">
      <c r="A63" s="70"/>
      <c r="B63" s="35"/>
      <c r="C63" s="40"/>
      <c r="D63" s="35"/>
      <c r="E63" s="40"/>
      <c r="F63" s="38"/>
      <c r="G63" s="38"/>
      <c r="H63" s="40"/>
      <c r="I63" s="40"/>
      <c r="J63" s="38"/>
      <c r="K63" s="38"/>
      <c r="L63" s="40"/>
    </row>
    <row r="64" spans="1:13">
      <c r="A64" s="70"/>
      <c r="B64" s="42" t="s">
        <v>389</v>
      </c>
      <c r="C64" s="32"/>
      <c r="D64" s="42" t="s">
        <v>388</v>
      </c>
      <c r="E64" s="32"/>
      <c r="F64" s="43" t="s">
        <v>161</v>
      </c>
      <c r="G64" s="43"/>
      <c r="H64" s="32"/>
      <c r="I64" s="32"/>
      <c r="J64" s="43" t="s">
        <v>390</v>
      </c>
      <c r="K64" s="43"/>
      <c r="L64" s="44" t="s">
        <v>163</v>
      </c>
    </row>
    <row r="65" spans="1:13" ht="15.75" thickBot="1">
      <c r="A65" s="70"/>
      <c r="B65" s="42"/>
      <c r="C65" s="32"/>
      <c r="D65" s="42"/>
      <c r="E65" s="32"/>
      <c r="F65" s="55"/>
      <c r="G65" s="55"/>
      <c r="H65" s="56"/>
      <c r="I65" s="32"/>
      <c r="J65" s="55"/>
      <c r="K65" s="55"/>
      <c r="L65" s="54"/>
    </row>
    <row r="66" spans="1:13" ht="26.25" thickBot="1">
      <c r="A66" s="70"/>
      <c r="B66" s="83" t="s">
        <v>391</v>
      </c>
      <c r="C66" s="24"/>
      <c r="D66" s="24"/>
      <c r="E66" s="24"/>
      <c r="F66" s="101" t="s">
        <v>160</v>
      </c>
      <c r="G66" s="102" t="s">
        <v>392</v>
      </c>
      <c r="H66" s="101" t="s">
        <v>163</v>
      </c>
      <c r="I66" s="24"/>
      <c r="J66" s="101" t="s">
        <v>160</v>
      </c>
      <c r="K66" s="102" t="s">
        <v>393</v>
      </c>
      <c r="L66" s="101" t="s">
        <v>163</v>
      </c>
    </row>
    <row r="67" spans="1:13" ht="15.75" thickTop="1">
      <c r="A67" s="70"/>
      <c r="B67" s="28"/>
      <c r="C67" s="28"/>
      <c r="D67" s="28"/>
      <c r="E67" s="28"/>
      <c r="F67" s="28"/>
      <c r="G67" s="28"/>
      <c r="H67" s="28"/>
      <c r="I67" s="28"/>
      <c r="J67" s="28"/>
      <c r="K67" s="28"/>
      <c r="L67" s="28"/>
      <c r="M67" s="28"/>
    </row>
    <row r="68" spans="1:13">
      <c r="A68" s="70"/>
      <c r="B68" s="28"/>
      <c r="C68" s="28"/>
      <c r="D68" s="28"/>
      <c r="E68" s="28"/>
      <c r="F68" s="28"/>
      <c r="G68" s="28"/>
      <c r="H68" s="28"/>
      <c r="I68" s="28"/>
      <c r="J68" s="28"/>
      <c r="K68" s="28"/>
      <c r="L68" s="28"/>
    </row>
    <row r="69" spans="1:13">
      <c r="A69" s="70"/>
      <c r="B69" s="16"/>
      <c r="C69" s="16"/>
      <c r="D69" s="16"/>
      <c r="E69" s="16"/>
      <c r="F69" s="16"/>
      <c r="G69" s="16"/>
      <c r="H69" s="16"/>
      <c r="I69" s="16"/>
      <c r="J69" s="16"/>
      <c r="K69" s="16"/>
      <c r="L69" s="16"/>
    </row>
    <row r="70" spans="1:13" ht="23.25">
      <c r="A70" s="70"/>
      <c r="B70" s="103" t="s">
        <v>378</v>
      </c>
      <c r="C70" s="32"/>
      <c r="D70" s="18" t="s">
        <v>379</v>
      </c>
      <c r="E70" s="32"/>
      <c r="F70" s="34" t="s">
        <v>381</v>
      </c>
      <c r="G70" s="34"/>
      <c r="H70" s="34"/>
      <c r="I70" s="34"/>
      <c r="J70" s="34"/>
      <c r="K70" s="34"/>
      <c r="L70" s="34"/>
    </row>
    <row r="71" spans="1:13">
      <c r="A71" s="70"/>
      <c r="B71" s="103"/>
      <c r="C71" s="32"/>
      <c r="D71" s="18" t="s">
        <v>380</v>
      </c>
      <c r="E71" s="32"/>
      <c r="F71" s="34" t="s">
        <v>382</v>
      </c>
      <c r="G71" s="34"/>
      <c r="H71" s="34"/>
      <c r="I71" s="34"/>
      <c r="J71" s="34"/>
      <c r="K71" s="34"/>
      <c r="L71" s="34"/>
    </row>
    <row r="72" spans="1:13">
      <c r="A72" s="70"/>
      <c r="B72" s="103"/>
      <c r="C72" s="32"/>
      <c r="D72" s="4"/>
      <c r="E72" s="32"/>
      <c r="F72" s="34" t="s">
        <v>383</v>
      </c>
      <c r="G72" s="34"/>
      <c r="H72" s="34"/>
      <c r="I72" s="34"/>
      <c r="J72" s="34"/>
      <c r="K72" s="34"/>
      <c r="L72" s="34"/>
    </row>
    <row r="73" spans="1:13">
      <c r="A73" s="70"/>
      <c r="B73" s="103"/>
      <c r="C73" s="32"/>
      <c r="D73" s="4"/>
      <c r="E73" s="32"/>
      <c r="F73" s="34" t="s">
        <v>384</v>
      </c>
      <c r="G73" s="34"/>
      <c r="H73" s="34"/>
      <c r="I73" s="34"/>
      <c r="J73" s="34"/>
      <c r="K73" s="34"/>
      <c r="L73" s="34"/>
    </row>
    <row r="74" spans="1:13" ht="15.75" thickBot="1">
      <c r="A74" s="70"/>
      <c r="B74" s="103"/>
      <c r="C74" s="32"/>
      <c r="D74" s="4"/>
      <c r="E74" s="32"/>
      <c r="F74" s="29" t="s">
        <v>394</v>
      </c>
      <c r="G74" s="29"/>
      <c r="H74" s="29"/>
      <c r="I74" s="29"/>
      <c r="J74" s="29"/>
      <c r="K74" s="29"/>
      <c r="L74" s="29"/>
    </row>
    <row r="75" spans="1:13" ht="15.75" thickBot="1">
      <c r="A75" s="70"/>
      <c r="B75" s="104"/>
      <c r="C75" s="32"/>
      <c r="D75" s="89"/>
      <c r="E75" s="32"/>
      <c r="F75" s="76" t="s">
        <v>213</v>
      </c>
      <c r="G75" s="76"/>
      <c r="H75" s="76"/>
      <c r="I75" s="20"/>
      <c r="J75" s="76" t="s">
        <v>386</v>
      </c>
      <c r="K75" s="76"/>
      <c r="L75" s="76"/>
    </row>
    <row r="76" spans="1:13">
      <c r="A76" s="70"/>
      <c r="B76" s="97" t="s">
        <v>369</v>
      </c>
      <c r="C76" s="40"/>
      <c r="D76" s="97" t="s">
        <v>27</v>
      </c>
      <c r="E76" s="40"/>
      <c r="F76" s="37" t="s">
        <v>160</v>
      </c>
      <c r="G76" s="39" t="s">
        <v>395</v>
      </c>
      <c r="H76" s="37" t="s">
        <v>163</v>
      </c>
      <c r="I76" s="40"/>
      <c r="J76" s="37" t="s">
        <v>160</v>
      </c>
      <c r="K76" s="39">
        <v>13.3</v>
      </c>
      <c r="L76" s="41"/>
    </row>
    <row r="77" spans="1:13">
      <c r="A77" s="70"/>
      <c r="B77" s="35"/>
      <c r="C77" s="40"/>
      <c r="D77" s="35"/>
      <c r="E77" s="40"/>
      <c r="F77" s="63"/>
      <c r="G77" s="57"/>
      <c r="H77" s="63"/>
      <c r="I77" s="40"/>
      <c r="J77" s="63"/>
      <c r="K77" s="57"/>
      <c r="L77" s="58"/>
    </row>
    <row r="78" spans="1:13">
      <c r="A78" s="70"/>
      <c r="B78" s="42" t="s">
        <v>370</v>
      </c>
      <c r="C78" s="32"/>
      <c r="D78" s="42" t="s">
        <v>27</v>
      </c>
      <c r="E78" s="32"/>
      <c r="F78" s="43">
        <v>1.2</v>
      </c>
      <c r="G78" s="43"/>
      <c r="H78" s="32"/>
      <c r="I78" s="32"/>
      <c r="J78" s="43">
        <v>2.5</v>
      </c>
      <c r="K78" s="43"/>
      <c r="L78" s="32"/>
    </row>
    <row r="79" spans="1:13">
      <c r="A79" s="70"/>
      <c r="B79" s="42"/>
      <c r="C79" s="32"/>
      <c r="D79" s="42"/>
      <c r="E79" s="32"/>
      <c r="F79" s="43"/>
      <c r="G79" s="43"/>
      <c r="H79" s="32"/>
      <c r="I79" s="32"/>
      <c r="J79" s="43"/>
      <c r="K79" s="43"/>
      <c r="L79" s="32"/>
    </row>
    <row r="80" spans="1:13">
      <c r="A80" s="70"/>
      <c r="B80" s="35" t="s">
        <v>370</v>
      </c>
      <c r="C80" s="40"/>
      <c r="D80" s="35" t="s">
        <v>388</v>
      </c>
      <c r="E80" s="40"/>
      <c r="F80" s="38">
        <v>10.199999999999999</v>
      </c>
      <c r="G80" s="38"/>
      <c r="H80" s="40"/>
      <c r="I80" s="40"/>
      <c r="J80" s="38">
        <v>7.9</v>
      </c>
      <c r="K80" s="38"/>
      <c r="L80" s="40"/>
    </row>
    <row r="81" spans="1:12">
      <c r="A81" s="70"/>
      <c r="B81" s="35"/>
      <c r="C81" s="40"/>
      <c r="D81" s="35"/>
      <c r="E81" s="40"/>
      <c r="F81" s="38"/>
      <c r="G81" s="38"/>
      <c r="H81" s="40"/>
      <c r="I81" s="40"/>
      <c r="J81" s="38"/>
      <c r="K81" s="38"/>
      <c r="L81" s="40"/>
    </row>
    <row r="82" spans="1:12" ht="27" thickBot="1">
      <c r="A82" s="70"/>
      <c r="B82" s="25" t="s">
        <v>389</v>
      </c>
      <c r="C82" s="20"/>
      <c r="D82" s="25" t="s">
        <v>388</v>
      </c>
      <c r="E82" s="20"/>
      <c r="F82" s="55" t="s">
        <v>396</v>
      </c>
      <c r="G82" s="55"/>
      <c r="H82" s="27" t="s">
        <v>163</v>
      </c>
      <c r="I82" s="20"/>
      <c r="J82" s="55" t="s">
        <v>390</v>
      </c>
      <c r="K82" s="55"/>
      <c r="L82" s="27" t="s">
        <v>163</v>
      </c>
    </row>
    <row r="83" spans="1:12" ht="26.25" thickBot="1">
      <c r="A83" s="70"/>
      <c r="B83" s="83" t="s">
        <v>391</v>
      </c>
      <c r="C83" s="24"/>
      <c r="D83" s="24"/>
      <c r="E83" s="24"/>
      <c r="F83" s="101" t="s">
        <v>160</v>
      </c>
      <c r="G83" s="102" t="s">
        <v>397</v>
      </c>
      <c r="H83" s="101" t="s">
        <v>163</v>
      </c>
      <c r="I83" s="24"/>
      <c r="J83" s="101" t="s">
        <v>160</v>
      </c>
      <c r="K83" s="102" t="s">
        <v>398</v>
      </c>
      <c r="L83" s="101" t="s">
        <v>163</v>
      </c>
    </row>
  </sheetData>
  <mergeCells count="278">
    <mergeCell ref="B4:M4"/>
    <mergeCell ref="A13:A48"/>
    <mergeCell ref="B13:M13"/>
    <mergeCell ref="B29:M29"/>
    <mergeCell ref="A49:A83"/>
    <mergeCell ref="B49:M49"/>
    <mergeCell ref="B67:M67"/>
    <mergeCell ref="I80:I81"/>
    <mergeCell ref="J80:K81"/>
    <mergeCell ref="L80:L81"/>
    <mergeCell ref="F82:G82"/>
    <mergeCell ref="J82:K82"/>
    <mergeCell ref="A1:A2"/>
    <mergeCell ref="B1:M1"/>
    <mergeCell ref="B2:M2"/>
    <mergeCell ref="B3:M3"/>
    <mergeCell ref="A4:A12"/>
    <mergeCell ref="H78:H79"/>
    <mergeCell ref="I78:I79"/>
    <mergeCell ref="J78:K79"/>
    <mergeCell ref="L78:L79"/>
    <mergeCell ref="B80:B81"/>
    <mergeCell ref="C80:C81"/>
    <mergeCell ref="D80:D81"/>
    <mergeCell ref="E80:E81"/>
    <mergeCell ref="F80:G81"/>
    <mergeCell ref="H80:H81"/>
    <mergeCell ref="H76:H77"/>
    <mergeCell ref="I76:I77"/>
    <mergeCell ref="J76:J77"/>
    <mergeCell ref="K76:K77"/>
    <mergeCell ref="L76:L77"/>
    <mergeCell ref="B78:B79"/>
    <mergeCell ref="C78:C79"/>
    <mergeCell ref="D78:D79"/>
    <mergeCell ref="E78:E79"/>
    <mergeCell ref="F78:G79"/>
    <mergeCell ref="F73:L73"/>
    <mergeCell ref="F74:L74"/>
    <mergeCell ref="F75:H75"/>
    <mergeCell ref="J75:L75"/>
    <mergeCell ref="B76:B77"/>
    <mergeCell ref="C76:C77"/>
    <mergeCell ref="D76:D77"/>
    <mergeCell ref="E76:E77"/>
    <mergeCell ref="F76:F77"/>
    <mergeCell ref="G76:G77"/>
    <mergeCell ref="I64:I65"/>
    <mergeCell ref="J64:K65"/>
    <mergeCell ref="L64:L65"/>
    <mergeCell ref="B68:L68"/>
    <mergeCell ref="B70:B75"/>
    <mergeCell ref="C70:C75"/>
    <mergeCell ref="E70:E75"/>
    <mergeCell ref="F70:L70"/>
    <mergeCell ref="F71:L71"/>
    <mergeCell ref="F72:L72"/>
    <mergeCell ref="B64:B65"/>
    <mergeCell ref="C64:C65"/>
    <mergeCell ref="D64:D65"/>
    <mergeCell ref="E64:E65"/>
    <mergeCell ref="F64:G65"/>
    <mergeCell ref="H64:H65"/>
    <mergeCell ref="L60:L61"/>
    <mergeCell ref="B62:B63"/>
    <mergeCell ref="C62:C63"/>
    <mergeCell ref="D62:D63"/>
    <mergeCell ref="E62:E63"/>
    <mergeCell ref="F62:G63"/>
    <mergeCell ref="H62:H63"/>
    <mergeCell ref="I62:I63"/>
    <mergeCell ref="J62:K63"/>
    <mergeCell ref="L62:L63"/>
    <mergeCell ref="K58:K59"/>
    <mergeCell ref="L58:L59"/>
    <mergeCell ref="B60:B61"/>
    <mergeCell ref="C60:C61"/>
    <mergeCell ref="D60:D61"/>
    <mergeCell ref="E60:E61"/>
    <mergeCell ref="F60:G61"/>
    <mergeCell ref="H60:H61"/>
    <mergeCell ref="I60:I61"/>
    <mergeCell ref="J60:K61"/>
    <mergeCell ref="J57:L57"/>
    <mergeCell ref="B58:B59"/>
    <mergeCell ref="C58:C59"/>
    <mergeCell ref="D58:D59"/>
    <mergeCell ref="E58:E59"/>
    <mergeCell ref="F58:F59"/>
    <mergeCell ref="G58:G59"/>
    <mergeCell ref="H58:H59"/>
    <mergeCell ref="I58:I59"/>
    <mergeCell ref="J58:J59"/>
    <mergeCell ref="B50:L50"/>
    <mergeCell ref="B52:B57"/>
    <mergeCell ref="C52:C57"/>
    <mergeCell ref="E52:E57"/>
    <mergeCell ref="F52:L52"/>
    <mergeCell ref="F53:L53"/>
    <mergeCell ref="F54:L54"/>
    <mergeCell ref="F55:L55"/>
    <mergeCell ref="F56:L56"/>
    <mergeCell ref="F57:H57"/>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I43:I44"/>
    <mergeCell ref="J43:J44"/>
    <mergeCell ref="K43:L44"/>
    <mergeCell ref="M43:M44"/>
    <mergeCell ref="B45:B46"/>
    <mergeCell ref="C45:C46"/>
    <mergeCell ref="D45:D46"/>
    <mergeCell ref="E45:E46"/>
    <mergeCell ref="F45:F46"/>
    <mergeCell ref="G45:G46"/>
    <mergeCell ref="I41:I42"/>
    <mergeCell ref="J41:J42"/>
    <mergeCell ref="K41:L42"/>
    <mergeCell ref="M41:M42"/>
    <mergeCell ref="B43:B44"/>
    <mergeCell ref="C43:C44"/>
    <mergeCell ref="D43:D44"/>
    <mergeCell ref="E43:F44"/>
    <mergeCell ref="G43:G44"/>
    <mergeCell ref="H43:H44"/>
    <mergeCell ref="B41:B42"/>
    <mergeCell ref="C41:C42"/>
    <mergeCell ref="D41:D42"/>
    <mergeCell ref="E41:F42"/>
    <mergeCell ref="G41:G42"/>
    <mergeCell ref="H41:H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B30:M30"/>
    <mergeCell ref="C32:G32"/>
    <mergeCell ref="I32:M32"/>
    <mergeCell ref="B33:B34"/>
    <mergeCell ref="D33:D34"/>
    <mergeCell ref="E33:G34"/>
    <mergeCell ref="H33:H34"/>
    <mergeCell ref="J33:J34"/>
    <mergeCell ref="K33:M34"/>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L22"/>
    <mergeCell ref="M21:M22"/>
    <mergeCell ref="B23:B24"/>
    <mergeCell ref="C23:C24"/>
    <mergeCell ref="D23:D24"/>
    <mergeCell ref="E23:F24"/>
    <mergeCell ref="G23:G24"/>
    <mergeCell ref="H23:H24"/>
    <mergeCell ref="B21:B22"/>
    <mergeCell ref="C21:C22"/>
    <mergeCell ref="D21:D22"/>
    <mergeCell ref="E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B14:M14"/>
    <mergeCell ref="C16:G16"/>
    <mergeCell ref="I16:M16"/>
    <mergeCell ref="B17:B18"/>
    <mergeCell ref="D17:D18"/>
    <mergeCell ref="E17:G18"/>
    <mergeCell ref="H17:H18"/>
    <mergeCell ref="J17:J18"/>
    <mergeCell ref="K17:M18"/>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31.42578125" customWidth="1"/>
    <col min="3" max="3" width="6" customWidth="1"/>
  </cols>
  <sheetData>
    <row r="1" spans="1:3" ht="15" customHeight="1">
      <c r="A1" s="7" t="s">
        <v>633</v>
      </c>
      <c r="B1" s="7" t="s">
        <v>1</v>
      </c>
      <c r="C1" s="7"/>
    </row>
    <row r="2" spans="1:3" ht="15" customHeight="1">
      <c r="A2" s="7"/>
      <c r="B2" s="7" t="s">
        <v>2</v>
      </c>
      <c r="C2" s="7"/>
    </row>
    <row r="3" spans="1:3" ht="45">
      <c r="A3" s="3" t="s">
        <v>403</v>
      </c>
      <c r="B3" s="69"/>
      <c r="C3" s="69"/>
    </row>
    <row r="4" spans="1:3" ht="51" customHeight="1">
      <c r="A4" s="70" t="s">
        <v>634</v>
      </c>
      <c r="B4" s="72" t="s">
        <v>406</v>
      </c>
      <c r="C4" s="72"/>
    </row>
    <row r="5" spans="1:3">
      <c r="A5" s="70"/>
      <c r="B5" s="28"/>
      <c r="C5" s="28"/>
    </row>
    <row r="6" spans="1:3">
      <c r="A6" s="70"/>
      <c r="B6" s="16"/>
      <c r="C6" s="16"/>
    </row>
    <row r="7" spans="1:3">
      <c r="A7" s="70"/>
      <c r="B7" s="21" t="s">
        <v>407</v>
      </c>
      <c r="C7" s="23">
        <v>17.440000000000001</v>
      </c>
    </row>
    <row r="8" spans="1:3">
      <c r="A8" s="70"/>
      <c r="B8" s="25" t="s">
        <v>408</v>
      </c>
      <c r="C8" s="26">
        <v>3.12</v>
      </c>
    </row>
    <row r="9" spans="1:3">
      <c r="A9" s="70"/>
      <c r="B9" s="21" t="s">
        <v>409</v>
      </c>
      <c r="C9" s="23">
        <v>1.62</v>
      </c>
    </row>
    <row r="10" spans="1:3">
      <c r="A10" s="70"/>
      <c r="B10" s="25" t="s">
        <v>410</v>
      </c>
      <c r="C10" s="26">
        <v>4.92</v>
      </c>
    </row>
  </sheetData>
  <mergeCells count="7">
    <mergeCell ref="B5:C5"/>
    <mergeCell ref="A1:A2"/>
    <mergeCell ref="B1:C1"/>
    <mergeCell ref="B2:C2"/>
    <mergeCell ref="B3:C3"/>
    <mergeCell ref="A4:A10"/>
    <mergeCell ref="B4:C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140625" customWidth="1"/>
    <col min="4" max="4" width="6.5703125" customWidth="1"/>
    <col min="5" max="5" width="1.5703125" customWidth="1"/>
    <col min="7" max="7" width="2" customWidth="1"/>
    <col min="8" max="8" width="6" customWidth="1"/>
    <col min="11" max="11" width="2.140625" customWidth="1"/>
    <col min="12" max="12" width="6.5703125" customWidth="1"/>
    <col min="13" max="13" width="1.5703125" customWidth="1"/>
    <col min="15" max="15" width="2" customWidth="1"/>
    <col min="16" max="16" width="6" customWidth="1"/>
  </cols>
  <sheetData>
    <row r="1" spans="1:17" ht="15" customHeight="1">
      <c r="A1" s="7" t="s">
        <v>635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413</v>
      </c>
      <c r="B3" s="69"/>
      <c r="C3" s="69"/>
      <c r="D3" s="69"/>
      <c r="E3" s="69"/>
      <c r="F3" s="69"/>
      <c r="G3" s="69"/>
      <c r="H3" s="69"/>
      <c r="I3" s="69"/>
      <c r="J3" s="69"/>
      <c r="K3" s="69"/>
      <c r="L3" s="69"/>
      <c r="M3" s="69"/>
      <c r="N3" s="69"/>
      <c r="O3" s="69"/>
      <c r="P3" s="69"/>
      <c r="Q3" s="69"/>
    </row>
    <row r="4" spans="1:17">
      <c r="A4" s="70" t="s">
        <v>636</v>
      </c>
      <c r="B4" s="72" t="s">
        <v>415</v>
      </c>
      <c r="C4" s="72"/>
      <c r="D4" s="72"/>
      <c r="E4" s="72"/>
      <c r="F4" s="72"/>
      <c r="G4" s="72"/>
      <c r="H4" s="72"/>
      <c r="I4" s="72"/>
      <c r="J4" s="72"/>
      <c r="K4" s="72"/>
      <c r="L4" s="72"/>
      <c r="M4" s="72"/>
      <c r="N4" s="72"/>
      <c r="O4" s="72"/>
      <c r="P4" s="72"/>
      <c r="Q4" s="72"/>
    </row>
    <row r="5" spans="1:17">
      <c r="A5" s="70"/>
      <c r="B5" s="28"/>
      <c r="C5" s="28"/>
      <c r="D5" s="28"/>
      <c r="E5" s="28"/>
      <c r="F5" s="28"/>
      <c r="G5" s="28"/>
      <c r="H5" s="28"/>
      <c r="I5" s="28"/>
      <c r="J5" s="28"/>
      <c r="K5" s="28"/>
      <c r="L5" s="28"/>
      <c r="M5" s="28"/>
      <c r="N5" s="28"/>
      <c r="O5" s="28"/>
      <c r="P5" s="28"/>
      <c r="Q5" s="28"/>
    </row>
    <row r="6" spans="1:17">
      <c r="A6" s="70"/>
      <c r="B6" s="16"/>
      <c r="C6" s="16"/>
      <c r="D6" s="16"/>
      <c r="E6" s="16"/>
      <c r="F6" s="16"/>
      <c r="G6" s="16"/>
      <c r="H6" s="16"/>
      <c r="I6" s="16"/>
      <c r="J6" s="16"/>
      <c r="K6" s="16"/>
      <c r="L6" s="16"/>
      <c r="M6" s="16"/>
      <c r="N6" s="16"/>
      <c r="O6" s="16"/>
      <c r="P6" s="16"/>
      <c r="Q6" s="16"/>
    </row>
    <row r="7" spans="1:17" ht="15.75" thickBot="1">
      <c r="A7" s="70"/>
      <c r="B7" s="17"/>
      <c r="C7" s="29" t="s">
        <v>155</v>
      </c>
      <c r="D7" s="29"/>
      <c r="E7" s="29"/>
      <c r="F7" s="29"/>
      <c r="G7" s="29"/>
      <c r="H7" s="29"/>
      <c r="I7" s="29"/>
      <c r="J7" s="20"/>
      <c r="K7" s="29" t="s">
        <v>156</v>
      </c>
      <c r="L7" s="29"/>
      <c r="M7" s="29"/>
      <c r="N7" s="29"/>
      <c r="O7" s="29"/>
      <c r="P7" s="29"/>
      <c r="Q7" s="29"/>
    </row>
    <row r="8" spans="1:17">
      <c r="A8" s="70"/>
      <c r="B8" s="30"/>
      <c r="C8" s="31" t="s">
        <v>157</v>
      </c>
      <c r="D8" s="31"/>
      <c r="E8" s="31"/>
      <c r="F8" s="33"/>
      <c r="G8" s="31" t="s">
        <v>158</v>
      </c>
      <c r="H8" s="31"/>
      <c r="I8" s="31"/>
      <c r="J8" s="32"/>
      <c r="K8" s="31" t="s">
        <v>157</v>
      </c>
      <c r="L8" s="31"/>
      <c r="M8" s="31"/>
      <c r="N8" s="33"/>
      <c r="O8" s="31" t="s">
        <v>158</v>
      </c>
      <c r="P8" s="31"/>
      <c r="Q8" s="31"/>
    </row>
    <row r="9" spans="1:17" ht="15.75" thickBot="1">
      <c r="A9" s="70"/>
      <c r="B9" s="30"/>
      <c r="C9" s="29">
        <v>2015</v>
      </c>
      <c r="D9" s="29"/>
      <c r="E9" s="29"/>
      <c r="F9" s="32"/>
      <c r="G9" s="29">
        <v>2014</v>
      </c>
      <c r="H9" s="29"/>
      <c r="I9" s="29"/>
      <c r="J9" s="32"/>
      <c r="K9" s="29">
        <v>2015</v>
      </c>
      <c r="L9" s="29"/>
      <c r="M9" s="29"/>
      <c r="N9" s="32"/>
      <c r="O9" s="29">
        <v>2014</v>
      </c>
      <c r="P9" s="29"/>
      <c r="Q9" s="29"/>
    </row>
    <row r="10" spans="1:17" ht="38.25">
      <c r="A10" s="70"/>
      <c r="B10" s="106" t="s">
        <v>416</v>
      </c>
      <c r="C10" s="41"/>
      <c r="D10" s="41"/>
      <c r="E10" s="41"/>
      <c r="F10" s="24"/>
      <c r="G10" s="41"/>
      <c r="H10" s="41"/>
      <c r="I10" s="41"/>
      <c r="J10" s="24"/>
      <c r="K10" s="41"/>
      <c r="L10" s="41"/>
      <c r="M10" s="41"/>
      <c r="N10" s="24"/>
      <c r="O10" s="41"/>
      <c r="P10" s="41"/>
      <c r="Q10" s="41"/>
    </row>
    <row r="11" spans="1:17" ht="23.25" customHeight="1">
      <c r="A11" s="70"/>
      <c r="B11" s="86" t="s">
        <v>39</v>
      </c>
      <c r="C11" s="44" t="s">
        <v>160</v>
      </c>
      <c r="D11" s="43" t="s">
        <v>417</v>
      </c>
      <c r="E11" s="44" t="s">
        <v>163</v>
      </c>
      <c r="F11" s="32"/>
      <c r="G11" s="44" t="s">
        <v>160</v>
      </c>
      <c r="H11" s="43">
        <v>223.5</v>
      </c>
      <c r="I11" s="32"/>
      <c r="J11" s="32"/>
      <c r="K11" s="44" t="s">
        <v>160</v>
      </c>
      <c r="L11" s="43" t="s">
        <v>418</v>
      </c>
      <c r="M11" s="44" t="s">
        <v>163</v>
      </c>
      <c r="N11" s="32"/>
      <c r="O11" s="44" t="s">
        <v>160</v>
      </c>
      <c r="P11" s="43">
        <v>560.70000000000005</v>
      </c>
      <c r="Q11" s="32"/>
    </row>
    <row r="12" spans="1:17">
      <c r="A12" s="70"/>
      <c r="B12" s="86"/>
      <c r="C12" s="44"/>
      <c r="D12" s="43"/>
      <c r="E12" s="44"/>
      <c r="F12" s="32"/>
      <c r="G12" s="44"/>
      <c r="H12" s="43"/>
      <c r="I12" s="32"/>
      <c r="J12" s="32"/>
      <c r="K12" s="44"/>
      <c r="L12" s="43"/>
      <c r="M12" s="44"/>
      <c r="N12" s="32"/>
      <c r="O12" s="44"/>
      <c r="P12" s="43"/>
      <c r="Q12" s="32"/>
    </row>
    <row r="13" spans="1:17" ht="22.5" customHeight="1">
      <c r="A13" s="70"/>
      <c r="B13" s="88" t="s">
        <v>419</v>
      </c>
      <c r="C13" s="38" t="s">
        <v>187</v>
      </c>
      <c r="D13" s="38"/>
      <c r="E13" s="36" t="s">
        <v>163</v>
      </c>
      <c r="F13" s="40"/>
      <c r="G13" s="38">
        <v>10.8</v>
      </c>
      <c r="H13" s="38"/>
      <c r="I13" s="40"/>
      <c r="J13" s="40"/>
      <c r="K13" s="38">
        <v>362</v>
      </c>
      <c r="L13" s="38"/>
      <c r="M13" s="40"/>
      <c r="N13" s="40"/>
      <c r="O13" s="38">
        <v>66.599999999999994</v>
      </c>
      <c r="P13" s="38"/>
      <c r="Q13" s="40"/>
    </row>
    <row r="14" spans="1:17" ht="15.75" thickBot="1">
      <c r="A14" s="70"/>
      <c r="B14" s="88"/>
      <c r="C14" s="45"/>
      <c r="D14" s="45"/>
      <c r="E14" s="46"/>
      <c r="F14" s="40"/>
      <c r="G14" s="45"/>
      <c r="H14" s="45"/>
      <c r="I14" s="47"/>
      <c r="J14" s="40"/>
      <c r="K14" s="45"/>
      <c r="L14" s="45"/>
      <c r="M14" s="47"/>
      <c r="N14" s="40"/>
      <c r="O14" s="45"/>
      <c r="P14" s="45"/>
      <c r="Q14" s="47"/>
    </row>
    <row r="15" spans="1:17">
      <c r="A15" s="70"/>
      <c r="B15" s="84" t="s">
        <v>41</v>
      </c>
      <c r="C15" s="48" t="s">
        <v>160</v>
      </c>
      <c r="D15" s="50" t="s">
        <v>420</v>
      </c>
      <c r="E15" s="48" t="s">
        <v>163</v>
      </c>
      <c r="F15" s="32"/>
      <c r="G15" s="48" t="s">
        <v>160</v>
      </c>
      <c r="H15" s="50">
        <v>234.3</v>
      </c>
      <c r="I15" s="33"/>
      <c r="J15" s="32"/>
      <c r="K15" s="48" t="s">
        <v>160</v>
      </c>
      <c r="L15" s="50" t="s">
        <v>421</v>
      </c>
      <c r="M15" s="48" t="s">
        <v>163</v>
      </c>
      <c r="N15" s="32"/>
      <c r="O15" s="48" t="s">
        <v>160</v>
      </c>
      <c r="P15" s="50">
        <v>627.29999999999995</v>
      </c>
      <c r="Q15" s="33"/>
    </row>
    <row r="16" spans="1:17">
      <c r="A16" s="70"/>
      <c r="B16" s="84"/>
      <c r="C16" s="66"/>
      <c r="D16" s="65"/>
      <c r="E16" s="66"/>
      <c r="F16" s="32"/>
      <c r="G16" s="66"/>
      <c r="H16" s="65"/>
      <c r="I16" s="68"/>
      <c r="J16" s="32"/>
      <c r="K16" s="66"/>
      <c r="L16" s="65"/>
      <c r="M16" s="66"/>
      <c r="N16" s="32"/>
      <c r="O16" s="66"/>
      <c r="P16" s="65"/>
      <c r="Q16" s="68"/>
    </row>
    <row r="17" spans="1:17" ht="22.5" customHeight="1">
      <c r="A17" s="70"/>
      <c r="B17" s="88" t="s">
        <v>422</v>
      </c>
      <c r="C17" s="38">
        <v>0.4</v>
      </c>
      <c r="D17" s="38"/>
      <c r="E17" s="40"/>
      <c r="F17" s="40"/>
      <c r="G17" s="38">
        <v>0.5</v>
      </c>
      <c r="H17" s="38"/>
      <c r="I17" s="40"/>
      <c r="J17" s="40"/>
      <c r="K17" s="38">
        <v>1.3</v>
      </c>
      <c r="L17" s="38"/>
      <c r="M17" s="40"/>
      <c r="N17" s="40"/>
      <c r="O17" s="38">
        <v>1.3</v>
      </c>
      <c r="P17" s="38"/>
      <c r="Q17" s="40"/>
    </row>
    <row r="18" spans="1:17" ht="15.75" thickBot="1">
      <c r="A18" s="70"/>
      <c r="B18" s="88"/>
      <c r="C18" s="45"/>
      <c r="D18" s="45"/>
      <c r="E18" s="47"/>
      <c r="F18" s="40"/>
      <c r="G18" s="45"/>
      <c r="H18" s="45"/>
      <c r="I18" s="47"/>
      <c r="J18" s="40"/>
      <c r="K18" s="45"/>
      <c r="L18" s="45"/>
      <c r="M18" s="47"/>
      <c r="N18" s="40"/>
      <c r="O18" s="45"/>
      <c r="P18" s="45"/>
      <c r="Q18" s="47"/>
    </row>
    <row r="19" spans="1:17">
      <c r="A19" s="70"/>
      <c r="B19" s="84" t="s">
        <v>423</v>
      </c>
      <c r="C19" s="48" t="s">
        <v>160</v>
      </c>
      <c r="D19" s="50" t="s">
        <v>424</v>
      </c>
      <c r="E19" s="48" t="s">
        <v>163</v>
      </c>
      <c r="F19" s="32"/>
      <c r="G19" s="48" t="s">
        <v>160</v>
      </c>
      <c r="H19" s="50">
        <v>233.8</v>
      </c>
      <c r="I19" s="33"/>
      <c r="J19" s="32"/>
      <c r="K19" s="48" t="s">
        <v>160</v>
      </c>
      <c r="L19" s="50" t="s">
        <v>425</v>
      </c>
      <c r="M19" s="48" t="s">
        <v>163</v>
      </c>
      <c r="N19" s="32"/>
      <c r="O19" s="48" t="s">
        <v>160</v>
      </c>
      <c r="P19" s="50">
        <v>626</v>
      </c>
      <c r="Q19" s="33"/>
    </row>
    <row r="20" spans="1:17" ht="15.75" thickBot="1">
      <c r="A20" s="70"/>
      <c r="B20" s="84"/>
      <c r="C20" s="49"/>
      <c r="D20" s="51"/>
      <c r="E20" s="49"/>
      <c r="F20" s="32"/>
      <c r="G20" s="49"/>
      <c r="H20" s="51"/>
      <c r="I20" s="52"/>
      <c r="J20" s="32"/>
      <c r="K20" s="49"/>
      <c r="L20" s="51"/>
      <c r="M20" s="49"/>
      <c r="N20" s="32"/>
      <c r="O20" s="49"/>
      <c r="P20" s="51"/>
      <c r="Q20" s="52"/>
    </row>
    <row r="21" spans="1:17" ht="26.25" thickTop="1">
      <c r="A21" s="70"/>
      <c r="B21" s="106" t="s">
        <v>426</v>
      </c>
      <c r="C21" s="67"/>
      <c r="D21" s="67"/>
      <c r="E21" s="67"/>
      <c r="F21" s="24"/>
      <c r="G21" s="67"/>
      <c r="H21" s="67"/>
      <c r="I21" s="67"/>
      <c r="J21" s="24"/>
      <c r="K21" s="67"/>
      <c r="L21" s="67"/>
      <c r="M21" s="67"/>
      <c r="N21" s="24"/>
      <c r="O21" s="67"/>
      <c r="P21" s="67"/>
      <c r="Q21" s="67"/>
    </row>
    <row r="22" spans="1:17">
      <c r="A22" s="70"/>
      <c r="B22" s="86" t="s">
        <v>427</v>
      </c>
      <c r="C22" s="43">
        <v>427.1</v>
      </c>
      <c r="D22" s="43"/>
      <c r="E22" s="32"/>
      <c r="F22" s="32"/>
      <c r="G22" s="43">
        <v>421.2</v>
      </c>
      <c r="H22" s="43"/>
      <c r="I22" s="32"/>
      <c r="J22" s="32"/>
      <c r="K22" s="43">
        <v>425.5</v>
      </c>
      <c r="L22" s="43"/>
      <c r="M22" s="32"/>
      <c r="N22" s="32"/>
      <c r="O22" s="43">
        <v>421.1</v>
      </c>
      <c r="P22" s="43"/>
      <c r="Q22" s="32"/>
    </row>
    <row r="23" spans="1:17">
      <c r="A23" s="70"/>
      <c r="B23" s="86"/>
      <c r="C23" s="43"/>
      <c r="D23" s="43"/>
      <c r="E23" s="32"/>
      <c r="F23" s="32"/>
      <c r="G23" s="43"/>
      <c r="H23" s="43"/>
      <c r="I23" s="32"/>
      <c r="J23" s="32"/>
      <c r="K23" s="43"/>
      <c r="L23" s="43"/>
      <c r="M23" s="32"/>
      <c r="N23" s="32"/>
      <c r="O23" s="43"/>
      <c r="P23" s="43"/>
      <c r="Q23" s="32"/>
    </row>
    <row r="24" spans="1:17" ht="22.5" customHeight="1">
      <c r="A24" s="70"/>
      <c r="B24" s="88" t="s">
        <v>428</v>
      </c>
      <c r="C24" s="38" t="s">
        <v>161</v>
      </c>
      <c r="D24" s="38"/>
      <c r="E24" s="40"/>
      <c r="F24" s="40"/>
      <c r="G24" s="38">
        <v>6.1</v>
      </c>
      <c r="H24" s="38"/>
      <c r="I24" s="40"/>
      <c r="J24" s="40"/>
      <c r="K24" s="38" t="s">
        <v>161</v>
      </c>
      <c r="L24" s="38"/>
      <c r="M24" s="40"/>
      <c r="N24" s="40"/>
      <c r="O24" s="38">
        <v>6.3</v>
      </c>
      <c r="P24" s="38"/>
      <c r="Q24" s="40"/>
    </row>
    <row r="25" spans="1:17" ht="15.75" thickBot="1">
      <c r="A25" s="70"/>
      <c r="B25" s="88"/>
      <c r="C25" s="45"/>
      <c r="D25" s="45"/>
      <c r="E25" s="47"/>
      <c r="F25" s="40"/>
      <c r="G25" s="45"/>
      <c r="H25" s="45"/>
      <c r="I25" s="47"/>
      <c r="J25" s="40"/>
      <c r="K25" s="45"/>
      <c r="L25" s="45"/>
      <c r="M25" s="47"/>
      <c r="N25" s="40"/>
      <c r="O25" s="45"/>
      <c r="P25" s="45"/>
      <c r="Q25" s="47"/>
    </row>
    <row r="26" spans="1:17">
      <c r="A26" s="70"/>
      <c r="B26" s="86" t="s">
        <v>429</v>
      </c>
      <c r="C26" s="50">
        <v>427.1</v>
      </c>
      <c r="D26" s="50"/>
      <c r="E26" s="33"/>
      <c r="F26" s="32"/>
      <c r="G26" s="50">
        <v>427.3</v>
      </c>
      <c r="H26" s="50"/>
      <c r="I26" s="33"/>
      <c r="J26" s="32"/>
      <c r="K26" s="50">
        <v>425.5</v>
      </c>
      <c r="L26" s="50"/>
      <c r="M26" s="33"/>
      <c r="N26" s="32"/>
      <c r="O26" s="50">
        <v>427.4</v>
      </c>
      <c r="P26" s="50"/>
      <c r="Q26" s="33"/>
    </row>
    <row r="27" spans="1:17" ht="15.75" thickBot="1">
      <c r="A27" s="70"/>
      <c r="B27" s="86"/>
      <c r="C27" s="51"/>
      <c r="D27" s="51"/>
      <c r="E27" s="52"/>
      <c r="F27" s="32"/>
      <c r="G27" s="51"/>
      <c r="H27" s="51"/>
      <c r="I27" s="52"/>
      <c r="J27" s="32"/>
      <c r="K27" s="51"/>
      <c r="L27" s="51"/>
      <c r="M27" s="52"/>
      <c r="N27" s="32"/>
      <c r="O27" s="51"/>
      <c r="P27" s="51"/>
      <c r="Q27" s="52"/>
    </row>
    <row r="28" spans="1:17" ht="15.75" thickTop="1"/>
  </sheetData>
  <mergeCells count="137">
    <mergeCell ref="A1:A2"/>
    <mergeCell ref="B1:Q1"/>
    <mergeCell ref="B2:Q2"/>
    <mergeCell ref="B3:Q3"/>
    <mergeCell ref="A4:A27"/>
    <mergeCell ref="B4:Q4"/>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25.85546875" bestFit="1" customWidth="1"/>
    <col min="3" max="3" width="2" customWidth="1"/>
    <col min="4" max="4" width="8.140625" customWidth="1"/>
    <col min="7" max="7" width="2" customWidth="1"/>
    <col min="8" max="8" width="8.140625" customWidth="1"/>
  </cols>
  <sheetData>
    <row r="1" spans="1:9" ht="15" customHeight="1">
      <c r="A1" s="7" t="s">
        <v>637</v>
      </c>
      <c r="B1" s="7" t="s">
        <v>1</v>
      </c>
      <c r="C1" s="7"/>
      <c r="D1" s="7"/>
      <c r="E1" s="7"/>
      <c r="F1" s="7"/>
      <c r="G1" s="7"/>
      <c r="H1" s="7"/>
      <c r="I1" s="7"/>
    </row>
    <row r="2" spans="1:9" ht="15" customHeight="1">
      <c r="A2" s="7"/>
      <c r="B2" s="7" t="s">
        <v>2</v>
      </c>
      <c r="C2" s="7"/>
      <c r="D2" s="7"/>
      <c r="E2" s="7"/>
      <c r="F2" s="7"/>
      <c r="G2" s="7"/>
      <c r="H2" s="7"/>
      <c r="I2" s="7"/>
    </row>
    <row r="3" spans="1:9">
      <c r="A3" s="3" t="s">
        <v>432</v>
      </c>
      <c r="B3" s="69"/>
      <c r="C3" s="69"/>
      <c r="D3" s="69"/>
      <c r="E3" s="69"/>
      <c r="F3" s="69"/>
      <c r="G3" s="69"/>
      <c r="H3" s="69"/>
      <c r="I3" s="69"/>
    </row>
    <row r="4" spans="1:9">
      <c r="A4" s="70" t="s">
        <v>638</v>
      </c>
      <c r="B4" s="32" t="s">
        <v>433</v>
      </c>
      <c r="C4" s="32"/>
      <c r="D4" s="32"/>
      <c r="E4" s="32"/>
      <c r="F4" s="32"/>
      <c r="G4" s="32"/>
      <c r="H4" s="32"/>
      <c r="I4" s="32"/>
    </row>
    <row r="5" spans="1:9">
      <c r="A5" s="70"/>
      <c r="B5" s="28"/>
      <c r="C5" s="28"/>
      <c r="D5" s="28"/>
      <c r="E5" s="28"/>
      <c r="F5" s="28"/>
      <c r="G5" s="28"/>
      <c r="H5" s="28"/>
      <c r="I5" s="28"/>
    </row>
    <row r="6" spans="1:9">
      <c r="A6" s="70"/>
      <c r="B6" s="16"/>
      <c r="C6" s="16"/>
      <c r="D6" s="16"/>
      <c r="E6" s="16"/>
      <c r="F6" s="16"/>
      <c r="G6" s="16"/>
      <c r="H6" s="16"/>
      <c r="I6" s="16"/>
    </row>
    <row r="7" spans="1:9">
      <c r="A7" s="70"/>
      <c r="B7" s="32"/>
      <c r="C7" s="34" t="s">
        <v>157</v>
      </c>
      <c r="D7" s="34"/>
      <c r="E7" s="34"/>
      <c r="F7" s="32"/>
      <c r="G7" s="34" t="s">
        <v>305</v>
      </c>
      <c r="H7" s="34"/>
      <c r="I7" s="34"/>
    </row>
    <row r="8" spans="1:9" ht="15.75" thickBot="1">
      <c r="A8" s="70"/>
      <c r="B8" s="32"/>
      <c r="C8" s="29">
        <v>2015</v>
      </c>
      <c r="D8" s="29"/>
      <c r="E8" s="29"/>
      <c r="F8" s="32"/>
      <c r="G8" s="29">
        <v>2014</v>
      </c>
      <c r="H8" s="29"/>
      <c r="I8" s="29"/>
    </row>
    <row r="9" spans="1:9">
      <c r="A9" s="70"/>
      <c r="B9" s="35" t="s">
        <v>434</v>
      </c>
      <c r="C9" s="37" t="s">
        <v>160</v>
      </c>
      <c r="D9" s="39">
        <v>649.6</v>
      </c>
      <c r="E9" s="41"/>
      <c r="F9" s="40"/>
      <c r="G9" s="37" t="s">
        <v>160</v>
      </c>
      <c r="H9" s="39">
        <v>498.6</v>
      </c>
      <c r="I9" s="41"/>
    </row>
    <row r="10" spans="1:9">
      <c r="A10" s="70"/>
      <c r="B10" s="35"/>
      <c r="C10" s="36"/>
      <c r="D10" s="38"/>
      <c r="E10" s="40"/>
      <c r="F10" s="40"/>
      <c r="G10" s="36"/>
      <c r="H10" s="38"/>
      <c r="I10" s="40"/>
    </row>
    <row r="11" spans="1:9">
      <c r="A11" s="70"/>
      <c r="B11" s="42" t="s">
        <v>435</v>
      </c>
      <c r="C11" s="43">
        <v>153.4</v>
      </c>
      <c r="D11" s="43"/>
      <c r="E11" s="32"/>
      <c r="F11" s="32"/>
      <c r="G11" s="43">
        <v>118.6</v>
      </c>
      <c r="H11" s="43"/>
      <c r="I11" s="32"/>
    </row>
    <row r="12" spans="1:9">
      <c r="A12" s="70"/>
      <c r="B12" s="42"/>
      <c r="C12" s="43"/>
      <c r="D12" s="43"/>
      <c r="E12" s="32"/>
      <c r="F12" s="32"/>
      <c r="G12" s="43"/>
      <c r="H12" s="43"/>
      <c r="I12" s="32"/>
    </row>
    <row r="13" spans="1:9">
      <c r="A13" s="70"/>
      <c r="B13" s="35" t="s">
        <v>436</v>
      </c>
      <c r="C13" s="94">
        <v>1449.1</v>
      </c>
      <c r="D13" s="94"/>
      <c r="E13" s="40"/>
      <c r="F13" s="40"/>
      <c r="G13" s="94">
        <v>1335.3</v>
      </c>
      <c r="H13" s="94"/>
      <c r="I13" s="40"/>
    </row>
    <row r="14" spans="1:9">
      <c r="A14" s="70"/>
      <c r="B14" s="35"/>
      <c r="C14" s="94"/>
      <c r="D14" s="94"/>
      <c r="E14" s="40"/>
      <c r="F14" s="40"/>
      <c r="G14" s="94"/>
      <c r="H14" s="94"/>
      <c r="I14" s="40"/>
    </row>
    <row r="15" spans="1:9">
      <c r="A15" s="70"/>
      <c r="B15" s="42" t="s">
        <v>437</v>
      </c>
      <c r="C15" s="43">
        <v>127.7</v>
      </c>
      <c r="D15" s="43"/>
      <c r="E15" s="32"/>
      <c r="F15" s="32"/>
      <c r="G15" s="43">
        <v>124.5</v>
      </c>
      <c r="H15" s="43"/>
      <c r="I15" s="32"/>
    </row>
    <row r="16" spans="1:9" ht="15.75" thickBot="1">
      <c r="A16" s="70"/>
      <c r="B16" s="42"/>
      <c r="C16" s="55"/>
      <c r="D16" s="55"/>
      <c r="E16" s="56"/>
      <c r="F16" s="32"/>
      <c r="G16" s="55"/>
      <c r="H16" s="55"/>
      <c r="I16" s="56"/>
    </row>
    <row r="17" spans="1:9">
      <c r="A17" s="70"/>
      <c r="B17" s="88" t="s">
        <v>240</v>
      </c>
      <c r="C17" s="37" t="s">
        <v>160</v>
      </c>
      <c r="D17" s="77">
        <v>2379.8000000000002</v>
      </c>
      <c r="E17" s="41"/>
      <c r="F17" s="40"/>
      <c r="G17" s="37" t="s">
        <v>160</v>
      </c>
      <c r="H17" s="77">
        <v>2077</v>
      </c>
      <c r="I17" s="41"/>
    </row>
    <row r="18" spans="1:9" ht="15.75" thickBot="1">
      <c r="A18" s="70"/>
      <c r="B18" s="88"/>
      <c r="C18" s="59"/>
      <c r="D18" s="78"/>
      <c r="E18" s="61"/>
      <c r="F18" s="40"/>
      <c r="G18" s="59"/>
      <c r="H18" s="78"/>
      <c r="I18" s="61"/>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42578125" customWidth="1"/>
    <col min="4" max="4" width="6" customWidth="1"/>
    <col min="5" max="5" width="1.85546875" customWidth="1"/>
    <col min="7" max="7" width="2.42578125" customWidth="1"/>
    <col min="8" max="8" width="6" customWidth="1"/>
    <col min="9" max="9" width="1.85546875" customWidth="1"/>
    <col min="11" max="11" width="2.42578125" customWidth="1"/>
    <col min="12" max="12" width="6" customWidth="1"/>
    <col min="13" max="13" width="1.85546875" customWidth="1"/>
    <col min="15" max="15" width="2.42578125" customWidth="1"/>
    <col min="16" max="16" width="6" customWidth="1"/>
    <col min="17" max="17" width="1.85546875" customWidth="1"/>
  </cols>
  <sheetData>
    <row r="1" spans="1:17" ht="15" customHeight="1">
      <c r="A1" s="7" t="s">
        <v>639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460</v>
      </c>
      <c r="B3" s="69"/>
      <c r="C3" s="69"/>
      <c r="D3" s="69"/>
      <c r="E3" s="69"/>
      <c r="F3" s="69"/>
      <c r="G3" s="69"/>
      <c r="H3" s="69"/>
      <c r="I3" s="69"/>
      <c r="J3" s="69"/>
      <c r="K3" s="69"/>
      <c r="L3" s="69"/>
      <c r="M3" s="69"/>
      <c r="N3" s="69"/>
      <c r="O3" s="69"/>
      <c r="P3" s="69"/>
      <c r="Q3" s="69"/>
    </row>
    <row r="4" spans="1:17">
      <c r="A4" s="70" t="s">
        <v>640</v>
      </c>
      <c r="B4" s="72" t="s">
        <v>462</v>
      </c>
      <c r="C4" s="72"/>
      <c r="D4" s="72"/>
      <c r="E4" s="72"/>
      <c r="F4" s="72"/>
      <c r="G4" s="72"/>
      <c r="H4" s="72"/>
      <c r="I4" s="72"/>
      <c r="J4" s="72"/>
      <c r="K4" s="72"/>
      <c r="L4" s="72"/>
      <c r="M4" s="72"/>
      <c r="N4" s="72"/>
      <c r="O4" s="72"/>
      <c r="P4" s="72"/>
      <c r="Q4" s="72"/>
    </row>
    <row r="5" spans="1:17">
      <c r="A5" s="70"/>
      <c r="B5" s="28"/>
      <c r="C5" s="28"/>
      <c r="D5" s="28"/>
      <c r="E5" s="28"/>
      <c r="F5" s="28"/>
      <c r="G5" s="28"/>
      <c r="H5" s="28"/>
      <c r="I5" s="28"/>
      <c r="J5" s="28"/>
      <c r="K5" s="28"/>
      <c r="L5" s="28"/>
      <c r="M5" s="28"/>
      <c r="N5" s="28"/>
      <c r="O5" s="28"/>
      <c r="P5" s="28"/>
      <c r="Q5" s="28"/>
    </row>
    <row r="6" spans="1:17">
      <c r="A6" s="70"/>
      <c r="B6" s="16"/>
      <c r="C6" s="16"/>
      <c r="D6" s="16"/>
      <c r="E6" s="16"/>
      <c r="F6" s="16"/>
      <c r="G6" s="16"/>
      <c r="H6" s="16"/>
      <c r="I6" s="16"/>
      <c r="J6" s="16"/>
      <c r="K6" s="16"/>
      <c r="L6" s="16"/>
      <c r="M6" s="16"/>
      <c r="N6" s="16"/>
      <c r="O6" s="16"/>
      <c r="P6" s="16"/>
      <c r="Q6" s="16"/>
    </row>
    <row r="7" spans="1:17" ht="15.75" thickBot="1">
      <c r="A7" s="70"/>
      <c r="B7" s="17"/>
      <c r="C7" s="29" t="s">
        <v>463</v>
      </c>
      <c r="D7" s="29"/>
      <c r="E7" s="29"/>
      <c r="F7" s="29"/>
      <c r="G7" s="29"/>
      <c r="H7" s="29"/>
      <c r="I7" s="29"/>
      <c r="J7" s="29"/>
      <c r="K7" s="29"/>
      <c r="L7" s="29"/>
      <c r="M7" s="29"/>
      <c r="N7" s="29"/>
      <c r="O7" s="29"/>
      <c r="P7" s="29"/>
      <c r="Q7" s="29"/>
    </row>
    <row r="8" spans="1:17" ht="15.75" thickBot="1">
      <c r="A8" s="70"/>
      <c r="B8" s="17"/>
      <c r="C8" s="76" t="s">
        <v>155</v>
      </c>
      <c r="D8" s="76"/>
      <c r="E8" s="76"/>
      <c r="F8" s="76"/>
      <c r="G8" s="76"/>
      <c r="H8" s="76"/>
      <c r="I8" s="76"/>
      <c r="J8" s="64"/>
      <c r="K8" s="76" t="s">
        <v>156</v>
      </c>
      <c r="L8" s="76"/>
      <c r="M8" s="76"/>
      <c r="N8" s="76"/>
      <c r="O8" s="76"/>
      <c r="P8" s="76"/>
      <c r="Q8" s="76"/>
    </row>
    <row r="9" spans="1:17">
      <c r="A9" s="70"/>
      <c r="B9" s="30"/>
      <c r="C9" s="31" t="s">
        <v>157</v>
      </c>
      <c r="D9" s="31"/>
      <c r="E9" s="31"/>
      <c r="F9" s="33"/>
      <c r="G9" s="31" t="s">
        <v>158</v>
      </c>
      <c r="H9" s="31"/>
      <c r="I9" s="31"/>
      <c r="J9" s="32"/>
      <c r="K9" s="31" t="s">
        <v>157</v>
      </c>
      <c r="L9" s="31"/>
      <c r="M9" s="31"/>
      <c r="N9" s="33"/>
      <c r="O9" s="31" t="s">
        <v>158</v>
      </c>
      <c r="P9" s="31"/>
      <c r="Q9" s="31"/>
    </row>
    <row r="10" spans="1:17" ht="15.75" thickBot="1">
      <c r="A10" s="70"/>
      <c r="B10" s="30"/>
      <c r="C10" s="29">
        <v>2015</v>
      </c>
      <c r="D10" s="29"/>
      <c r="E10" s="29"/>
      <c r="F10" s="68"/>
      <c r="G10" s="29">
        <v>2014</v>
      </c>
      <c r="H10" s="29"/>
      <c r="I10" s="29"/>
      <c r="J10" s="32"/>
      <c r="K10" s="29">
        <v>2015</v>
      </c>
      <c r="L10" s="29"/>
      <c r="M10" s="29"/>
      <c r="N10" s="68"/>
      <c r="O10" s="29">
        <v>2014</v>
      </c>
      <c r="P10" s="29"/>
      <c r="Q10" s="29"/>
    </row>
    <row r="11" spans="1:17">
      <c r="A11" s="70"/>
      <c r="B11" s="35" t="s">
        <v>464</v>
      </c>
      <c r="C11" s="37" t="s">
        <v>160</v>
      </c>
      <c r="D11" s="39">
        <v>22.1</v>
      </c>
      <c r="E11" s="41"/>
      <c r="F11" s="40"/>
      <c r="G11" s="37" t="s">
        <v>160</v>
      </c>
      <c r="H11" s="39">
        <v>22.3</v>
      </c>
      <c r="I11" s="41"/>
      <c r="J11" s="40"/>
      <c r="K11" s="37" t="s">
        <v>160</v>
      </c>
      <c r="L11" s="39">
        <v>66.400000000000006</v>
      </c>
      <c r="M11" s="41"/>
      <c r="N11" s="40"/>
      <c r="O11" s="37" t="s">
        <v>160</v>
      </c>
      <c r="P11" s="39">
        <v>66.8</v>
      </c>
      <c r="Q11" s="41"/>
    </row>
    <row r="12" spans="1:17">
      <c r="A12" s="70"/>
      <c r="B12" s="35"/>
      <c r="C12" s="36"/>
      <c r="D12" s="38"/>
      <c r="E12" s="40"/>
      <c r="F12" s="40"/>
      <c r="G12" s="36"/>
      <c r="H12" s="38"/>
      <c r="I12" s="40"/>
      <c r="J12" s="40"/>
      <c r="K12" s="36"/>
      <c r="L12" s="38"/>
      <c r="M12" s="40"/>
      <c r="N12" s="40"/>
      <c r="O12" s="36"/>
      <c r="P12" s="38"/>
      <c r="Q12" s="40"/>
    </row>
    <row r="13" spans="1:17">
      <c r="A13" s="70"/>
      <c r="B13" s="42" t="s">
        <v>465</v>
      </c>
      <c r="C13" s="43">
        <v>40.4</v>
      </c>
      <c r="D13" s="43"/>
      <c r="E13" s="32"/>
      <c r="F13" s="32"/>
      <c r="G13" s="43">
        <v>37.700000000000003</v>
      </c>
      <c r="H13" s="43"/>
      <c r="I13" s="32"/>
      <c r="J13" s="32"/>
      <c r="K13" s="43">
        <v>121.1</v>
      </c>
      <c r="L13" s="43"/>
      <c r="M13" s="32"/>
      <c r="N13" s="32"/>
      <c r="O13" s="43">
        <v>113.3</v>
      </c>
      <c r="P13" s="43"/>
      <c r="Q13" s="32"/>
    </row>
    <row r="14" spans="1:17">
      <c r="A14" s="70"/>
      <c r="B14" s="42"/>
      <c r="C14" s="43"/>
      <c r="D14" s="43"/>
      <c r="E14" s="32"/>
      <c r="F14" s="32"/>
      <c r="G14" s="43"/>
      <c r="H14" s="43"/>
      <c r="I14" s="32"/>
      <c r="J14" s="32"/>
      <c r="K14" s="43"/>
      <c r="L14" s="43"/>
      <c r="M14" s="32"/>
      <c r="N14" s="32"/>
      <c r="O14" s="43"/>
      <c r="P14" s="43"/>
      <c r="Q14" s="32"/>
    </row>
    <row r="15" spans="1:17">
      <c r="A15" s="70"/>
      <c r="B15" s="21" t="s">
        <v>466</v>
      </c>
      <c r="C15" s="38" t="s">
        <v>467</v>
      </c>
      <c r="D15" s="38"/>
      <c r="E15" s="22" t="s">
        <v>163</v>
      </c>
      <c r="F15" s="24"/>
      <c r="G15" s="38" t="s">
        <v>468</v>
      </c>
      <c r="H15" s="38"/>
      <c r="I15" s="22" t="s">
        <v>163</v>
      </c>
      <c r="J15" s="24"/>
      <c r="K15" s="38" t="s">
        <v>469</v>
      </c>
      <c r="L15" s="38"/>
      <c r="M15" s="22" t="s">
        <v>163</v>
      </c>
      <c r="N15" s="24"/>
      <c r="O15" s="38" t="s">
        <v>470</v>
      </c>
      <c r="P15" s="38"/>
      <c r="Q15" s="22" t="s">
        <v>163</v>
      </c>
    </row>
    <row r="16" spans="1:17">
      <c r="A16" s="70"/>
      <c r="B16" s="42" t="s">
        <v>471</v>
      </c>
      <c r="C16" s="43">
        <v>0.9</v>
      </c>
      <c r="D16" s="43"/>
      <c r="E16" s="32"/>
      <c r="F16" s="32"/>
      <c r="G16" s="43">
        <v>1.1000000000000001</v>
      </c>
      <c r="H16" s="43"/>
      <c r="I16" s="32"/>
      <c r="J16" s="32"/>
      <c r="K16" s="43">
        <v>2.7</v>
      </c>
      <c r="L16" s="43"/>
      <c r="M16" s="32"/>
      <c r="N16" s="32"/>
      <c r="O16" s="43">
        <v>2.9</v>
      </c>
      <c r="P16" s="43"/>
      <c r="Q16" s="32"/>
    </row>
    <row r="17" spans="1:17">
      <c r="A17" s="70"/>
      <c r="B17" s="42"/>
      <c r="C17" s="43"/>
      <c r="D17" s="43"/>
      <c r="E17" s="32"/>
      <c r="F17" s="32"/>
      <c r="G17" s="43"/>
      <c r="H17" s="43"/>
      <c r="I17" s="32"/>
      <c r="J17" s="32"/>
      <c r="K17" s="43"/>
      <c r="L17" s="43"/>
      <c r="M17" s="32"/>
      <c r="N17" s="32"/>
      <c r="O17" s="43"/>
      <c r="P17" s="43"/>
      <c r="Q17" s="32"/>
    </row>
    <row r="18" spans="1:17">
      <c r="A18" s="70"/>
      <c r="B18" s="35" t="s">
        <v>472</v>
      </c>
      <c r="C18" s="38" t="s">
        <v>161</v>
      </c>
      <c r="D18" s="38"/>
      <c r="E18" s="40"/>
      <c r="F18" s="40"/>
      <c r="G18" s="38" t="s">
        <v>161</v>
      </c>
      <c r="H18" s="38"/>
      <c r="I18" s="40"/>
      <c r="J18" s="40"/>
      <c r="K18" s="38">
        <v>6.9</v>
      </c>
      <c r="L18" s="38"/>
      <c r="M18" s="40"/>
      <c r="N18" s="40"/>
      <c r="O18" s="38" t="s">
        <v>161</v>
      </c>
      <c r="P18" s="38"/>
      <c r="Q18" s="40"/>
    </row>
    <row r="19" spans="1:17" ht="15.75" thickBot="1">
      <c r="A19" s="70"/>
      <c r="B19" s="35"/>
      <c r="C19" s="45"/>
      <c r="D19" s="45"/>
      <c r="E19" s="47"/>
      <c r="F19" s="40"/>
      <c r="G19" s="45"/>
      <c r="H19" s="45"/>
      <c r="I19" s="47"/>
      <c r="J19" s="40"/>
      <c r="K19" s="45"/>
      <c r="L19" s="45"/>
      <c r="M19" s="47"/>
      <c r="N19" s="40"/>
      <c r="O19" s="45"/>
      <c r="P19" s="45"/>
      <c r="Q19" s="47"/>
    </row>
    <row r="20" spans="1:17">
      <c r="A20" s="70"/>
      <c r="B20" s="25" t="s">
        <v>473</v>
      </c>
      <c r="C20" s="50" t="s">
        <v>474</v>
      </c>
      <c r="D20" s="50"/>
      <c r="E20" s="27" t="s">
        <v>163</v>
      </c>
      <c r="F20" s="20"/>
      <c r="G20" s="50" t="s">
        <v>475</v>
      </c>
      <c r="H20" s="50"/>
      <c r="I20" s="27" t="s">
        <v>163</v>
      </c>
      <c r="J20" s="20"/>
      <c r="K20" s="50" t="s">
        <v>476</v>
      </c>
      <c r="L20" s="50"/>
      <c r="M20" s="27" t="s">
        <v>163</v>
      </c>
      <c r="N20" s="20"/>
      <c r="O20" s="50" t="s">
        <v>477</v>
      </c>
      <c r="P20" s="50"/>
      <c r="Q20" s="27" t="s">
        <v>163</v>
      </c>
    </row>
    <row r="21" spans="1:17">
      <c r="A21" s="70"/>
      <c r="B21" s="35" t="s">
        <v>478</v>
      </c>
      <c r="C21" s="38">
        <v>2.8</v>
      </c>
      <c r="D21" s="38"/>
      <c r="E21" s="40"/>
      <c r="F21" s="40"/>
      <c r="G21" s="38">
        <v>2.7</v>
      </c>
      <c r="H21" s="38"/>
      <c r="I21" s="40"/>
      <c r="J21" s="40"/>
      <c r="K21" s="38">
        <v>9.5</v>
      </c>
      <c r="L21" s="38"/>
      <c r="M21" s="40"/>
      <c r="N21" s="40"/>
      <c r="O21" s="38">
        <v>9.4</v>
      </c>
      <c r="P21" s="38"/>
      <c r="Q21" s="40"/>
    </row>
    <row r="22" spans="1:17" ht="15.75" thickBot="1">
      <c r="A22" s="70"/>
      <c r="B22" s="35"/>
      <c r="C22" s="45"/>
      <c r="D22" s="45"/>
      <c r="E22" s="47"/>
      <c r="F22" s="40"/>
      <c r="G22" s="45"/>
      <c r="H22" s="45"/>
      <c r="I22" s="47"/>
      <c r="J22" s="40"/>
      <c r="K22" s="45"/>
      <c r="L22" s="45"/>
      <c r="M22" s="47"/>
      <c r="N22" s="40"/>
      <c r="O22" s="45"/>
      <c r="P22" s="45"/>
      <c r="Q22" s="47"/>
    </row>
    <row r="23" spans="1:17">
      <c r="A23" s="70"/>
      <c r="B23" s="86" t="s">
        <v>479</v>
      </c>
      <c r="C23" s="48" t="s">
        <v>160</v>
      </c>
      <c r="D23" s="50" t="s">
        <v>179</v>
      </c>
      <c r="E23" s="48" t="s">
        <v>163</v>
      </c>
      <c r="F23" s="32"/>
      <c r="G23" s="48" t="s">
        <v>160</v>
      </c>
      <c r="H23" s="50">
        <v>0.5</v>
      </c>
      <c r="I23" s="33"/>
      <c r="J23" s="32"/>
      <c r="K23" s="48" t="s">
        <v>160</v>
      </c>
      <c r="L23" s="50">
        <v>5.6</v>
      </c>
      <c r="M23" s="33"/>
      <c r="N23" s="32"/>
      <c r="O23" s="48" t="s">
        <v>160</v>
      </c>
      <c r="P23" s="50">
        <v>2.7</v>
      </c>
      <c r="Q23" s="33"/>
    </row>
    <row r="24" spans="1:17" ht="15.75" thickBot="1">
      <c r="A24" s="70"/>
      <c r="B24" s="86"/>
      <c r="C24" s="49"/>
      <c r="D24" s="51"/>
      <c r="E24" s="49"/>
      <c r="F24" s="32"/>
      <c r="G24" s="49"/>
      <c r="H24" s="51"/>
      <c r="I24" s="52"/>
      <c r="J24" s="32"/>
      <c r="K24" s="49"/>
      <c r="L24" s="51"/>
      <c r="M24" s="52"/>
      <c r="N24" s="32"/>
      <c r="O24" s="49"/>
      <c r="P24" s="51"/>
      <c r="Q24" s="52"/>
    </row>
    <row r="25" spans="1:17" ht="15.75" thickTop="1">
      <c r="A25" s="70"/>
      <c r="B25" s="28"/>
      <c r="C25" s="28"/>
      <c r="D25" s="28"/>
      <c r="E25" s="28"/>
      <c r="F25" s="28"/>
      <c r="G25" s="28"/>
      <c r="H25" s="28"/>
      <c r="I25" s="28"/>
      <c r="J25" s="28"/>
      <c r="K25" s="28"/>
      <c r="L25" s="28"/>
      <c r="M25" s="28"/>
      <c r="N25" s="28"/>
      <c r="O25" s="28"/>
      <c r="P25" s="28"/>
      <c r="Q25" s="28"/>
    </row>
    <row r="26" spans="1:17">
      <c r="A26" s="70"/>
      <c r="B26" s="16"/>
      <c r="C26" s="16"/>
      <c r="D26" s="16"/>
      <c r="E26" s="16"/>
      <c r="F26" s="16"/>
      <c r="G26" s="16"/>
      <c r="H26" s="16"/>
      <c r="I26" s="16"/>
      <c r="J26" s="16"/>
      <c r="K26" s="16"/>
      <c r="L26" s="16"/>
      <c r="M26" s="16"/>
      <c r="N26" s="16"/>
      <c r="O26" s="16"/>
      <c r="P26" s="16"/>
      <c r="Q26" s="16"/>
    </row>
    <row r="27" spans="1:17" ht="15.75" thickBot="1">
      <c r="A27" s="70"/>
      <c r="B27" s="17"/>
      <c r="C27" s="29" t="s">
        <v>480</v>
      </c>
      <c r="D27" s="29"/>
      <c r="E27" s="29"/>
      <c r="F27" s="29"/>
      <c r="G27" s="29"/>
      <c r="H27" s="29"/>
      <c r="I27" s="29"/>
      <c r="J27" s="29"/>
      <c r="K27" s="29"/>
      <c r="L27" s="29"/>
      <c r="M27" s="29"/>
      <c r="N27" s="29"/>
      <c r="O27" s="29"/>
      <c r="P27" s="29"/>
      <c r="Q27" s="29"/>
    </row>
    <row r="28" spans="1:17" ht="15.75" thickBot="1">
      <c r="A28" s="70"/>
      <c r="B28" s="17"/>
      <c r="C28" s="76" t="s">
        <v>155</v>
      </c>
      <c r="D28" s="76"/>
      <c r="E28" s="76"/>
      <c r="F28" s="76"/>
      <c r="G28" s="76"/>
      <c r="H28" s="76"/>
      <c r="I28" s="76"/>
      <c r="J28" s="64"/>
      <c r="K28" s="76" t="s">
        <v>156</v>
      </c>
      <c r="L28" s="76"/>
      <c r="M28" s="76"/>
      <c r="N28" s="76"/>
      <c r="O28" s="76"/>
      <c r="P28" s="76"/>
      <c r="Q28" s="76"/>
    </row>
    <row r="29" spans="1:17">
      <c r="A29" s="70"/>
      <c r="B29" s="30"/>
      <c r="C29" s="31" t="s">
        <v>157</v>
      </c>
      <c r="D29" s="31"/>
      <c r="E29" s="31"/>
      <c r="F29" s="33"/>
      <c r="G29" s="31" t="s">
        <v>158</v>
      </c>
      <c r="H29" s="31"/>
      <c r="I29" s="31"/>
      <c r="J29" s="32"/>
      <c r="K29" s="31" t="s">
        <v>157</v>
      </c>
      <c r="L29" s="31"/>
      <c r="M29" s="31"/>
      <c r="N29" s="33"/>
      <c r="O29" s="31" t="s">
        <v>158</v>
      </c>
      <c r="P29" s="31"/>
      <c r="Q29" s="31"/>
    </row>
    <row r="30" spans="1:17" ht="15.75" thickBot="1">
      <c r="A30" s="70"/>
      <c r="B30" s="30"/>
      <c r="C30" s="29">
        <v>2015</v>
      </c>
      <c r="D30" s="29"/>
      <c r="E30" s="29"/>
      <c r="F30" s="32"/>
      <c r="G30" s="29">
        <v>2014</v>
      </c>
      <c r="H30" s="29"/>
      <c r="I30" s="29"/>
      <c r="J30" s="32"/>
      <c r="K30" s="29">
        <v>2015</v>
      </c>
      <c r="L30" s="29"/>
      <c r="M30" s="29"/>
      <c r="N30" s="32"/>
      <c r="O30" s="29">
        <v>2014</v>
      </c>
      <c r="P30" s="29"/>
      <c r="Q30" s="29"/>
    </row>
    <row r="31" spans="1:17">
      <c r="A31" s="70"/>
      <c r="B31" s="35" t="s">
        <v>464</v>
      </c>
      <c r="C31" s="37" t="s">
        <v>160</v>
      </c>
      <c r="D31" s="39">
        <v>0.1</v>
      </c>
      <c r="E31" s="41"/>
      <c r="F31" s="40"/>
      <c r="G31" s="37" t="s">
        <v>160</v>
      </c>
      <c r="H31" s="39">
        <v>0.1</v>
      </c>
      <c r="I31" s="41"/>
      <c r="J31" s="40"/>
      <c r="K31" s="37" t="s">
        <v>160</v>
      </c>
      <c r="L31" s="39">
        <v>0.4</v>
      </c>
      <c r="M31" s="41"/>
      <c r="N31" s="40"/>
      <c r="O31" s="37" t="s">
        <v>160</v>
      </c>
      <c r="P31" s="39">
        <v>0.5</v>
      </c>
      <c r="Q31" s="41"/>
    </row>
    <row r="32" spans="1:17">
      <c r="A32" s="70"/>
      <c r="B32" s="35"/>
      <c r="C32" s="36"/>
      <c r="D32" s="38"/>
      <c r="E32" s="40"/>
      <c r="F32" s="40"/>
      <c r="G32" s="36"/>
      <c r="H32" s="38"/>
      <c r="I32" s="40"/>
      <c r="J32" s="40"/>
      <c r="K32" s="36"/>
      <c r="L32" s="38"/>
      <c r="M32" s="40"/>
      <c r="N32" s="40"/>
      <c r="O32" s="36"/>
      <c r="P32" s="38"/>
      <c r="Q32" s="40"/>
    </row>
    <row r="33" spans="1:17">
      <c r="A33" s="70"/>
      <c r="B33" s="42" t="s">
        <v>465</v>
      </c>
      <c r="C33" s="43">
        <v>2.5</v>
      </c>
      <c r="D33" s="43"/>
      <c r="E33" s="32"/>
      <c r="F33" s="32"/>
      <c r="G33" s="43">
        <v>2.5</v>
      </c>
      <c r="H33" s="43"/>
      <c r="I33" s="32"/>
      <c r="J33" s="32"/>
      <c r="K33" s="43">
        <v>7.5</v>
      </c>
      <c r="L33" s="43"/>
      <c r="M33" s="32"/>
      <c r="N33" s="32"/>
      <c r="O33" s="43">
        <v>7.3</v>
      </c>
      <c r="P33" s="43"/>
      <c r="Q33" s="32"/>
    </row>
    <row r="34" spans="1:17">
      <c r="A34" s="70"/>
      <c r="B34" s="42"/>
      <c r="C34" s="43"/>
      <c r="D34" s="43"/>
      <c r="E34" s="32"/>
      <c r="F34" s="32"/>
      <c r="G34" s="43"/>
      <c r="H34" s="43"/>
      <c r="I34" s="32"/>
      <c r="J34" s="32"/>
      <c r="K34" s="43"/>
      <c r="L34" s="43"/>
      <c r="M34" s="32"/>
      <c r="N34" s="32"/>
      <c r="O34" s="43"/>
      <c r="P34" s="43"/>
      <c r="Q34" s="32"/>
    </row>
    <row r="35" spans="1:17">
      <c r="A35" s="70"/>
      <c r="B35" s="21" t="s">
        <v>481</v>
      </c>
      <c r="C35" s="38" t="s">
        <v>482</v>
      </c>
      <c r="D35" s="38"/>
      <c r="E35" s="22" t="s">
        <v>163</v>
      </c>
      <c r="F35" s="24"/>
      <c r="G35" s="38" t="s">
        <v>483</v>
      </c>
      <c r="H35" s="38"/>
      <c r="I35" s="22" t="s">
        <v>163</v>
      </c>
      <c r="J35" s="24"/>
      <c r="K35" s="38" t="s">
        <v>484</v>
      </c>
      <c r="L35" s="38"/>
      <c r="M35" s="22" t="s">
        <v>163</v>
      </c>
      <c r="N35" s="24"/>
      <c r="O35" s="38" t="s">
        <v>485</v>
      </c>
      <c r="P35" s="38"/>
      <c r="Q35" s="22" t="s">
        <v>163</v>
      </c>
    </row>
    <row r="36" spans="1:17">
      <c r="A36" s="70"/>
      <c r="B36" s="42" t="s">
        <v>486</v>
      </c>
      <c r="C36" s="43">
        <v>0.9</v>
      </c>
      <c r="D36" s="43"/>
      <c r="E36" s="32"/>
      <c r="F36" s="32"/>
      <c r="G36" s="43">
        <v>1.6</v>
      </c>
      <c r="H36" s="43"/>
      <c r="I36" s="32"/>
      <c r="J36" s="32"/>
      <c r="K36" s="43">
        <v>2.6</v>
      </c>
      <c r="L36" s="43"/>
      <c r="M36" s="32"/>
      <c r="N36" s="32"/>
      <c r="O36" s="43">
        <v>5</v>
      </c>
      <c r="P36" s="43"/>
      <c r="Q36" s="32"/>
    </row>
    <row r="37" spans="1:17" ht="15.75" thickBot="1">
      <c r="A37" s="70"/>
      <c r="B37" s="42"/>
      <c r="C37" s="55"/>
      <c r="D37" s="55"/>
      <c r="E37" s="56"/>
      <c r="F37" s="32"/>
      <c r="G37" s="55"/>
      <c r="H37" s="55"/>
      <c r="I37" s="56"/>
      <c r="J37" s="32"/>
      <c r="K37" s="55"/>
      <c r="L37" s="55"/>
      <c r="M37" s="56"/>
      <c r="N37" s="32"/>
      <c r="O37" s="55"/>
      <c r="P37" s="55"/>
      <c r="Q37" s="56"/>
    </row>
    <row r="38" spans="1:17">
      <c r="A38" s="70"/>
      <c r="B38" s="88" t="s">
        <v>487</v>
      </c>
      <c r="C38" s="37" t="s">
        <v>160</v>
      </c>
      <c r="D38" s="39">
        <v>1.5</v>
      </c>
      <c r="E38" s="41"/>
      <c r="F38" s="40"/>
      <c r="G38" s="37" t="s">
        <v>160</v>
      </c>
      <c r="H38" s="39">
        <v>2.4</v>
      </c>
      <c r="I38" s="41"/>
      <c r="J38" s="40"/>
      <c r="K38" s="37" t="s">
        <v>160</v>
      </c>
      <c r="L38" s="39">
        <v>4.5999999999999996</v>
      </c>
      <c r="M38" s="41"/>
      <c r="N38" s="40"/>
      <c r="O38" s="37" t="s">
        <v>160</v>
      </c>
      <c r="P38" s="39">
        <v>7.4</v>
      </c>
      <c r="Q38" s="41"/>
    </row>
    <row r="39" spans="1:17" ht="15.75" thickBot="1">
      <c r="A39" s="70"/>
      <c r="B39" s="88"/>
      <c r="C39" s="59"/>
      <c r="D39" s="60"/>
      <c r="E39" s="61"/>
      <c r="F39" s="40"/>
      <c r="G39" s="59"/>
      <c r="H39" s="60"/>
      <c r="I39" s="61"/>
      <c r="J39" s="40"/>
      <c r="K39" s="59"/>
      <c r="L39" s="60"/>
      <c r="M39" s="61"/>
      <c r="N39" s="40"/>
      <c r="O39" s="59"/>
      <c r="P39" s="60"/>
      <c r="Q39" s="61"/>
    </row>
    <row r="40" spans="1:17" ht="15.75" thickTop="1"/>
  </sheetData>
  <mergeCells count="186">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K30:M30"/>
    <mergeCell ref="N29:N30"/>
    <mergeCell ref="O29:Q29"/>
    <mergeCell ref="O30:Q30"/>
    <mergeCell ref="B31:B32"/>
    <mergeCell ref="C31:C32"/>
    <mergeCell ref="D31:D32"/>
    <mergeCell ref="E31:E32"/>
    <mergeCell ref="F31:F32"/>
    <mergeCell ref="G31:G32"/>
    <mergeCell ref="C28:I28"/>
    <mergeCell ref="K28:Q28"/>
    <mergeCell ref="B29:B30"/>
    <mergeCell ref="C29:E29"/>
    <mergeCell ref="C30:E30"/>
    <mergeCell ref="F29:F30"/>
    <mergeCell ref="G29:I29"/>
    <mergeCell ref="G30:I30"/>
    <mergeCell ref="J29:J30"/>
    <mergeCell ref="K29:M29"/>
    <mergeCell ref="N23:N24"/>
    <mergeCell ref="O23:O24"/>
    <mergeCell ref="P23:P24"/>
    <mergeCell ref="Q23:Q24"/>
    <mergeCell ref="B25:Q25"/>
    <mergeCell ref="C27:Q27"/>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9:J10"/>
    <mergeCell ref="K9:M9"/>
    <mergeCell ref="K10:M10"/>
    <mergeCell ref="N9:N10"/>
    <mergeCell ref="O9:Q9"/>
    <mergeCell ref="O10:Q10"/>
    <mergeCell ref="B5:Q5"/>
    <mergeCell ref="C7:Q7"/>
    <mergeCell ref="C8:I8"/>
    <mergeCell ref="K8:Q8"/>
    <mergeCell ref="B9:B10"/>
    <mergeCell ref="C9:E9"/>
    <mergeCell ref="C10:E10"/>
    <mergeCell ref="F9:F10"/>
    <mergeCell ref="G9:I9"/>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showGridLines="0" workbookViewId="0"/>
  </sheetViews>
  <sheetFormatPr defaultRowHeight="15"/>
  <cols>
    <col min="1" max="1" width="34.5703125" bestFit="1" customWidth="1"/>
    <col min="2" max="2" width="36.5703125" bestFit="1" customWidth="1"/>
    <col min="3" max="3" width="6" customWidth="1"/>
    <col min="6" max="6" width="2" customWidth="1"/>
    <col min="7" max="7" width="8.140625" customWidth="1"/>
    <col min="10" max="10" width="2" customWidth="1"/>
    <col min="11" max="11" width="8.140625" customWidth="1"/>
    <col min="12" max="12" width="1.5703125" customWidth="1"/>
    <col min="14" max="14" width="2" customWidth="1"/>
    <col min="15" max="15" width="8.140625" customWidth="1"/>
    <col min="16" max="16" width="1.5703125" customWidth="1"/>
    <col min="18" max="18" width="2.7109375" customWidth="1"/>
    <col min="19" max="19" width="8.7109375" customWidth="1"/>
    <col min="20" max="20" width="2" customWidth="1"/>
    <col min="22" max="22" width="2" customWidth="1"/>
    <col min="23" max="23" width="7.7109375" customWidth="1"/>
    <col min="24" max="24" width="1.5703125" customWidth="1"/>
    <col min="26" max="26" width="2.85546875" customWidth="1"/>
    <col min="27" max="27" width="7.140625" customWidth="1"/>
    <col min="28" max="28" width="2.140625" customWidth="1"/>
    <col min="30" max="30" width="2" customWidth="1"/>
    <col min="31" max="31" width="8.140625" customWidth="1"/>
    <col min="32" max="32" width="1.5703125" customWidth="1"/>
  </cols>
  <sheetData>
    <row r="1" spans="1:32" ht="15" customHeight="1">
      <c r="A1" s="7" t="s">
        <v>641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c r="A3" s="3" t="s">
        <v>491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spans="1:32">
      <c r="A4" s="70" t="s">
        <v>642</v>
      </c>
      <c r="B4" s="72" t="s">
        <v>492</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row>
    <row r="5" spans="1:32">
      <c r="A5" s="70"/>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c r="A6" s="70"/>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5.75" thickBot="1">
      <c r="A7" s="70"/>
      <c r="B7" s="17"/>
      <c r="C7" s="29" t="s">
        <v>493</v>
      </c>
      <c r="D7" s="29"/>
      <c r="E7" s="29"/>
      <c r="F7" s="29"/>
      <c r="G7" s="29"/>
      <c r="H7" s="29"/>
      <c r="I7" s="29"/>
      <c r="J7" s="29"/>
      <c r="K7" s="29"/>
      <c r="L7" s="29"/>
      <c r="M7" s="29"/>
      <c r="N7" s="29"/>
      <c r="O7" s="29"/>
      <c r="P7" s="29"/>
      <c r="Q7" s="29"/>
      <c r="R7" s="29"/>
      <c r="S7" s="29"/>
      <c r="T7" s="29"/>
      <c r="U7" s="29"/>
      <c r="V7" s="29"/>
      <c r="W7" s="29"/>
      <c r="X7" s="29"/>
      <c r="Y7" s="20"/>
      <c r="Z7" s="32"/>
      <c r="AA7" s="32"/>
      <c r="AB7" s="32"/>
      <c r="AC7" s="20"/>
      <c r="AD7" s="32"/>
      <c r="AE7" s="32"/>
      <c r="AF7" s="32"/>
    </row>
    <row r="8" spans="1:32">
      <c r="A8" s="70"/>
      <c r="B8" s="30"/>
      <c r="C8" s="31" t="s">
        <v>494</v>
      </c>
      <c r="D8" s="31"/>
      <c r="E8" s="33"/>
      <c r="F8" s="31" t="s">
        <v>494</v>
      </c>
      <c r="G8" s="31"/>
      <c r="H8" s="31"/>
      <c r="I8" s="33"/>
      <c r="J8" s="31" t="s">
        <v>497</v>
      </c>
      <c r="K8" s="31"/>
      <c r="L8" s="31"/>
      <c r="M8" s="33"/>
      <c r="N8" s="31" t="s">
        <v>500</v>
      </c>
      <c r="O8" s="31"/>
      <c r="P8" s="31"/>
      <c r="Q8" s="33"/>
      <c r="R8" s="31" t="s">
        <v>333</v>
      </c>
      <c r="S8" s="31"/>
      <c r="T8" s="31"/>
      <c r="U8" s="33"/>
      <c r="V8" s="31" t="s">
        <v>504</v>
      </c>
      <c r="W8" s="31"/>
      <c r="X8" s="31"/>
      <c r="Y8" s="32"/>
      <c r="Z8" s="34" t="s">
        <v>505</v>
      </c>
      <c r="AA8" s="34"/>
      <c r="AB8" s="34"/>
      <c r="AC8" s="32"/>
      <c r="AD8" s="34" t="s">
        <v>240</v>
      </c>
      <c r="AE8" s="34"/>
      <c r="AF8" s="34"/>
    </row>
    <row r="9" spans="1:32">
      <c r="A9" s="70"/>
      <c r="B9" s="30"/>
      <c r="C9" s="34" t="s">
        <v>495</v>
      </c>
      <c r="D9" s="34"/>
      <c r="E9" s="32"/>
      <c r="F9" s="34" t="s">
        <v>496</v>
      </c>
      <c r="G9" s="34"/>
      <c r="H9" s="34"/>
      <c r="I9" s="32"/>
      <c r="J9" s="34" t="s">
        <v>498</v>
      </c>
      <c r="K9" s="34"/>
      <c r="L9" s="34"/>
      <c r="M9" s="32"/>
      <c r="N9" s="34" t="s">
        <v>501</v>
      </c>
      <c r="O9" s="34"/>
      <c r="P9" s="34"/>
      <c r="Q9" s="32"/>
      <c r="R9" s="34" t="s">
        <v>371</v>
      </c>
      <c r="S9" s="34"/>
      <c r="T9" s="34"/>
      <c r="U9" s="32"/>
      <c r="V9" s="34" t="s">
        <v>496</v>
      </c>
      <c r="W9" s="34"/>
      <c r="X9" s="34"/>
      <c r="Y9" s="32"/>
      <c r="Z9" s="34" t="s">
        <v>506</v>
      </c>
      <c r="AA9" s="34"/>
      <c r="AB9" s="34"/>
      <c r="AC9" s="32"/>
      <c r="AD9" s="34" t="s">
        <v>507</v>
      </c>
      <c r="AE9" s="34"/>
      <c r="AF9" s="34"/>
    </row>
    <row r="10" spans="1:32">
      <c r="A10" s="70"/>
      <c r="B10" s="30"/>
      <c r="C10" s="69"/>
      <c r="D10" s="69"/>
      <c r="E10" s="32"/>
      <c r="F10" s="69"/>
      <c r="G10" s="69"/>
      <c r="H10" s="69"/>
      <c r="I10" s="32"/>
      <c r="J10" s="34" t="s">
        <v>499</v>
      </c>
      <c r="K10" s="34"/>
      <c r="L10" s="34"/>
      <c r="M10" s="32"/>
      <c r="N10" s="69"/>
      <c r="O10" s="69"/>
      <c r="P10" s="69"/>
      <c r="Q10" s="32"/>
      <c r="R10" s="34" t="s">
        <v>502</v>
      </c>
      <c r="S10" s="34"/>
      <c r="T10" s="34"/>
      <c r="U10" s="32"/>
      <c r="V10" s="69"/>
      <c r="W10" s="69"/>
      <c r="X10" s="69"/>
      <c r="Y10" s="32"/>
      <c r="Z10" s="69"/>
      <c r="AA10" s="69"/>
      <c r="AB10" s="69"/>
      <c r="AC10" s="32"/>
      <c r="AD10" s="69"/>
      <c r="AE10" s="69"/>
      <c r="AF10" s="69"/>
    </row>
    <row r="11" spans="1:32" ht="15.75" thickBot="1">
      <c r="A11" s="70"/>
      <c r="B11" s="30"/>
      <c r="C11" s="90"/>
      <c r="D11" s="90"/>
      <c r="E11" s="32"/>
      <c r="F11" s="90"/>
      <c r="G11" s="90"/>
      <c r="H11" s="90"/>
      <c r="I11" s="32"/>
      <c r="J11" s="90"/>
      <c r="K11" s="90"/>
      <c r="L11" s="90"/>
      <c r="M11" s="32"/>
      <c r="N11" s="90"/>
      <c r="O11" s="90"/>
      <c r="P11" s="90"/>
      <c r="Q11" s="32"/>
      <c r="R11" s="29" t="s">
        <v>503</v>
      </c>
      <c r="S11" s="29"/>
      <c r="T11" s="29"/>
      <c r="U11" s="32"/>
      <c r="V11" s="90"/>
      <c r="W11" s="90"/>
      <c r="X11" s="90"/>
      <c r="Y11" s="32"/>
      <c r="Z11" s="90"/>
      <c r="AA11" s="90"/>
      <c r="AB11" s="90"/>
      <c r="AC11" s="32"/>
      <c r="AD11" s="90"/>
      <c r="AE11" s="90"/>
      <c r="AF11" s="90"/>
    </row>
    <row r="12" spans="1:32">
      <c r="A12" s="70"/>
      <c r="B12" s="107" t="s">
        <v>508</v>
      </c>
      <c r="C12" s="39">
        <v>567.9</v>
      </c>
      <c r="D12" s="41"/>
      <c r="E12" s="40"/>
      <c r="F12" s="37" t="s">
        <v>160</v>
      </c>
      <c r="G12" s="77">
        <v>2839.7</v>
      </c>
      <c r="H12" s="41"/>
      <c r="I12" s="40"/>
      <c r="J12" s="37" t="s">
        <v>160</v>
      </c>
      <c r="K12" s="77">
        <v>1036.9000000000001</v>
      </c>
      <c r="L12" s="41"/>
      <c r="M12" s="40"/>
      <c r="N12" s="37" t="s">
        <v>160</v>
      </c>
      <c r="O12" s="77">
        <v>5010.6000000000004</v>
      </c>
      <c r="P12" s="41"/>
      <c r="Q12" s="40"/>
      <c r="R12" s="37" t="s">
        <v>160</v>
      </c>
      <c r="S12" s="39" t="s">
        <v>509</v>
      </c>
      <c r="T12" s="37" t="s">
        <v>163</v>
      </c>
      <c r="U12" s="40"/>
      <c r="V12" s="37" t="s">
        <v>160</v>
      </c>
      <c r="W12" s="39" t="s">
        <v>510</v>
      </c>
      <c r="X12" s="37" t="s">
        <v>163</v>
      </c>
      <c r="Y12" s="40"/>
      <c r="Z12" s="37" t="s">
        <v>160</v>
      </c>
      <c r="AA12" s="39">
        <v>96.7</v>
      </c>
      <c r="AB12" s="41"/>
      <c r="AC12" s="40"/>
      <c r="AD12" s="37" t="s">
        <v>160</v>
      </c>
      <c r="AE12" s="77">
        <v>5355.2</v>
      </c>
      <c r="AF12" s="41"/>
    </row>
    <row r="13" spans="1:32" ht="15.75" thickBot="1">
      <c r="A13" s="70"/>
      <c r="B13" s="107"/>
      <c r="C13" s="45"/>
      <c r="D13" s="47"/>
      <c r="E13" s="40"/>
      <c r="F13" s="46"/>
      <c r="G13" s="108"/>
      <c r="H13" s="47"/>
      <c r="I13" s="40"/>
      <c r="J13" s="46"/>
      <c r="K13" s="108"/>
      <c r="L13" s="47"/>
      <c r="M13" s="40"/>
      <c r="N13" s="46"/>
      <c r="O13" s="108"/>
      <c r="P13" s="47"/>
      <c r="Q13" s="40"/>
      <c r="R13" s="46"/>
      <c r="S13" s="45"/>
      <c r="T13" s="46"/>
      <c r="U13" s="40"/>
      <c r="V13" s="46"/>
      <c r="W13" s="45"/>
      <c r="X13" s="46"/>
      <c r="Y13" s="40"/>
      <c r="Z13" s="46"/>
      <c r="AA13" s="45"/>
      <c r="AB13" s="47"/>
      <c r="AC13" s="40"/>
      <c r="AD13" s="46"/>
      <c r="AE13" s="108"/>
      <c r="AF13" s="47"/>
    </row>
    <row r="14" spans="1:32">
      <c r="A14" s="70"/>
      <c r="B14" s="42" t="s">
        <v>511</v>
      </c>
      <c r="C14" s="33"/>
      <c r="D14" s="33"/>
      <c r="E14" s="32"/>
      <c r="F14" s="33"/>
      <c r="G14" s="33"/>
      <c r="H14" s="33"/>
      <c r="I14" s="32"/>
      <c r="J14" s="50" t="s">
        <v>178</v>
      </c>
      <c r="K14" s="50"/>
      <c r="L14" s="48" t="s">
        <v>163</v>
      </c>
      <c r="M14" s="32"/>
      <c r="N14" s="50" t="s">
        <v>162</v>
      </c>
      <c r="O14" s="50"/>
      <c r="P14" s="48" t="s">
        <v>163</v>
      </c>
      <c r="Q14" s="32"/>
      <c r="R14" s="33"/>
      <c r="S14" s="33"/>
      <c r="T14" s="33"/>
      <c r="U14" s="32"/>
      <c r="V14" s="50">
        <v>143.9</v>
      </c>
      <c r="W14" s="50"/>
      <c r="X14" s="33"/>
      <c r="Y14" s="32"/>
      <c r="Z14" s="33"/>
      <c r="AA14" s="33"/>
      <c r="AB14" s="33"/>
      <c r="AC14" s="32"/>
      <c r="AD14" s="50">
        <v>142.6</v>
      </c>
      <c r="AE14" s="50"/>
      <c r="AF14" s="33"/>
    </row>
    <row r="15" spans="1:32">
      <c r="A15" s="70"/>
      <c r="B15" s="42"/>
      <c r="C15" s="32"/>
      <c r="D15" s="32"/>
      <c r="E15" s="32"/>
      <c r="F15" s="32"/>
      <c r="G15" s="32"/>
      <c r="H15" s="32"/>
      <c r="I15" s="32"/>
      <c r="J15" s="43"/>
      <c r="K15" s="43"/>
      <c r="L15" s="44"/>
      <c r="M15" s="32"/>
      <c r="N15" s="43"/>
      <c r="O15" s="43"/>
      <c r="P15" s="44"/>
      <c r="Q15" s="32"/>
      <c r="R15" s="32"/>
      <c r="S15" s="32"/>
      <c r="T15" s="32"/>
      <c r="U15" s="32"/>
      <c r="V15" s="43"/>
      <c r="W15" s="43"/>
      <c r="X15" s="32"/>
      <c r="Y15" s="32"/>
      <c r="Z15" s="32"/>
      <c r="AA15" s="32"/>
      <c r="AB15" s="32"/>
      <c r="AC15" s="32"/>
      <c r="AD15" s="43"/>
      <c r="AE15" s="43"/>
      <c r="AF15" s="32"/>
    </row>
    <row r="16" spans="1:32">
      <c r="A16" s="70"/>
      <c r="B16" s="21" t="s">
        <v>512</v>
      </c>
      <c r="C16" s="40"/>
      <c r="D16" s="40"/>
      <c r="E16" s="24"/>
      <c r="F16" s="40"/>
      <c r="G16" s="40"/>
      <c r="H16" s="40"/>
      <c r="I16" s="24"/>
      <c r="J16" s="40"/>
      <c r="K16" s="40"/>
      <c r="L16" s="40"/>
      <c r="M16" s="24"/>
      <c r="N16" s="40"/>
      <c r="O16" s="40"/>
      <c r="P16" s="40"/>
      <c r="Q16" s="24"/>
      <c r="R16" s="38" t="s">
        <v>513</v>
      </c>
      <c r="S16" s="38"/>
      <c r="T16" s="22" t="s">
        <v>163</v>
      </c>
      <c r="U16" s="24"/>
      <c r="V16" s="40"/>
      <c r="W16" s="40"/>
      <c r="X16" s="40"/>
      <c r="Y16" s="24"/>
      <c r="Z16" s="38" t="s">
        <v>514</v>
      </c>
      <c r="AA16" s="38"/>
      <c r="AB16" s="22" t="s">
        <v>163</v>
      </c>
      <c r="AC16" s="24"/>
      <c r="AD16" s="38" t="s">
        <v>515</v>
      </c>
      <c r="AE16" s="38"/>
      <c r="AF16" s="22" t="s">
        <v>163</v>
      </c>
    </row>
    <row r="17" spans="1:32">
      <c r="A17" s="70"/>
      <c r="B17" s="25" t="s">
        <v>516</v>
      </c>
      <c r="C17" s="32"/>
      <c r="D17" s="32"/>
      <c r="E17" s="20"/>
      <c r="F17" s="32"/>
      <c r="G17" s="32"/>
      <c r="H17" s="32"/>
      <c r="I17" s="20"/>
      <c r="J17" s="32"/>
      <c r="K17" s="32"/>
      <c r="L17" s="32"/>
      <c r="M17" s="20"/>
      <c r="N17" s="32"/>
      <c r="O17" s="32"/>
      <c r="P17" s="32"/>
      <c r="Q17" s="20"/>
      <c r="R17" s="32"/>
      <c r="S17" s="32"/>
      <c r="T17" s="32"/>
      <c r="U17" s="20"/>
      <c r="V17" s="43" t="s">
        <v>517</v>
      </c>
      <c r="W17" s="43"/>
      <c r="X17" s="27" t="s">
        <v>163</v>
      </c>
      <c r="Y17" s="20"/>
      <c r="Z17" s="32"/>
      <c r="AA17" s="32"/>
      <c r="AB17" s="32"/>
      <c r="AC17" s="20"/>
      <c r="AD17" s="43" t="s">
        <v>517</v>
      </c>
      <c r="AE17" s="43"/>
      <c r="AF17" s="27" t="s">
        <v>163</v>
      </c>
    </row>
    <row r="18" spans="1:32">
      <c r="A18" s="70"/>
      <c r="B18" s="35" t="s">
        <v>518</v>
      </c>
      <c r="C18" s="40"/>
      <c r="D18" s="40"/>
      <c r="E18" s="40"/>
      <c r="F18" s="40"/>
      <c r="G18" s="40"/>
      <c r="H18" s="40"/>
      <c r="I18" s="40"/>
      <c r="J18" s="40"/>
      <c r="K18" s="40"/>
      <c r="L18" s="40"/>
      <c r="M18" s="40"/>
      <c r="N18" s="40"/>
      <c r="O18" s="40"/>
      <c r="P18" s="40"/>
      <c r="Q18" s="40"/>
      <c r="R18" s="38">
        <v>0.4</v>
      </c>
      <c r="S18" s="38"/>
      <c r="T18" s="40"/>
      <c r="U18" s="40"/>
      <c r="V18" s="40"/>
      <c r="W18" s="40"/>
      <c r="X18" s="40"/>
      <c r="Y18" s="40"/>
      <c r="Z18" s="40"/>
      <c r="AA18" s="40"/>
      <c r="AB18" s="40"/>
      <c r="AC18" s="40"/>
      <c r="AD18" s="38">
        <v>0.4</v>
      </c>
      <c r="AE18" s="38"/>
      <c r="AF18" s="40"/>
    </row>
    <row r="19" spans="1:32">
      <c r="A19" s="70"/>
      <c r="B19" s="35"/>
      <c r="C19" s="40"/>
      <c r="D19" s="40"/>
      <c r="E19" s="40"/>
      <c r="F19" s="40"/>
      <c r="G19" s="40"/>
      <c r="H19" s="40"/>
      <c r="I19" s="40"/>
      <c r="J19" s="40"/>
      <c r="K19" s="40"/>
      <c r="L19" s="40"/>
      <c r="M19" s="40"/>
      <c r="N19" s="40"/>
      <c r="O19" s="40"/>
      <c r="P19" s="40"/>
      <c r="Q19" s="40"/>
      <c r="R19" s="38"/>
      <c r="S19" s="38"/>
      <c r="T19" s="40"/>
      <c r="U19" s="40"/>
      <c r="V19" s="40"/>
      <c r="W19" s="40"/>
      <c r="X19" s="40"/>
      <c r="Y19" s="40"/>
      <c r="Z19" s="40"/>
      <c r="AA19" s="40"/>
      <c r="AB19" s="40"/>
      <c r="AC19" s="40"/>
      <c r="AD19" s="38"/>
      <c r="AE19" s="38"/>
      <c r="AF19" s="40"/>
    </row>
    <row r="20" spans="1:32" ht="26.25">
      <c r="A20" s="70"/>
      <c r="B20" s="25" t="s">
        <v>519</v>
      </c>
      <c r="C20" s="32"/>
      <c r="D20" s="32"/>
      <c r="E20" s="20"/>
      <c r="F20" s="32"/>
      <c r="G20" s="32"/>
      <c r="H20" s="32"/>
      <c r="I20" s="20"/>
      <c r="J20" s="32"/>
      <c r="K20" s="32"/>
      <c r="L20" s="32"/>
      <c r="M20" s="20"/>
      <c r="N20" s="32"/>
      <c r="O20" s="32"/>
      <c r="P20" s="32"/>
      <c r="Q20" s="20"/>
      <c r="R20" s="43" t="s">
        <v>181</v>
      </c>
      <c r="S20" s="43"/>
      <c r="T20" s="27" t="s">
        <v>163</v>
      </c>
      <c r="U20" s="20"/>
      <c r="V20" s="32"/>
      <c r="W20" s="32"/>
      <c r="X20" s="32"/>
      <c r="Y20" s="20"/>
      <c r="Z20" s="32"/>
      <c r="AA20" s="32"/>
      <c r="AB20" s="32"/>
      <c r="AC20" s="20"/>
      <c r="AD20" s="43" t="s">
        <v>181</v>
      </c>
      <c r="AE20" s="43"/>
      <c r="AF20" s="27" t="s">
        <v>163</v>
      </c>
    </row>
    <row r="21" spans="1:32">
      <c r="A21" s="70"/>
      <c r="B21" s="21" t="s">
        <v>520</v>
      </c>
      <c r="C21" s="40"/>
      <c r="D21" s="40"/>
      <c r="E21" s="24"/>
      <c r="F21" s="40"/>
      <c r="G21" s="40"/>
      <c r="H21" s="40"/>
      <c r="I21" s="24"/>
      <c r="J21" s="38" t="s">
        <v>521</v>
      </c>
      <c r="K21" s="38"/>
      <c r="L21" s="22" t="s">
        <v>163</v>
      </c>
      <c r="M21" s="24"/>
      <c r="N21" s="40"/>
      <c r="O21" s="40"/>
      <c r="P21" s="40"/>
      <c r="Q21" s="24"/>
      <c r="R21" s="40"/>
      <c r="S21" s="40"/>
      <c r="T21" s="40"/>
      <c r="U21" s="24"/>
      <c r="V21" s="40"/>
      <c r="W21" s="40"/>
      <c r="X21" s="40"/>
      <c r="Y21" s="24"/>
      <c r="Z21" s="38" t="s">
        <v>522</v>
      </c>
      <c r="AA21" s="38"/>
      <c r="AB21" s="22" t="s">
        <v>163</v>
      </c>
      <c r="AC21" s="24"/>
      <c r="AD21" s="38" t="s">
        <v>523</v>
      </c>
      <c r="AE21" s="38"/>
      <c r="AF21" s="22" t="s">
        <v>163</v>
      </c>
    </row>
    <row r="22" spans="1:32">
      <c r="A22" s="70"/>
      <c r="B22" s="42" t="s">
        <v>524</v>
      </c>
      <c r="C22" s="32"/>
      <c r="D22" s="32"/>
      <c r="E22" s="32"/>
      <c r="F22" s="32"/>
      <c r="G22" s="32"/>
      <c r="H22" s="32"/>
      <c r="I22" s="32"/>
      <c r="J22" s="32"/>
      <c r="K22" s="32"/>
      <c r="L22" s="32"/>
      <c r="M22" s="32"/>
      <c r="N22" s="32"/>
      <c r="O22" s="32"/>
      <c r="P22" s="32"/>
      <c r="Q22" s="32"/>
      <c r="R22" s="43">
        <v>2.5</v>
      </c>
      <c r="S22" s="43"/>
      <c r="T22" s="32"/>
      <c r="U22" s="32"/>
      <c r="V22" s="32"/>
      <c r="W22" s="32"/>
      <c r="X22" s="32"/>
      <c r="Y22" s="32"/>
      <c r="Z22" s="32"/>
      <c r="AA22" s="32"/>
      <c r="AB22" s="32"/>
      <c r="AC22" s="32"/>
      <c r="AD22" s="43">
        <v>2.5</v>
      </c>
      <c r="AE22" s="43"/>
      <c r="AF22" s="32"/>
    </row>
    <row r="23" spans="1:32">
      <c r="A23" s="70"/>
      <c r="B23" s="42"/>
      <c r="C23" s="32"/>
      <c r="D23" s="32"/>
      <c r="E23" s="32"/>
      <c r="F23" s="32"/>
      <c r="G23" s="32"/>
      <c r="H23" s="32"/>
      <c r="I23" s="32"/>
      <c r="J23" s="32"/>
      <c r="K23" s="32"/>
      <c r="L23" s="32"/>
      <c r="M23" s="32"/>
      <c r="N23" s="32"/>
      <c r="O23" s="32"/>
      <c r="P23" s="32"/>
      <c r="Q23" s="32"/>
      <c r="R23" s="43"/>
      <c r="S23" s="43"/>
      <c r="T23" s="32"/>
      <c r="U23" s="32"/>
      <c r="V23" s="32"/>
      <c r="W23" s="32"/>
      <c r="X23" s="32"/>
      <c r="Y23" s="32"/>
      <c r="Z23" s="32"/>
      <c r="AA23" s="32"/>
      <c r="AB23" s="32"/>
      <c r="AC23" s="32"/>
      <c r="AD23" s="43"/>
      <c r="AE23" s="43"/>
      <c r="AF23" s="32"/>
    </row>
    <row r="24" spans="1:32" ht="26.25">
      <c r="A24" s="70"/>
      <c r="B24" s="21" t="s">
        <v>525</v>
      </c>
      <c r="C24" s="40"/>
      <c r="D24" s="40"/>
      <c r="E24" s="24"/>
      <c r="F24" s="40"/>
      <c r="G24" s="40"/>
      <c r="H24" s="40"/>
      <c r="I24" s="24"/>
      <c r="J24" s="40"/>
      <c r="K24" s="40"/>
      <c r="L24" s="40"/>
      <c r="M24" s="24"/>
      <c r="N24" s="38" t="s">
        <v>526</v>
      </c>
      <c r="O24" s="38"/>
      <c r="P24" s="22" t="s">
        <v>163</v>
      </c>
      <c r="Q24" s="24"/>
      <c r="R24" s="40"/>
      <c r="S24" s="40"/>
      <c r="T24" s="40"/>
      <c r="U24" s="24"/>
      <c r="V24" s="40"/>
      <c r="W24" s="40"/>
      <c r="X24" s="40"/>
      <c r="Y24" s="24"/>
      <c r="Z24" s="40"/>
      <c r="AA24" s="40"/>
      <c r="AB24" s="40"/>
      <c r="AC24" s="24"/>
      <c r="AD24" s="38" t="s">
        <v>526</v>
      </c>
      <c r="AE24" s="38"/>
      <c r="AF24" s="22" t="s">
        <v>163</v>
      </c>
    </row>
    <row r="25" spans="1:32" ht="27" thickBot="1">
      <c r="A25" s="70"/>
      <c r="B25" s="25" t="s">
        <v>527</v>
      </c>
      <c r="C25" s="56"/>
      <c r="D25" s="56"/>
      <c r="E25" s="20"/>
      <c r="F25" s="56"/>
      <c r="G25" s="56"/>
      <c r="H25" s="56"/>
      <c r="I25" s="20"/>
      <c r="J25" s="56"/>
      <c r="K25" s="56"/>
      <c r="L25" s="56"/>
      <c r="M25" s="20"/>
      <c r="N25" s="55" t="s">
        <v>421</v>
      </c>
      <c r="O25" s="55"/>
      <c r="P25" s="92" t="s">
        <v>163</v>
      </c>
      <c r="Q25" s="20"/>
      <c r="R25" s="56"/>
      <c r="S25" s="56"/>
      <c r="T25" s="56"/>
      <c r="U25" s="20"/>
      <c r="V25" s="56"/>
      <c r="W25" s="56"/>
      <c r="X25" s="56"/>
      <c r="Y25" s="20"/>
      <c r="Z25" s="56"/>
      <c r="AA25" s="56"/>
      <c r="AB25" s="56"/>
      <c r="AC25" s="20"/>
      <c r="AD25" s="55" t="s">
        <v>421</v>
      </c>
      <c r="AE25" s="55"/>
      <c r="AF25" s="92" t="s">
        <v>163</v>
      </c>
    </row>
    <row r="26" spans="1:32">
      <c r="A26" s="70"/>
      <c r="B26" s="107" t="s">
        <v>528</v>
      </c>
      <c r="C26" s="39">
        <v>567.9</v>
      </c>
      <c r="D26" s="41"/>
      <c r="E26" s="40"/>
      <c r="F26" s="37" t="s">
        <v>160</v>
      </c>
      <c r="G26" s="77">
        <v>2839.7</v>
      </c>
      <c r="H26" s="41"/>
      <c r="I26" s="40"/>
      <c r="J26" s="37" t="s">
        <v>160</v>
      </c>
      <c r="K26" s="77">
        <v>1034.5</v>
      </c>
      <c r="L26" s="41"/>
      <c r="M26" s="40"/>
      <c r="N26" s="37" t="s">
        <v>160</v>
      </c>
      <c r="O26" s="77">
        <v>4229.2</v>
      </c>
      <c r="P26" s="41"/>
      <c r="Q26" s="40"/>
      <c r="R26" s="37" t="s">
        <v>160</v>
      </c>
      <c r="S26" s="39" t="s">
        <v>529</v>
      </c>
      <c r="T26" s="37" t="s">
        <v>163</v>
      </c>
      <c r="U26" s="40"/>
      <c r="V26" s="37" t="s">
        <v>160</v>
      </c>
      <c r="W26" s="39" t="s">
        <v>530</v>
      </c>
      <c r="X26" s="37" t="s">
        <v>163</v>
      </c>
      <c r="Y26" s="40"/>
      <c r="Z26" s="37" t="s">
        <v>160</v>
      </c>
      <c r="AA26" s="39">
        <v>85.7</v>
      </c>
      <c r="AB26" s="41"/>
      <c r="AC26" s="40"/>
      <c r="AD26" s="37" t="s">
        <v>160</v>
      </c>
      <c r="AE26" s="77">
        <v>4538.6000000000004</v>
      </c>
      <c r="AF26" s="41"/>
    </row>
    <row r="27" spans="1:32" ht="15.75" thickBot="1">
      <c r="A27" s="70"/>
      <c r="B27" s="107"/>
      <c r="C27" s="60"/>
      <c r="D27" s="61"/>
      <c r="E27" s="40"/>
      <c r="F27" s="59"/>
      <c r="G27" s="78"/>
      <c r="H27" s="61"/>
      <c r="I27" s="40"/>
      <c r="J27" s="59"/>
      <c r="K27" s="78"/>
      <c r="L27" s="61"/>
      <c r="M27" s="40"/>
      <c r="N27" s="59"/>
      <c r="O27" s="78"/>
      <c r="P27" s="61"/>
      <c r="Q27" s="40"/>
      <c r="R27" s="59"/>
      <c r="S27" s="60"/>
      <c r="T27" s="59"/>
      <c r="U27" s="40"/>
      <c r="V27" s="59"/>
      <c r="W27" s="60"/>
      <c r="X27" s="59"/>
      <c r="Y27" s="40"/>
      <c r="Z27" s="59"/>
      <c r="AA27" s="60"/>
      <c r="AB27" s="61"/>
      <c r="AC27" s="40"/>
      <c r="AD27" s="59"/>
      <c r="AE27" s="78"/>
      <c r="AF27" s="61"/>
    </row>
    <row r="28" spans="1:32" ht="15.75" thickTop="1"/>
  </sheetData>
  <mergeCells count="216">
    <mergeCell ref="AF26:AF27"/>
    <mergeCell ref="A1:A2"/>
    <mergeCell ref="B1:AF1"/>
    <mergeCell ref="B2:AF2"/>
    <mergeCell ref="B3:AF3"/>
    <mergeCell ref="A4:A27"/>
    <mergeCell ref="B4:AF4"/>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Z24:AB24"/>
    <mergeCell ref="AD24:AE24"/>
    <mergeCell ref="C25:D25"/>
    <mergeCell ref="F25:H25"/>
    <mergeCell ref="J25:L25"/>
    <mergeCell ref="N25:O25"/>
    <mergeCell ref="R25:T25"/>
    <mergeCell ref="V25:X25"/>
    <mergeCell ref="Z25:AB25"/>
    <mergeCell ref="AD25:AE25"/>
    <mergeCell ref="C24:D24"/>
    <mergeCell ref="F24:H24"/>
    <mergeCell ref="J24:L24"/>
    <mergeCell ref="N24:O24"/>
    <mergeCell ref="R24:T24"/>
    <mergeCell ref="V24:X24"/>
    <mergeCell ref="V22:X23"/>
    <mergeCell ref="Y22:Y23"/>
    <mergeCell ref="Z22:AB23"/>
    <mergeCell ref="AC22:AC23"/>
    <mergeCell ref="AD22:AE23"/>
    <mergeCell ref="AF22:AF23"/>
    <mergeCell ref="M22:M23"/>
    <mergeCell ref="N22:P23"/>
    <mergeCell ref="Q22:Q23"/>
    <mergeCell ref="R22:S23"/>
    <mergeCell ref="T22:T23"/>
    <mergeCell ref="U22:U23"/>
    <mergeCell ref="B22:B23"/>
    <mergeCell ref="C22:D23"/>
    <mergeCell ref="E22:E23"/>
    <mergeCell ref="F22:H23"/>
    <mergeCell ref="I22:I23"/>
    <mergeCell ref="J22:L23"/>
    <mergeCell ref="AD20:AE20"/>
    <mergeCell ref="C21:D21"/>
    <mergeCell ref="F21:H21"/>
    <mergeCell ref="J21:K21"/>
    <mergeCell ref="N21:P21"/>
    <mergeCell ref="R21:T21"/>
    <mergeCell ref="V21:X21"/>
    <mergeCell ref="Z21:AA21"/>
    <mergeCell ref="AD21:AE21"/>
    <mergeCell ref="AC18:AC19"/>
    <mergeCell ref="AD18:AE19"/>
    <mergeCell ref="AF18:AF19"/>
    <mergeCell ref="C20:D20"/>
    <mergeCell ref="F20:H20"/>
    <mergeCell ref="J20:L20"/>
    <mergeCell ref="N20:P20"/>
    <mergeCell ref="R20:S20"/>
    <mergeCell ref="V20:X20"/>
    <mergeCell ref="Z20:AB20"/>
    <mergeCell ref="R18:S19"/>
    <mergeCell ref="T18:T19"/>
    <mergeCell ref="U18:U19"/>
    <mergeCell ref="V18:X19"/>
    <mergeCell ref="Y18:Y19"/>
    <mergeCell ref="Z18:AB19"/>
    <mergeCell ref="AD17:AE17"/>
    <mergeCell ref="B18:B19"/>
    <mergeCell ref="C18:D19"/>
    <mergeCell ref="E18:E19"/>
    <mergeCell ref="F18:H19"/>
    <mergeCell ref="I18:I19"/>
    <mergeCell ref="J18:L19"/>
    <mergeCell ref="M18:M19"/>
    <mergeCell ref="N18:P19"/>
    <mergeCell ref="Q18:Q19"/>
    <mergeCell ref="V16:X16"/>
    <mergeCell ref="Z16:AA16"/>
    <mergeCell ref="AD16:AE16"/>
    <mergeCell ref="C17:D17"/>
    <mergeCell ref="F17:H17"/>
    <mergeCell ref="J17:L17"/>
    <mergeCell ref="N17:P17"/>
    <mergeCell ref="R17:T17"/>
    <mergeCell ref="V17:W17"/>
    <mergeCell ref="Z17:AB17"/>
    <mergeCell ref="Y14:Y15"/>
    <mergeCell ref="Z14:AB15"/>
    <mergeCell ref="AC14:AC15"/>
    <mergeCell ref="AD14:AE15"/>
    <mergeCell ref="AF14:AF15"/>
    <mergeCell ref="C16:D16"/>
    <mergeCell ref="F16:H16"/>
    <mergeCell ref="J16:L16"/>
    <mergeCell ref="N16:P16"/>
    <mergeCell ref="R16:S16"/>
    <mergeCell ref="P14:P15"/>
    <mergeCell ref="Q14:Q15"/>
    <mergeCell ref="R14:T15"/>
    <mergeCell ref="U14:U15"/>
    <mergeCell ref="V14:W15"/>
    <mergeCell ref="X14:X15"/>
    <mergeCell ref="AF12:AF13"/>
    <mergeCell ref="B14:B15"/>
    <mergeCell ref="C14:D15"/>
    <mergeCell ref="E14:E15"/>
    <mergeCell ref="F14:H15"/>
    <mergeCell ref="I14:I15"/>
    <mergeCell ref="J14:K15"/>
    <mergeCell ref="L14:L15"/>
    <mergeCell ref="M14:M15"/>
    <mergeCell ref="N14:O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D8:AF8"/>
    <mergeCell ref="AD9:AF9"/>
    <mergeCell ref="AD10:AF10"/>
    <mergeCell ref="AD11:AF11"/>
    <mergeCell ref="B12:B13"/>
    <mergeCell ref="C12:C13"/>
    <mergeCell ref="D12:D13"/>
    <mergeCell ref="E12:E13"/>
    <mergeCell ref="F12:F13"/>
    <mergeCell ref="G12:G13"/>
    <mergeCell ref="Y8:Y11"/>
    <mergeCell ref="Z8:AB8"/>
    <mergeCell ref="Z9:AB9"/>
    <mergeCell ref="Z10:AB10"/>
    <mergeCell ref="Z11:AB11"/>
    <mergeCell ref="AC8:AC11"/>
    <mergeCell ref="R8:T8"/>
    <mergeCell ref="R9:T9"/>
    <mergeCell ref="R10:T10"/>
    <mergeCell ref="R11:T11"/>
    <mergeCell ref="U8:U11"/>
    <mergeCell ref="V8:X8"/>
    <mergeCell ref="V9:X9"/>
    <mergeCell ref="V10:X10"/>
    <mergeCell ref="V11:X11"/>
    <mergeCell ref="M8:M11"/>
    <mergeCell ref="N8:P8"/>
    <mergeCell ref="N9:P9"/>
    <mergeCell ref="N10:P10"/>
    <mergeCell ref="N11:P11"/>
    <mergeCell ref="Q8:Q11"/>
    <mergeCell ref="F8:H8"/>
    <mergeCell ref="F9:H9"/>
    <mergeCell ref="F10:H10"/>
    <mergeCell ref="F11:H11"/>
    <mergeCell ref="I8:I11"/>
    <mergeCell ref="J8:L8"/>
    <mergeCell ref="J9:L9"/>
    <mergeCell ref="J10:L10"/>
    <mergeCell ref="J11:L11"/>
    <mergeCell ref="B5:AF5"/>
    <mergeCell ref="C7:X7"/>
    <mergeCell ref="Z7:AB7"/>
    <mergeCell ref="AD7:AF7"/>
    <mergeCell ref="B8:B11"/>
    <mergeCell ref="C8:D8"/>
    <mergeCell ref="C9:D9"/>
    <mergeCell ref="C10:D10"/>
    <mergeCell ref="C11:D11"/>
    <mergeCell ref="E8: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3.140625" customWidth="1"/>
    <col min="4" max="4" width="8.140625" customWidth="1"/>
    <col min="5" max="6" width="15" customWidth="1"/>
    <col min="7" max="7" width="3.140625" customWidth="1"/>
    <col min="8" max="8" width="8.140625" customWidth="1"/>
    <col min="9" max="10" width="15" customWidth="1"/>
    <col min="11" max="11" width="3.140625" customWidth="1"/>
    <col min="12" max="12" width="4.7109375" customWidth="1"/>
    <col min="13" max="14" width="15" customWidth="1"/>
    <col min="15" max="15" width="3.140625" customWidth="1"/>
    <col min="16" max="16" width="8.140625" customWidth="1"/>
    <col min="17" max="17" width="15" customWidth="1"/>
  </cols>
  <sheetData>
    <row r="1" spans="1:17" ht="15" customHeight="1">
      <c r="A1" s="7" t="s">
        <v>643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532</v>
      </c>
      <c r="B3" s="69"/>
      <c r="C3" s="69"/>
      <c r="D3" s="69"/>
      <c r="E3" s="69"/>
      <c r="F3" s="69"/>
      <c r="G3" s="69"/>
      <c r="H3" s="69"/>
      <c r="I3" s="69"/>
      <c r="J3" s="69"/>
      <c r="K3" s="69"/>
      <c r="L3" s="69"/>
      <c r="M3" s="69"/>
      <c r="N3" s="69"/>
      <c r="O3" s="69"/>
      <c r="P3" s="69"/>
      <c r="Q3" s="69"/>
    </row>
    <row r="4" spans="1:17" ht="25.5" customHeight="1">
      <c r="A4" s="70" t="s">
        <v>644</v>
      </c>
      <c r="B4" s="72" t="s">
        <v>538</v>
      </c>
      <c r="C4" s="72"/>
      <c r="D4" s="72"/>
      <c r="E4" s="72"/>
      <c r="F4" s="72"/>
      <c r="G4" s="72"/>
      <c r="H4" s="72"/>
      <c r="I4" s="72"/>
      <c r="J4" s="72"/>
      <c r="K4" s="72"/>
      <c r="L4" s="72"/>
      <c r="M4" s="72"/>
      <c r="N4" s="72"/>
      <c r="O4" s="72"/>
      <c r="P4" s="72"/>
      <c r="Q4" s="72"/>
    </row>
    <row r="5" spans="1:17">
      <c r="A5" s="70"/>
      <c r="B5" s="28"/>
      <c r="C5" s="28"/>
      <c r="D5" s="28"/>
      <c r="E5" s="28"/>
      <c r="F5" s="28"/>
      <c r="G5" s="28"/>
      <c r="H5" s="28"/>
      <c r="I5" s="28"/>
      <c r="J5" s="28"/>
      <c r="K5" s="28"/>
      <c r="L5" s="28"/>
      <c r="M5" s="28"/>
      <c r="N5" s="28"/>
      <c r="O5" s="28"/>
      <c r="P5" s="28"/>
      <c r="Q5" s="28"/>
    </row>
    <row r="6" spans="1:17">
      <c r="A6" s="70"/>
      <c r="B6" s="16"/>
      <c r="C6" s="16"/>
      <c r="D6" s="16"/>
      <c r="E6" s="16"/>
      <c r="F6" s="16"/>
      <c r="G6" s="16"/>
      <c r="H6" s="16"/>
      <c r="I6" s="16"/>
      <c r="J6" s="16"/>
      <c r="K6" s="16"/>
      <c r="L6" s="16"/>
      <c r="M6" s="16"/>
      <c r="N6" s="16"/>
      <c r="O6" s="16"/>
      <c r="P6" s="16"/>
      <c r="Q6" s="16"/>
    </row>
    <row r="7" spans="1:17" ht="15.75" thickBot="1">
      <c r="A7" s="70"/>
      <c r="B7" s="20"/>
      <c r="C7" s="29" t="s">
        <v>539</v>
      </c>
      <c r="D7" s="29"/>
      <c r="E7" s="29"/>
      <c r="F7" s="20"/>
      <c r="G7" s="29" t="s">
        <v>540</v>
      </c>
      <c r="H7" s="29"/>
      <c r="I7" s="29"/>
      <c r="J7" s="20"/>
      <c r="K7" s="29" t="s">
        <v>541</v>
      </c>
      <c r="L7" s="29"/>
      <c r="M7" s="29"/>
      <c r="N7" s="20"/>
      <c r="O7" s="29" t="s">
        <v>542</v>
      </c>
      <c r="P7" s="29"/>
      <c r="Q7" s="29"/>
    </row>
    <row r="8" spans="1:17">
      <c r="A8" s="70"/>
      <c r="B8" s="21" t="s">
        <v>543</v>
      </c>
      <c r="C8" s="41"/>
      <c r="D8" s="41"/>
      <c r="E8" s="41"/>
      <c r="F8" s="24"/>
      <c r="G8" s="41"/>
      <c r="H8" s="41"/>
      <c r="I8" s="41"/>
      <c r="J8" s="24"/>
      <c r="K8" s="41"/>
      <c r="L8" s="41"/>
      <c r="M8" s="41"/>
      <c r="N8" s="24"/>
      <c r="O8" s="41"/>
      <c r="P8" s="41"/>
      <c r="Q8" s="41"/>
    </row>
    <row r="9" spans="1:17">
      <c r="A9" s="70"/>
      <c r="B9" s="86" t="s">
        <v>544</v>
      </c>
      <c r="C9" s="44" t="s">
        <v>160</v>
      </c>
      <c r="D9" s="43">
        <v>13.3</v>
      </c>
      <c r="E9" s="32"/>
      <c r="F9" s="32"/>
      <c r="G9" s="44" t="s">
        <v>160</v>
      </c>
      <c r="H9" s="43">
        <v>33.700000000000003</v>
      </c>
      <c r="I9" s="32"/>
      <c r="J9" s="32"/>
      <c r="K9" s="44" t="s">
        <v>160</v>
      </c>
      <c r="L9" s="43" t="s">
        <v>161</v>
      </c>
      <c r="M9" s="32"/>
      <c r="N9" s="32"/>
      <c r="O9" s="44" t="s">
        <v>160</v>
      </c>
      <c r="P9" s="43">
        <v>47</v>
      </c>
      <c r="Q9" s="32"/>
    </row>
    <row r="10" spans="1:17">
      <c r="A10" s="70"/>
      <c r="B10" s="86"/>
      <c r="C10" s="44"/>
      <c r="D10" s="43"/>
      <c r="E10" s="32"/>
      <c r="F10" s="32"/>
      <c r="G10" s="44"/>
      <c r="H10" s="43"/>
      <c r="I10" s="32"/>
      <c r="J10" s="32"/>
      <c r="K10" s="44"/>
      <c r="L10" s="43"/>
      <c r="M10" s="32"/>
      <c r="N10" s="32"/>
      <c r="O10" s="44"/>
      <c r="P10" s="43"/>
      <c r="Q10" s="32"/>
    </row>
    <row r="11" spans="1:17">
      <c r="A11" s="70"/>
      <c r="B11" s="88" t="s">
        <v>545</v>
      </c>
      <c r="C11" s="38">
        <v>2.8</v>
      </c>
      <c r="D11" s="38"/>
      <c r="E11" s="40"/>
      <c r="F11" s="40"/>
      <c r="G11" s="38" t="s">
        <v>161</v>
      </c>
      <c r="H11" s="38"/>
      <c r="I11" s="40"/>
      <c r="J11" s="40"/>
      <c r="K11" s="38" t="s">
        <v>161</v>
      </c>
      <c r="L11" s="38"/>
      <c r="M11" s="40"/>
      <c r="N11" s="40"/>
      <c r="O11" s="38">
        <v>2.8</v>
      </c>
      <c r="P11" s="38"/>
      <c r="Q11" s="40"/>
    </row>
    <row r="12" spans="1:17">
      <c r="A12" s="70"/>
      <c r="B12" s="88"/>
      <c r="C12" s="38"/>
      <c r="D12" s="38"/>
      <c r="E12" s="40"/>
      <c r="F12" s="40"/>
      <c r="G12" s="38"/>
      <c r="H12" s="38"/>
      <c r="I12" s="40"/>
      <c r="J12" s="40"/>
      <c r="K12" s="38"/>
      <c r="L12" s="38"/>
      <c r="M12" s="40"/>
      <c r="N12" s="40"/>
      <c r="O12" s="38"/>
      <c r="P12" s="38"/>
      <c r="Q12" s="40"/>
    </row>
    <row r="13" spans="1:17">
      <c r="A13" s="70"/>
      <c r="B13" s="86" t="s">
        <v>546</v>
      </c>
      <c r="C13" s="43">
        <v>4.7</v>
      </c>
      <c r="D13" s="43"/>
      <c r="E13" s="32"/>
      <c r="F13" s="32"/>
      <c r="G13" s="43" t="s">
        <v>161</v>
      </c>
      <c r="H13" s="43"/>
      <c r="I13" s="32"/>
      <c r="J13" s="32"/>
      <c r="K13" s="43" t="s">
        <v>161</v>
      </c>
      <c r="L13" s="43"/>
      <c r="M13" s="32"/>
      <c r="N13" s="32"/>
      <c r="O13" s="43">
        <v>4.7</v>
      </c>
      <c r="P13" s="43"/>
      <c r="Q13" s="32"/>
    </row>
    <row r="14" spans="1:17" ht="15.75" thickBot="1">
      <c r="A14" s="70"/>
      <c r="B14" s="86"/>
      <c r="C14" s="55"/>
      <c r="D14" s="55"/>
      <c r="E14" s="56"/>
      <c r="F14" s="32"/>
      <c r="G14" s="55"/>
      <c r="H14" s="55"/>
      <c r="I14" s="56"/>
      <c r="J14" s="32"/>
      <c r="K14" s="55"/>
      <c r="L14" s="55"/>
      <c r="M14" s="56"/>
      <c r="N14" s="32"/>
      <c r="O14" s="55"/>
      <c r="P14" s="55"/>
      <c r="Q14" s="56"/>
    </row>
    <row r="15" spans="1:17">
      <c r="A15" s="70"/>
      <c r="B15" s="109" t="s">
        <v>73</v>
      </c>
      <c r="C15" s="37" t="s">
        <v>160</v>
      </c>
      <c r="D15" s="39">
        <v>20.8</v>
      </c>
      <c r="E15" s="41"/>
      <c r="F15" s="40"/>
      <c r="G15" s="37" t="s">
        <v>160</v>
      </c>
      <c r="H15" s="39">
        <v>33.700000000000003</v>
      </c>
      <c r="I15" s="41"/>
      <c r="J15" s="40"/>
      <c r="K15" s="37" t="s">
        <v>160</v>
      </c>
      <c r="L15" s="39" t="s">
        <v>161</v>
      </c>
      <c r="M15" s="41"/>
      <c r="N15" s="40"/>
      <c r="O15" s="37" t="s">
        <v>160</v>
      </c>
      <c r="P15" s="39">
        <v>54.5</v>
      </c>
      <c r="Q15" s="41"/>
    </row>
    <row r="16" spans="1:17" ht="15.75" thickBot="1">
      <c r="A16" s="70"/>
      <c r="B16" s="109"/>
      <c r="C16" s="59"/>
      <c r="D16" s="60"/>
      <c r="E16" s="61"/>
      <c r="F16" s="40"/>
      <c r="G16" s="59"/>
      <c r="H16" s="60"/>
      <c r="I16" s="61"/>
      <c r="J16" s="40"/>
      <c r="K16" s="59"/>
      <c r="L16" s="60"/>
      <c r="M16" s="61"/>
      <c r="N16" s="40"/>
      <c r="O16" s="59"/>
      <c r="P16" s="60"/>
      <c r="Q16" s="61"/>
    </row>
    <row r="17" spans="1:17" ht="15.75" thickTop="1">
      <c r="A17" s="70"/>
      <c r="B17" s="25" t="s">
        <v>547</v>
      </c>
      <c r="C17" s="62"/>
      <c r="D17" s="62"/>
      <c r="E17" s="62"/>
      <c r="F17" s="20"/>
      <c r="G17" s="62"/>
      <c r="H17" s="62"/>
      <c r="I17" s="62"/>
      <c r="J17" s="20"/>
      <c r="K17" s="62"/>
      <c r="L17" s="62"/>
      <c r="M17" s="62"/>
      <c r="N17" s="20"/>
      <c r="O17" s="62"/>
      <c r="P17" s="62"/>
      <c r="Q17" s="62"/>
    </row>
    <row r="18" spans="1:17">
      <c r="A18" s="70"/>
      <c r="B18" s="88" t="s">
        <v>548</v>
      </c>
      <c r="C18" s="36" t="s">
        <v>160</v>
      </c>
      <c r="D18" s="38" t="s">
        <v>161</v>
      </c>
      <c r="E18" s="40"/>
      <c r="F18" s="40"/>
      <c r="G18" s="36" t="s">
        <v>160</v>
      </c>
      <c r="H18" s="38">
        <v>45</v>
      </c>
      <c r="I18" s="40"/>
      <c r="J18" s="40"/>
      <c r="K18" s="36" t="s">
        <v>160</v>
      </c>
      <c r="L18" s="38" t="s">
        <v>161</v>
      </c>
      <c r="M18" s="40"/>
      <c r="N18" s="40"/>
      <c r="O18" s="36" t="s">
        <v>160</v>
      </c>
      <c r="P18" s="38">
        <v>45</v>
      </c>
      <c r="Q18" s="40"/>
    </row>
    <row r="19" spans="1:17">
      <c r="A19" s="70"/>
      <c r="B19" s="88"/>
      <c r="C19" s="36"/>
      <c r="D19" s="38"/>
      <c r="E19" s="40"/>
      <c r="F19" s="40"/>
      <c r="G19" s="36"/>
      <c r="H19" s="38"/>
      <c r="I19" s="40"/>
      <c r="J19" s="40"/>
      <c r="K19" s="36"/>
      <c r="L19" s="38"/>
      <c r="M19" s="40"/>
      <c r="N19" s="40"/>
      <c r="O19" s="36"/>
      <c r="P19" s="38"/>
      <c r="Q19" s="40"/>
    </row>
    <row r="20" spans="1:17">
      <c r="A20" s="70"/>
      <c r="B20" s="86" t="s">
        <v>549</v>
      </c>
      <c r="C20" s="43">
        <v>45</v>
      </c>
      <c r="D20" s="43"/>
      <c r="E20" s="32"/>
      <c r="F20" s="32"/>
      <c r="G20" s="43" t="s">
        <v>161</v>
      </c>
      <c r="H20" s="43"/>
      <c r="I20" s="32"/>
      <c r="J20" s="32"/>
      <c r="K20" s="43" t="s">
        <v>161</v>
      </c>
      <c r="L20" s="43"/>
      <c r="M20" s="32"/>
      <c r="N20" s="32"/>
      <c r="O20" s="43">
        <v>45</v>
      </c>
      <c r="P20" s="43"/>
      <c r="Q20" s="32"/>
    </row>
    <row r="21" spans="1:17" ht="15.75" thickBot="1">
      <c r="A21" s="70"/>
      <c r="B21" s="86"/>
      <c r="C21" s="55"/>
      <c r="D21" s="55"/>
      <c r="E21" s="56"/>
      <c r="F21" s="32"/>
      <c r="G21" s="55"/>
      <c r="H21" s="55"/>
      <c r="I21" s="56"/>
      <c r="J21" s="32"/>
      <c r="K21" s="55"/>
      <c r="L21" s="55"/>
      <c r="M21" s="56"/>
      <c r="N21" s="32"/>
      <c r="O21" s="55"/>
      <c r="P21" s="55"/>
      <c r="Q21" s="56"/>
    </row>
    <row r="22" spans="1:17">
      <c r="A22" s="70"/>
      <c r="B22" s="109" t="s">
        <v>86</v>
      </c>
      <c r="C22" s="37" t="s">
        <v>160</v>
      </c>
      <c r="D22" s="39">
        <v>45</v>
      </c>
      <c r="E22" s="41"/>
      <c r="F22" s="40"/>
      <c r="G22" s="37" t="s">
        <v>160</v>
      </c>
      <c r="H22" s="39">
        <v>45</v>
      </c>
      <c r="I22" s="41"/>
      <c r="J22" s="40"/>
      <c r="K22" s="37" t="s">
        <v>160</v>
      </c>
      <c r="L22" s="39" t="s">
        <v>161</v>
      </c>
      <c r="M22" s="41"/>
      <c r="N22" s="40"/>
      <c r="O22" s="37" t="s">
        <v>160</v>
      </c>
      <c r="P22" s="39">
        <v>90</v>
      </c>
      <c r="Q22" s="41"/>
    </row>
    <row r="23" spans="1:17" ht="15.75" thickBot="1">
      <c r="A23" s="70"/>
      <c r="B23" s="109"/>
      <c r="C23" s="59"/>
      <c r="D23" s="60"/>
      <c r="E23" s="61"/>
      <c r="F23" s="40"/>
      <c r="G23" s="59"/>
      <c r="H23" s="60"/>
      <c r="I23" s="61"/>
      <c r="J23" s="40"/>
      <c r="K23" s="59"/>
      <c r="L23" s="60"/>
      <c r="M23" s="61"/>
      <c r="N23" s="40"/>
      <c r="O23" s="59"/>
      <c r="P23" s="60"/>
      <c r="Q23" s="61"/>
    </row>
    <row r="24" spans="1:17" ht="15.75" thickTop="1">
      <c r="A24" s="70"/>
      <c r="B24" s="72" t="s">
        <v>550</v>
      </c>
      <c r="C24" s="72"/>
      <c r="D24" s="72"/>
      <c r="E24" s="72"/>
      <c r="F24" s="72"/>
      <c r="G24" s="72"/>
      <c r="H24" s="72"/>
      <c r="I24" s="72"/>
      <c r="J24" s="72"/>
      <c r="K24" s="72"/>
      <c r="L24" s="72"/>
      <c r="M24" s="72"/>
      <c r="N24" s="72"/>
      <c r="O24" s="72"/>
      <c r="P24" s="72"/>
      <c r="Q24" s="72"/>
    </row>
    <row r="25" spans="1:17">
      <c r="A25" s="70"/>
      <c r="B25" s="28"/>
      <c r="C25" s="28"/>
      <c r="D25" s="28"/>
      <c r="E25" s="28"/>
      <c r="F25" s="28"/>
      <c r="G25" s="28"/>
      <c r="H25" s="28"/>
      <c r="I25" s="28"/>
      <c r="J25" s="28"/>
      <c r="K25" s="28"/>
      <c r="L25" s="28"/>
      <c r="M25" s="28"/>
      <c r="N25" s="28"/>
      <c r="O25" s="28"/>
      <c r="P25" s="28"/>
      <c r="Q25" s="28"/>
    </row>
    <row r="26" spans="1:17">
      <c r="A26" s="70"/>
      <c r="B26" s="16"/>
      <c r="C26" s="16"/>
      <c r="D26" s="16"/>
      <c r="E26" s="16"/>
      <c r="F26" s="16"/>
      <c r="G26" s="16"/>
      <c r="H26" s="16"/>
      <c r="I26" s="16"/>
      <c r="J26" s="16"/>
      <c r="K26" s="16"/>
      <c r="L26" s="16"/>
      <c r="M26" s="16"/>
      <c r="N26" s="16"/>
      <c r="O26" s="16"/>
      <c r="P26" s="16"/>
      <c r="Q26" s="16"/>
    </row>
    <row r="27" spans="1:17" ht="15.75" thickBot="1">
      <c r="A27" s="70"/>
      <c r="B27" s="20"/>
      <c r="C27" s="29" t="s">
        <v>539</v>
      </c>
      <c r="D27" s="29"/>
      <c r="E27" s="29"/>
      <c r="F27" s="20"/>
      <c r="G27" s="29" t="s">
        <v>540</v>
      </c>
      <c r="H27" s="29"/>
      <c r="I27" s="29"/>
      <c r="J27" s="20"/>
      <c r="K27" s="29" t="s">
        <v>541</v>
      </c>
      <c r="L27" s="29"/>
      <c r="M27" s="29"/>
      <c r="N27" s="20"/>
      <c r="O27" s="29" t="s">
        <v>542</v>
      </c>
      <c r="P27" s="29"/>
      <c r="Q27" s="29"/>
    </row>
    <row r="28" spans="1:17">
      <c r="A28" s="70"/>
      <c r="B28" s="21" t="s">
        <v>543</v>
      </c>
      <c r="C28" s="41"/>
      <c r="D28" s="41"/>
      <c r="E28" s="41"/>
      <c r="F28" s="24"/>
      <c r="G28" s="41"/>
      <c r="H28" s="41"/>
      <c r="I28" s="41"/>
      <c r="J28" s="24"/>
      <c r="K28" s="41"/>
      <c r="L28" s="41"/>
      <c r="M28" s="41"/>
      <c r="N28" s="24"/>
      <c r="O28" s="41"/>
      <c r="P28" s="41"/>
      <c r="Q28" s="41"/>
    </row>
    <row r="29" spans="1:17">
      <c r="A29" s="70"/>
      <c r="B29" s="86" t="s">
        <v>544</v>
      </c>
      <c r="C29" s="44" t="s">
        <v>160</v>
      </c>
      <c r="D29" s="43">
        <v>8.5</v>
      </c>
      <c r="E29" s="32"/>
      <c r="F29" s="32"/>
      <c r="G29" s="44" t="s">
        <v>160</v>
      </c>
      <c r="H29" s="43">
        <v>30.3</v>
      </c>
      <c r="I29" s="32"/>
      <c r="J29" s="32"/>
      <c r="K29" s="44" t="s">
        <v>160</v>
      </c>
      <c r="L29" s="43" t="s">
        <v>161</v>
      </c>
      <c r="M29" s="32"/>
      <c r="N29" s="32"/>
      <c r="O29" s="44" t="s">
        <v>160</v>
      </c>
      <c r="P29" s="43">
        <v>38.799999999999997</v>
      </c>
      <c r="Q29" s="32"/>
    </row>
    <row r="30" spans="1:17">
      <c r="A30" s="70"/>
      <c r="B30" s="86"/>
      <c r="C30" s="44"/>
      <c r="D30" s="43"/>
      <c r="E30" s="32"/>
      <c r="F30" s="32"/>
      <c r="G30" s="44"/>
      <c r="H30" s="43"/>
      <c r="I30" s="32"/>
      <c r="J30" s="32"/>
      <c r="K30" s="44"/>
      <c r="L30" s="43"/>
      <c r="M30" s="32"/>
      <c r="N30" s="32"/>
      <c r="O30" s="44"/>
      <c r="P30" s="43"/>
      <c r="Q30" s="32"/>
    </row>
    <row r="31" spans="1:17">
      <c r="A31" s="70"/>
      <c r="B31" s="88" t="s">
        <v>545</v>
      </c>
      <c r="C31" s="38">
        <v>2.1</v>
      </c>
      <c r="D31" s="38"/>
      <c r="E31" s="40"/>
      <c r="F31" s="40"/>
      <c r="G31" s="38" t="s">
        <v>161</v>
      </c>
      <c r="H31" s="38"/>
      <c r="I31" s="40"/>
      <c r="J31" s="40"/>
      <c r="K31" s="38" t="s">
        <v>161</v>
      </c>
      <c r="L31" s="38"/>
      <c r="M31" s="40"/>
      <c r="N31" s="40"/>
      <c r="O31" s="38">
        <v>2.1</v>
      </c>
      <c r="P31" s="38"/>
      <c r="Q31" s="40"/>
    </row>
    <row r="32" spans="1:17">
      <c r="A32" s="70"/>
      <c r="B32" s="88"/>
      <c r="C32" s="38"/>
      <c r="D32" s="38"/>
      <c r="E32" s="40"/>
      <c r="F32" s="40"/>
      <c r="G32" s="38"/>
      <c r="H32" s="38"/>
      <c r="I32" s="40"/>
      <c r="J32" s="40"/>
      <c r="K32" s="38"/>
      <c r="L32" s="38"/>
      <c r="M32" s="40"/>
      <c r="N32" s="40"/>
      <c r="O32" s="38"/>
      <c r="P32" s="38"/>
      <c r="Q32" s="40"/>
    </row>
    <row r="33" spans="1:17">
      <c r="A33" s="70"/>
      <c r="B33" s="86" t="s">
        <v>546</v>
      </c>
      <c r="C33" s="43">
        <v>5.6</v>
      </c>
      <c r="D33" s="43"/>
      <c r="E33" s="32"/>
      <c r="F33" s="32"/>
      <c r="G33" s="43" t="s">
        <v>161</v>
      </c>
      <c r="H33" s="43"/>
      <c r="I33" s="32"/>
      <c r="J33" s="32"/>
      <c r="K33" s="43" t="s">
        <v>161</v>
      </c>
      <c r="L33" s="43"/>
      <c r="M33" s="32"/>
      <c r="N33" s="32"/>
      <c r="O33" s="43">
        <v>5.6</v>
      </c>
      <c r="P33" s="43"/>
      <c r="Q33" s="32"/>
    </row>
    <row r="34" spans="1:17" ht="15.75" thickBot="1">
      <c r="A34" s="70"/>
      <c r="B34" s="86"/>
      <c r="C34" s="55"/>
      <c r="D34" s="55"/>
      <c r="E34" s="56"/>
      <c r="F34" s="32"/>
      <c r="G34" s="55"/>
      <c r="H34" s="55"/>
      <c r="I34" s="56"/>
      <c r="J34" s="32"/>
      <c r="K34" s="55"/>
      <c r="L34" s="55"/>
      <c r="M34" s="56"/>
      <c r="N34" s="32"/>
      <c r="O34" s="55"/>
      <c r="P34" s="55"/>
      <c r="Q34" s="56"/>
    </row>
    <row r="35" spans="1:17">
      <c r="A35" s="70"/>
      <c r="B35" s="109" t="s">
        <v>73</v>
      </c>
      <c r="C35" s="37" t="s">
        <v>160</v>
      </c>
      <c r="D35" s="39">
        <v>16.2</v>
      </c>
      <c r="E35" s="41"/>
      <c r="F35" s="40"/>
      <c r="G35" s="37" t="s">
        <v>160</v>
      </c>
      <c r="H35" s="39">
        <v>30.3</v>
      </c>
      <c r="I35" s="41"/>
      <c r="J35" s="40"/>
      <c r="K35" s="37" t="s">
        <v>160</v>
      </c>
      <c r="L35" s="39" t="s">
        <v>161</v>
      </c>
      <c r="M35" s="41"/>
      <c r="N35" s="40"/>
      <c r="O35" s="37" t="s">
        <v>160</v>
      </c>
      <c r="P35" s="39">
        <v>46.5</v>
      </c>
      <c r="Q35" s="41"/>
    </row>
    <row r="36" spans="1:17" ht="15.75" thickBot="1">
      <c r="A36" s="70"/>
      <c r="B36" s="109"/>
      <c r="C36" s="59"/>
      <c r="D36" s="60"/>
      <c r="E36" s="61"/>
      <c r="F36" s="40"/>
      <c r="G36" s="59"/>
      <c r="H36" s="60"/>
      <c r="I36" s="61"/>
      <c r="J36" s="40"/>
      <c r="K36" s="59"/>
      <c r="L36" s="60"/>
      <c r="M36" s="61"/>
      <c r="N36" s="40"/>
      <c r="O36" s="59"/>
      <c r="P36" s="60"/>
      <c r="Q36" s="61"/>
    </row>
    <row r="37" spans="1:17" ht="15.75" thickTop="1">
      <c r="A37" s="70"/>
      <c r="B37" s="25" t="s">
        <v>547</v>
      </c>
      <c r="C37" s="62"/>
      <c r="D37" s="62"/>
      <c r="E37" s="62"/>
      <c r="F37" s="20"/>
      <c r="G37" s="62"/>
      <c r="H37" s="62"/>
      <c r="I37" s="62"/>
      <c r="J37" s="20"/>
      <c r="K37" s="62"/>
      <c r="L37" s="62"/>
      <c r="M37" s="62"/>
      <c r="N37" s="20"/>
      <c r="O37" s="62"/>
      <c r="P37" s="62"/>
      <c r="Q37" s="62"/>
    </row>
    <row r="38" spans="1:17">
      <c r="A38" s="70"/>
      <c r="B38" s="88" t="s">
        <v>548</v>
      </c>
      <c r="C38" s="36" t="s">
        <v>160</v>
      </c>
      <c r="D38" s="38" t="s">
        <v>161</v>
      </c>
      <c r="E38" s="40"/>
      <c r="F38" s="40"/>
      <c r="G38" s="36" t="s">
        <v>160</v>
      </c>
      <c r="H38" s="38">
        <v>10.4</v>
      </c>
      <c r="I38" s="40"/>
      <c r="J38" s="40"/>
      <c r="K38" s="36" t="s">
        <v>160</v>
      </c>
      <c r="L38" s="38" t="s">
        <v>161</v>
      </c>
      <c r="M38" s="40"/>
      <c r="N38" s="40"/>
      <c r="O38" s="36" t="s">
        <v>160</v>
      </c>
      <c r="P38" s="38">
        <v>10.4</v>
      </c>
      <c r="Q38" s="40"/>
    </row>
    <row r="39" spans="1:17">
      <c r="A39" s="70"/>
      <c r="B39" s="88"/>
      <c r="C39" s="36"/>
      <c r="D39" s="38"/>
      <c r="E39" s="40"/>
      <c r="F39" s="40"/>
      <c r="G39" s="36"/>
      <c r="H39" s="38"/>
      <c r="I39" s="40"/>
      <c r="J39" s="40"/>
      <c r="K39" s="36"/>
      <c r="L39" s="38"/>
      <c r="M39" s="40"/>
      <c r="N39" s="40"/>
      <c r="O39" s="36"/>
      <c r="P39" s="38"/>
      <c r="Q39" s="40"/>
    </row>
    <row r="40" spans="1:17">
      <c r="A40" s="70"/>
      <c r="B40" s="86" t="s">
        <v>549</v>
      </c>
      <c r="C40" s="43">
        <v>43.7</v>
      </c>
      <c r="D40" s="43"/>
      <c r="E40" s="32"/>
      <c r="F40" s="32"/>
      <c r="G40" s="43" t="s">
        <v>161</v>
      </c>
      <c r="H40" s="43"/>
      <c r="I40" s="32"/>
      <c r="J40" s="32"/>
      <c r="K40" s="43" t="s">
        <v>161</v>
      </c>
      <c r="L40" s="43"/>
      <c r="M40" s="32"/>
      <c r="N40" s="32"/>
      <c r="O40" s="43">
        <v>43.7</v>
      </c>
      <c r="P40" s="43"/>
      <c r="Q40" s="32"/>
    </row>
    <row r="41" spans="1:17" ht="15.75" thickBot="1">
      <c r="A41" s="70"/>
      <c r="B41" s="86"/>
      <c r="C41" s="55"/>
      <c r="D41" s="55"/>
      <c r="E41" s="56"/>
      <c r="F41" s="32"/>
      <c r="G41" s="55"/>
      <c r="H41" s="55"/>
      <c r="I41" s="56"/>
      <c r="J41" s="32"/>
      <c r="K41" s="55"/>
      <c r="L41" s="55"/>
      <c r="M41" s="56"/>
      <c r="N41" s="32"/>
      <c r="O41" s="55"/>
      <c r="P41" s="55"/>
      <c r="Q41" s="56"/>
    </row>
    <row r="42" spans="1:17">
      <c r="A42" s="70"/>
      <c r="B42" s="109" t="s">
        <v>86</v>
      </c>
      <c r="C42" s="37" t="s">
        <v>160</v>
      </c>
      <c r="D42" s="39">
        <v>43.7</v>
      </c>
      <c r="E42" s="41"/>
      <c r="F42" s="40"/>
      <c r="G42" s="37" t="s">
        <v>160</v>
      </c>
      <c r="H42" s="39">
        <v>10.4</v>
      </c>
      <c r="I42" s="41"/>
      <c r="J42" s="40"/>
      <c r="K42" s="37" t="s">
        <v>160</v>
      </c>
      <c r="L42" s="39" t="s">
        <v>161</v>
      </c>
      <c r="M42" s="41"/>
      <c r="N42" s="40"/>
      <c r="O42" s="37" t="s">
        <v>160</v>
      </c>
      <c r="P42" s="39">
        <v>54.1</v>
      </c>
      <c r="Q42" s="41"/>
    </row>
    <row r="43" spans="1:17" ht="15.75" thickBot="1">
      <c r="A43" s="70"/>
      <c r="B43" s="109"/>
      <c r="C43" s="59"/>
      <c r="D43" s="60"/>
      <c r="E43" s="61"/>
      <c r="F43" s="40"/>
      <c r="G43" s="59"/>
      <c r="H43" s="60"/>
      <c r="I43" s="61"/>
      <c r="J43" s="40"/>
      <c r="K43" s="59"/>
      <c r="L43" s="60"/>
      <c r="M43" s="61"/>
      <c r="N43" s="40"/>
      <c r="O43" s="59"/>
      <c r="P43" s="60"/>
      <c r="Q43" s="61"/>
    </row>
    <row r="44" spans="1:17" ht="15.75" thickTop="1"/>
  </sheetData>
  <mergeCells count="233">
    <mergeCell ref="N42:N43"/>
    <mergeCell ref="O42:O43"/>
    <mergeCell ref="P42:P43"/>
    <mergeCell ref="Q42:Q43"/>
    <mergeCell ref="A1:A2"/>
    <mergeCell ref="B1:Q1"/>
    <mergeCell ref="B2:Q2"/>
    <mergeCell ref="B3:Q3"/>
    <mergeCell ref="A4:A43"/>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2:N23"/>
    <mergeCell ref="O22:O23"/>
    <mergeCell ref="P22:P23"/>
    <mergeCell ref="Q22:Q23"/>
    <mergeCell ref="B25:Q25"/>
    <mergeCell ref="C27:E27"/>
    <mergeCell ref="G27:I27"/>
    <mergeCell ref="K27:M27"/>
    <mergeCell ref="O27:Q27"/>
    <mergeCell ref="B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3.140625" customWidth="1"/>
    <col min="4" max="4" width="13" customWidth="1"/>
    <col min="5" max="5" width="2.42578125" customWidth="1"/>
    <col min="6" max="6" width="14.5703125" customWidth="1"/>
    <col min="7" max="7" width="3.140625" customWidth="1"/>
    <col min="8" max="8" width="13" customWidth="1"/>
    <col min="9" max="9" width="2.42578125" customWidth="1"/>
    <col min="10" max="10" width="14.5703125" customWidth="1"/>
    <col min="11" max="11" width="3.140625" customWidth="1"/>
    <col min="12" max="12" width="14.5703125" customWidth="1"/>
    <col min="13" max="13" width="2.42578125" customWidth="1"/>
    <col min="14" max="14" width="14.5703125" customWidth="1"/>
    <col min="15" max="15" width="3.140625" customWidth="1"/>
    <col min="16" max="16" width="14.5703125" customWidth="1"/>
    <col min="17" max="17" width="2.42578125" customWidth="1"/>
  </cols>
  <sheetData>
    <row r="1" spans="1:17" ht="15" customHeight="1">
      <c r="A1" s="7" t="s">
        <v>645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556</v>
      </c>
      <c r="B3" s="69"/>
      <c r="C3" s="69"/>
      <c r="D3" s="69"/>
      <c r="E3" s="69"/>
      <c r="F3" s="69"/>
      <c r="G3" s="69"/>
      <c r="H3" s="69"/>
      <c r="I3" s="69"/>
      <c r="J3" s="69"/>
      <c r="K3" s="69"/>
      <c r="L3" s="69"/>
      <c r="M3" s="69"/>
      <c r="N3" s="69"/>
      <c r="O3" s="69"/>
      <c r="P3" s="69"/>
      <c r="Q3" s="69"/>
    </row>
    <row r="4" spans="1:17">
      <c r="A4" s="70" t="s">
        <v>646</v>
      </c>
      <c r="B4" s="28"/>
      <c r="C4" s="28"/>
      <c r="D4" s="28"/>
      <c r="E4" s="28"/>
      <c r="F4" s="28"/>
      <c r="G4" s="28"/>
      <c r="H4" s="28"/>
      <c r="I4" s="28"/>
      <c r="J4" s="28"/>
      <c r="K4" s="28"/>
      <c r="L4" s="28"/>
      <c r="M4" s="28"/>
      <c r="N4" s="28"/>
      <c r="O4" s="28"/>
      <c r="P4" s="28"/>
      <c r="Q4" s="28"/>
    </row>
    <row r="5" spans="1:17">
      <c r="A5" s="70"/>
      <c r="B5" s="16"/>
      <c r="C5" s="16"/>
      <c r="D5" s="16"/>
      <c r="E5" s="16"/>
      <c r="F5" s="16"/>
      <c r="G5" s="16"/>
      <c r="H5" s="16"/>
      <c r="I5" s="16"/>
      <c r="J5" s="16"/>
      <c r="K5" s="16"/>
      <c r="L5" s="16"/>
      <c r="M5" s="16"/>
      <c r="N5" s="16"/>
      <c r="O5" s="16"/>
      <c r="P5" s="16"/>
      <c r="Q5" s="16"/>
    </row>
    <row r="6" spans="1:17" ht="15.75" thickBot="1">
      <c r="A6" s="70"/>
      <c r="B6" s="17"/>
      <c r="C6" s="29" t="s">
        <v>155</v>
      </c>
      <c r="D6" s="29"/>
      <c r="E6" s="29"/>
      <c r="F6" s="29"/>
      <c r="G6" s="29"/>
      <c r="H6" s="29"/>
      <c r="I6" s="29"/>
      <c r="J6" s="20"/>
      <c r="K6" s="29" t="s">
        <v>156</v>
      </c>
      <c r="L6" s="29"/>
      <c r="M6" s="29"/>
      <c r="N6" s="29"/>
      <c r="O6" s="29"/>
      <c r="P6" s="29"/>
      <c r="Q6" s="29"/>
    </row>
    <row r="7" spans="1:17">
      <c r="A7" s="70"/>
      <c r="B7" s="30"/>
      <c r="C7" s="31" t="s">
        <v>157</v>
      </c>
      <c r="D7" s="31"/>
      <c r="E7" s="31"/>
      <c r="F7" s="33"/>
      <c r="G7" s="31" t="s">
        <v>158</v>
      </c>
      <c r="H7" s="31"/>
      <c r="I7" s="31"/>
      <c r="J7" s="32"/>
      <c r="K7" s="31" t="s">
        <v>157</v>
      </c>
      <c r="L7" s="31"/>
      <c r="M7" s="31"/>
      <c r="N7" s="33"/>
      <c r="O7" s="31" t="s">
        <v>158</v>
      </c>
      <c r="P7" s="31"/>
      <c r="Q7" s="31"/>
    </row>
    <row r="8" spans="1:17" ht="15.75" thickBot="1">
      <c r="A8" s="70"/>
      <c r="B8" s="30"/>
      <c r="C8" s="29">
        <v>2015</v>
      </c>
      <c r="D8" s="29"/>
      <c r="E8" s="29"/>
      <c r="F8" s="32"/>
      <c r="G8" s="29">
        <v>2014</v>
      </c>
      <c r="H8" s="29"/>
      <c r="I8" s="29"/>
      <c r="J8" s="32"/>
      <c r="K8" s="29">
        <v>2015</v>
      </c>
      <c r="L8" s="29"/>
      <c r="M8" s="29"/>
      <c r="N8" s="32"/>
      <c r="O8" s="29">
        <v>2014</v>
      </c>
      <c r="P8" s="29"/>
      <c r="Q8" s="29"/>
    </row>
    <row r="9" spans="1:17">
      <c r="A9" s="70"/>
      <c r="B9" s="21" t="s">
        <v>25</v>
      </c>
      <c r="C9" s="41"/>
      <c r="D9" s="41"/>
      <c r="E9" s="41"/>
      <c r="F9" s="24"/>
      <c r="G9" s="41"/>
      <c r="H9" s="41"/>
      <c r="I9" s="41"/>
      <c r="J9" s="24"/>
      <c r="K9" s="41"/>
      <c r="L9" s="41"/>
      <c r="M9" s="41"/>
      <c r="N9" s="24"/>
      <c r="O9" s="41"/>
      <c r="P9" s="41"/>
      <c r="Q9" s="41"/>
    </row>
    <row r="10" spans="1:17">
      <c r="A10" s="70"/>
      <c r="B10" s="86" t="s">
        <v>236</v>
      </c>
      <c r="C10" s="44" t="s">
        <v>160</v>
      </c>
      <c r="D10" s="95">
        <v>1835.2</v>
      </c>
      <c r="E10" s="32"/>
      <c r="F10" s="32"/>
      <c r="G10" s="44" t="s">
        <v>160</v>
      </c>
      <c r="H10" s="95">
        <v>1870.3</v>
      </c>
      <c r="I10" s="32"/>
      <c r="J10" s="32"/>
      <c r="K10" s="44" t="s">
        <v>160</v>
      </c>
      <c r="L10" s="95">
        <v>5444.7</v>
      </c>
      <c r="M10" s="32"/>
      <c r="N10" s="32"/>
      <c r="O10" s="44" t="s">
        <v>160</v>
      </c>
      <c r="P10" s="95">
        <v>5536</v>
      </c>
      <c r="Q10" s="32"/>
    </row>
    <row r="11" spans="1:17">
      <c r="A11" s="70"/>
      <c r="B11" s="86"/>
      <c r="C11" s="44"/>
      <c r="D11" s="95"/>
      <c r="E11" s="32"/>
      <c r="F11" s="32"/>
      <c r="G11" s="44"/>
      <c r="H11" s="95"/>
      <c r="I11" s="32"/>
      <c r="J11" s="32"/>
      <c r="K11" s="44"/>
      <c r="L11" s="95"/>
      <c r="M11" s="32"/>
      <c r="N11" s="32"/>
      <c r="O11" s="44"/>
      <c r="P11" s="95"/>
      <c r="Q11" s="32"/>
    </row>
    <row r="12" spans="1:17">
      <c r="A12" s="70"/>
      <c r="B12" s="88" t="s">
        <v>237</v>
      </c>
      <c r="C12" s="94">
        <v>1028.3</v>
      </c>
      <c r="D12" s="94"/>
      <c r="E12" s="40"/>
      <c r="F12" s="40"/>
      <c r="G12" s="94">
        <v>1013.7</v>
      </c>
      <c r="H12" s="94"/>
      <c r="I12" s="40"/>
      <c r="J12" s="40"/>
      <c r="K12" s="94">
        <v>3237.4</v>
      </c>
      <c r="L12" s="94"/>
      <c r="M12" s="40"/>
      <c r="N12" s="40"/>
      <c r="O12" s="94">
        <v>3182.4</v>
      </c>
      <c r="P12" s="94"/>
      <c r="Q12" s="40"/>
    </row>
    <row r="13" spans="1:17">
      <c r="A13" s="70"/>
      <c r="B13" s="88"/>
      <c r="C13" s="94"/>
      <c r="D13" s="94"/>
      <c r="E13" s="40"/>
      <c r="F13" s="40"/>
      <c r="G13" s="94"/>
      <c r="H13" s="94"/>
      <c r="I13" s="40"/>
      <c r="J13" s="40"/>
      <c r="K13" s="94"/>
      <c r="L13" s="94"/>
      <c r="M13" s="40"/>
      <c r="N13" s="40"/>
      <c r="O13" s="94"/>
      <c r="P13" s="94"/>
      <c r="Q13" s="40"/>
    </row>
    <row r="14" spans="1:17">
      <c r="A14" s="70"/>
      <c r="B14" s="86" t="s">
        <v>238</v>
      </c>
      <c r="C14" s="95">
        <v>1013.2</v>
      </c>
      <c r="D14" s="95"/>
      <c r="E14" s="32"/>
      <c r="F14" s="32"/>
      <c r="G14" s="95">
        <v>1063.3</v>
      </c>
      <c r="H14" s="95"/>
      <c r="I14" s="32"/>
      <c r="J14" s="32"/>
      <c r="K14" s="95">
        <v>3045.6</v>
      </c>
      <c r="L14" s="95"/>
      <c r="M14" s="32"/>
      <c r="N14" s="32"/>
      <c r="O14" s="95">
        <v>3165.8</v>
      </c>
      <c r="P14" s="95"/>
      <c r="Q14" s="32"/>
    </row>
    <row r="15" spans="1:17" ht="15.75" thickBot="1">
      <c r="A15" s="70"/>
      <c r="B15" s="86"/>
      <c r="C15" s="96"/>
      <c r="D15" s="96"/>
      <c r="E15" s="56"/>
      <c r="F15" s="32"/>
      <c r="G15" s="96"/>
      <c r="H15" s="96"/>
      <c r="I15" s="56"/>
      <c r="J15" s="32"/>
      <c r="K15" s="96"/>
      <c r="L15" s="96"/>
      <c r="M15" s="56"/>
      <c r="N15" s="32"/>
      <c r="O15" s="96"/>
      <c r="P15" s="96"/>
      <c r="Q15" s="56"/>
    </row>
    <row r="16" spans="1:17">
      <c r="A16" s="70"/>
      <c r="B16" s="98" t="s">
        <v>563</v>
      </c>
      <c r="C16" s="37" t="s">
        <v>160</v>
      </c>
      <c r="D16" s="77">
        <v>3876.7</v>
      </c>
      <c r="E16" s="41"/>
      <c r="F16" s="40"/>
      <c r="G16" s="37" t="s">
        <v>160</v>
      </c>
      <c r="H16" s="77">
        <v>3947.3</v>
      </c>
      <c r="I16" s="41"/>
      <c r="J16" s="40"/>
      <c r="K16" s="37" t="s">
        <v>160</v>
      </c>
      <c r="L16" s="77">
        <v>11727.7</v>
      </c>
      <c r="M16" s="41"/>
      <c r="N16" s="40"/>
      <c r="O16" s="37" t="s">
        <v>160</v>
      </c>
      <c r="P16" s="77">
        <v>11884.2</v>
      </c>
      <c r="Q16" s="41"/>
    </row>
    <row r="17" spans="1:17" ht="15.75" thickBot="1">
      <c r="A17" s="70"/>
      <c r="B17" s="98"/>
      <c r="C17" s="59"/>
      <c r="D17" s="78"/>
      <c r="E17" s="61"/>
      <c r="F17" s="40"/>
      <c r="G17" s="59"/>
      <c r="H17" s="78"/>
      <c r="I17" s="61"/>
      <c r="J17" s="40"/>
      <c r="K17" s="59"/>
      <c r="L17" s="78"/>
      <c r="M17" s="61"/>
      <c r="N17" s="40"/>
      <c r="O17" s="59"/>
      <c r="P17" s="78"/>
      <c r="Q17" s="61"/>
    </row>
    <row r="18" spans="1:17" ht="15.75" thickTop="1">
      <c r="A18" s="70"/>
      <c r="B18" s="25" t="s">
        <v>564</v>
      </c>
      <c r="C18" s="62"/>
      <c r="D18" s="62"/>
      <c r="E18" s="62"/>
      <c r="F18" s="20"/>
      <c r="G18" s="62"/>
      <c r="H18" s="62"/>
      <c r="I18" s="62"/>
      <c r="J18" s="20"/>
      <c r="K18" s="62"/>
      <c r="L18" s="62"/>
      <c r="M18" s="62"/>
      <c r="N18" s="20"/>
      <c r="O18" s="62"/>
      <c r="P18" s="62"/>
      <c r="Q18" s="62"/>
    </row>
    <row r="19" spans="1:17">
      <c r="A19" s="70"/>
      <c r="B19" s="88" t="s">
        <v>236</v>
      </c>
      <c r="C19" s="36" t="s">
        <v>160</v>
      </c>
      <c r="D19" s="38">
        <v>274.2</v>
      </c>
      <c r="E19" s="40"/>
      <c r="F19" s="40"/>
      <c r="G19" s="36" t="s">
        <v>160</v>
      </c>
      <c r="H19" s="38">
        <v>265.10000000000002</v>
      </c>
      <c r="I19" s="40"/>
      <c r="J19" s="40"/>
      <c r="K19" s="36" t="s">
        <v>160</v>
      </c>
      <c r="L19" s="38">
        <v>765.9</v>
      </c>
      <c r="M19" s="40"/>
      <c r="N19" s="40"/>
      <c r="O19" s="36" t="s">
        <v>160</v>
      </c>
      <c r="P19" s="38">
        <v>716</v>
      </c>
      <c r="Q19" s="40"/>
    </row>
    <row r="20" spans="1:17">
      <c r="A20" s="70"/>
      <c r="B20" s="88"/>
      <c r="C20" s="36"/>
      <c r="D20" s="38"/>
      <c r="E20" s="40"/>
      <c r="F20" s="40"/>
      <c r="G20" s="36"/>
      <c r="H20" s="38"/>
      <c r="I20" s="40"/>
      <c r="J20" s="40"/>
      <c r="K20" s="36"/>
      <c r="L20" s="38"/>
      <c r="M20" s="40"/>
      <c r="N20" s="40"/>
      <c r="O20" s="36"/>
      <c r="P20" s="38"/>
      <c r="Q20" s="40"/>
    </row>
    <row r="21" spans="1:17">
      <c r="A21" s="70"/>
      <c r="B21" s="86" t="s">
        <v>237</v>
      </c>
      <c r="C21" s="43">
        <v>145.19999999999999</v>
      </c>
      <c r="D21" s="43"/>
      <c r="E21" s="32"/>
      <c r="F21" s="32"/>
      <c r="G21" s="43">
        <v>122.7</v>
      </c>
      <c r="H21" s="43"/>
      <c r="I21" s="32"/>
      <c r="J21" s="32"/>
      <c r="K21" s="43">
        <v>414.4</v>
      </c>
      <c r="L21" s="43"/>
      <c r="M21" s="32"/>
      <c r="N21" s="32"/>
      <c r="O21" s="43">
        <v>387.5</v>
      </c>
      <c r="P21" s="43"/>
      <c r="Q21" s="32"/>
    </row>
    <row r="22" spans="1:17">
      <c r="A22" s="70"/>
      <c r="B22" s="86"/>
      <c r="C22" s="43"/>
      <c r="D22" s="43"/>
      <c r="E22" s="32"/>
      <c r="F22" s="32"/>
      <c r="G22" s="43"/>
      <c r="H22" s="43"/>
      <c r="I22" s="32"/>
      <c r="J22" s="32"/>
      <c r="K22" s="43"/>
      <c r="L22" s="43"/>
      <c r="M22" s="32"/>
      <c r="N22" s="32"/>
      <c r="O22" s="43"/>
      <c r="P22" s="43"/>
      <c r="Q22" s="32"/>
    </row>
    <row r="23" spans="1:17">
      <c r="A23" s="70"/>
      <c r="B23" s="88" t="s">
        <v>238</v>
      </c>
      <c r="C23" s="38" t="s">
        <v>565</v>
      </c>
      <c r="D23" s="38"/>
      <c r="E23" s="36" t="s">
        <v>163</v>
      </c>
      <c r="F23" s="40"/>
      <c r="G23" s="38">
        <v>44.7</v>
      </c>
      <c r="H23" s="38"/>
      <c r="I23" s="40"/>
      <c r="J23" s="40"/>
      <c r="K23" s="38" t="s">
        <v>566</v>
      </c>
      <c r="L23" s="38"/>
      <c r="M23" s="36" t="s">
        <v>163</v>
      </c>
      <c r="N23" s="40"/>
      <c r="O23" s="38">
        <v>200</v>
      </c>
      <c r="P23" s="38"/>
      <c r="Q23" s="40"/>
    </row>
    <row r="24" spans="1:17" ht="15.75" thickBot="1">
      <c r="A24" s="70"/>
      <c r="B24" s="88"/>
      <c r="C24" s="45"/>
      <c r="D24" s="45"/>
      <c r="E24" s="46"/>
      <c r="F24" s="40"/>
      <c r="G24" s="45"/>
      <c r="H24" s="45"/>
      <c r="I24" s="47"/>
      <c r="J24" s="40"/>
      <c r="K24" s="45"/>
      <c r="L24" s="45"/>
      <c r="M24" s="46"/>
      <c r="N24" s="40"/>
      <c r="O24" s="45"/>
      <c r="P24" s="45"/>
      <c r="Q24" s="47"/>
    </row>
    <row r="25" spans="1:17">
      <c r="A25" s="70"/>
      <c r="B25" s="110" t="s">
        <v>567</v>
      </c>
      <c r="C25" s="48" t="s">
        <v>160</v>
      </c>
      <c r="D25" s="50" t="s">
        <v>568</v>
      </c>
      <c r="E25" s="48" t="s">
        <v>163</v>
      </c>
      <c r="F25" s="32"/>
      <c r="G25" s="48" t="s">
        <v>160</v>
      </c>
      <c r="H25" s="50">
        <v>432.5</v>
      </c>
      <c r="I25" s="33"/>
      <c r="J25" s="32"/>
      <c r="K25" s="48" t="s">
        <v>160</v>
      </c>
      <c r="L25" s="50" t="s">
        <v>569</v>
      </c>
      <c r="M25" s="48" t="s">
        <v>163</v>
      </c>
      <c r="N25" s="32"/>
      <c r="O25" s="48" t="s">
        <v>160</v>
      </c>
      <c r="P25" s="111">
        <v>1303.5</v>
      </c>
      <c r="Q25" s="33"/>
    </row>
    <row r="26" spans="1:17" ht="15.75" thickBot="1">
      <c r="A26" s="70"/>
      <c r="B26" s="110"/>
      <c r="C26" s="49"/>
      <c r="D26" s="51"/>
      <c r="E26" s="49"/>
      <c r="F26" s="32"/>
      <c r="G26" s="49"/>
      <c r="H26" s="51"/>
      <c r="I26" s="52"/>
      <c r="J26" s="32"/>
      <c r="K26" s="49"/>
      <c r="L26" s="51"/>
      <c r="M26" s="49"/>
      <c r="N26" s="32"/>
      <c r="O26" s="49"/>
      <c r="P26" s="112"/>
      <c r="Q26" s="52"/>
    </row>
    <row r="27" spans="1:17" ht="15.75" thickTop="1">
      <c r="A27" s="70"/>
      <c r="B27" s="21" t="s">
        <v>32</v>
      </c>
      <c r="C27" s="67"/>
      <c r="D27" s="67"/>
      <c r="E27" s="67"/>
      <c r="F27" s="24"/>
      <c r="G27" s="67"/>
      <c r="H27" s="67"/>
      <c r="I27" s="67"/>
      <c r="J27" s="24"/>
      <c r="K27" s="67"/>
      <c r="L27" s="67"/>
      <c r="M27" s="67"/>
      <c r="N27" s="24"/>
      <c r="O27" s="67"/>
      <c r="P27" s="67"/>
      <c r="Q27" s="67"/>
    </row>
    <row r="28" spans="1:17">
      <c r="A28" s="70"/>
      <c r="B28" s="86" t="s">
        <v>236</v>
      </c>
      <c r="C28" s="44" t="s">
        <v>160</v>
      </c>
      <c r="D28" s="43">
        <v>1.3</v>
      </c>
      <c r="E28" s="32"/>
      <c r="F28" s="32"/>
      <c r="G28" s="44" t="s">
        <v>160</v>
      </c>
      <c r="H28" s="43">
        <v>1.2</v>
      </c>
      <c r="I28" s="32"/>
      <c r="J28" s="32"/>
      <c r="K28" s="44" t="s">
        <v>160</v>
      </c>
      <c r="L28" s="43">
        <v>2.4</v>
      </c>
      <c r="M28" s="32"/>
      <c r="N28" s="32"/>
      <c r="O28" s="44" t="s">
        <v>160</v>
      </c>
      <c r="P28" s="43">
        <v>2.1</v>
      </c>
      <c r="Q28" s="32"/>
    </row>
    <row r="29" spans="1:17">
      <c r="A29" s="70"/>
      <c r="B29" s="86"/>
      <c r="C29" s="44"/>
      <c r="D29" s="43"/>
      <c r="E29" s="32"/>
      <c r="F29" s="32"/>
      <c r="G29" s="44"/>
      <c r="H29" s="43"/>
      <c r="I29" s="32"/>
      <c r="J29" s="32"/>
      <c r="K29" s="44"/>
      <c r="L29" s="43"/>
      <c r="M29" s="32"/>
      <c r="N29" s="32"/>
      <c r="O29" s="44"/>
      <c r="P29" s="43"/>
      <c r="Q29" s="32"/>
    </row>
    <row r="30" spans="1:17">
      <c r="A30" s="70"/>
      <c r="B30" s="88" t="s">
        <v>237</v>
      </c>
      <c r="C30" s="38">
        <v>31.7</v>
      </c>
      <c r="D30" s="38"/>
      <c r="E30" s="40"/>
      <c r="F30" s="40"/>
      <c r="G30" s="38">
        <v>9.9</v>
      </c>
      <c r="H30" s="38"/>
      <c r="I30" s="40"/>
      <c r="J30" s="40"/>
      <c r="K30" s="38">
        <v>90.2</v>
      </c>
      <c r="L30" s="38"/>
      <c r="M30" s="40"/>
      <c r="N30" s="40"/>
      <c r="O30" s="38">
        <v>18.3</v>
      </c>
      <c r="P30" s="38"/>
      <c r="Q30" s="40"/>
    </row>
    <row r="31" spans="1:17" ht="15.75" thickBot="1">
      <c r="A31" s="70"/>
      <c r="B31" s="88"/>
      <c r="C31" s="45"/>
      <c r="D31" s="45"/>
      <c r="E31" s="47"/>
      <c r="F31" s="40"/>
      <c r="G31" s="45"/>
      <c r="H31" s="45"/>
      <c r="I31" s="47"/>
      <c r="J31" s="40"/>
      <c r="K31" s="45"/>
      <c r="L31" s="45"/>
      <c r="M31" s="47"/>
      <c r="N31" s="40"/>
      <c r="O31" s="45"/>
      <c r="P31" s="45"/>
      <c r="Q31" s="47"/>
    </row>
    <row r="32" spans="1:17">
      <c r="A32" s="70"/>
      <c r="B32" s="110" t="s">
        <v>570</v>
      </c>
      <c r="C32" s="48" t="s">
        <v>160</v>
      </c>
      <c r="D32" s="50">
        <v>33</v>
      </c>
      <c r="E32" s="33"/>
      <c r="F32" s="32"/>
      <c r="G32" s="48" t="s">
        <v>160</v>
      </c>
      <c r="H32" s="50">
        <v>11.1</v>
      </c>
      <c r="I32" s="33"/>
      <c r="J32" s="32"/>
      <c r="K32" s="48" t="s">
        <v>160</v>
      </c>
      <c r="L32" s="50">
        <v>92.6</v>
      </c>
      <c r="M32" s="33"/>
      <c r="N32" s="32"/>
      <c r="O32" s="48" t="s">
        <v>160</v>
      </c>
      <c r="P32" s="50">
        <v>20.399999999999999</v>
      </c>
      <c r="Q32" s="33"/>
    </row>
    <row r="33" spans="1:17" ht="15.75" thickBot="1">
      <c r="A33" s="70"/>
      <c r="B33" s="110"/>
      <c r="C33" s="49"/>
      <c r="D33" s="51"/>
      <c r="E33" s="52"/>
      <c r="F33" s="32"/>
      <c r="G33" s="49"/>
      <c r="H33" s="51"/>
      <c r="I33" s="52"/>
      <c r="J33" s="32"/>
      <c r="K33" s="49"/>
      <c r="L33" s="51"/>
      <c r="M33" s="52"/>
      <c r="N33" s="32"/>
      <c r="O33" s="49"/>
      <c r="P33" s="51"/>
      <c r="Q33" s="52"/>
    </row>
    <row r="34" spans="1:17" ht="26.25" thickTop="1">
      <c r="A34" s="70"/>
      <c r="B34" s="21" t="s">
        <v>571</v>
      </c>
      <c r="C34" s="67"/>
      <c r="D34" s="67"/>
      <c r="E34" s="67"/>
      <c r="F34" s="24"/>
      <c r="G34" s="67"/>
      <c r="H34" s="67"/>
      <c r="I34" s="67"/>
      <c r="J34" s="24"/>
      <c r="K34" s="67"/>
      <c r="L34" s="67"/>
      <c r="M34" s="67"/>
      <c r="N34" s="24"/>
      <c r="O34" s="67"/>
      <c r="P34" s="67"/>
      <c r="Q34" s="67"/>
    </row>
    <row r="35" spans="1:17">
      <c r="A35" s="70"/>
      <c r="B35" s="86" t="s">
        <v>236</v>
      </c>
      <c r="C35" s="44" t="s">
        <v>160</v>
      </c>
      <c r="D35" s="43">
        <v>275.5</v>
      </c>
      <c r="E35" s="32"/>
      <c r="F35" s="32"/>
      <c r="G35" s="44" t="s">
        <v>160</v>
      </c>
      <c r="H35" s="43">
        <v>266.3</v>
      </c>
      <c r="I35" s="32"/>
      <c r="J35" s="32"/>
      <c r="K35" s="44" t="s">
        <v>160</v>
      </c>
      <c r="L35" s="43">
        <v>768.3</v>
      </c>
      <c r="M35" s="32"/>
      <c r="N35" s="32"/>
      <c r="O35" s="44" t="s">
        <v>160</v>
      </c>
      <c r="P35" s="43">
        <v>718.1</v>
      </c>
      <c r="Q35" s="32"/>
    </row>
    <row r="36" spans="1:17">
      <c r="A36" s="70"/>
      <c r="B36" s="86"/>
      <c r="C36" s="44"/>
      <c r="D36" s="43"/>
      <c r="E36" s="32"/>
      <c r="F36" s="32"/>
      <c r="G36" s="44"/>
      <c r="H36" s="43"/>
      <c r="I36" s="32"/>
      <c r="J36" s="32"/>
      <c r="K36" s="44"/>
      <c r="L36" s="43"/>
      <c r="M36" s="32"/>
      <c r="N36" s="32"/>
      <c r="O36" s="44"/>
      <c r="P36" s="43"/>
      <c r="Q36" s="32"/>
    </row>
    <row r="37" spans="1:17">
      <c r="A37" s="70"/>
      <c r="B37" s="88" t="s">
        <v>237</v>
      </c>
      <c r="C37" s="38">
        <v>176.9</v>
      </c>
      <c r="D37" s="38"/>
      <c r="E37" s="40"/>
      <c r="F37" s="40"/>
      <c r="G37" s="38">
        <v>132.6</v>
      </c>
      <c r="H37" s="38"/>
      <c r="I37" s="40"/>
      <c r="J37" s="40"/>
      <c r="K37" s="38">
        <v>504.6</v>
      </c>
      <c r="L37" s="38"/>
      <c r="M37" s="40"/>
      <c r="N37" s="40"/>
      <c r="O37" s="38">
        <v>405.8</v>
      </c>
      <c r="P37" s="38"/>
      <c r="Q37" s="40"/>
    </row>
    <row r="38" spans="1:17">
      <c r="A38" s="70"/>
      <c r="B38" s="88"/>
      <c r="C38" s="38"/>
      <c r="D38" s="38"/>
      <c r="E38" s="40"/>
      <c r="F38" s="40"/>
      <c r="G38" s="38"/>
      <c r="H38" s="38"/>
      <c r="I38" s="40"/>
      <c r="J38" s="40"/>
      <c r="K38" s="38"/>
      <c r="L38" s="38"/>
      <c r="M38" s="40"/>
      <c r="N38" s="40"/>
      <c r="O38" s="38"/>
      <c r="P38" s="38"/>
      <c r="Q38" s="40"/>
    </row>
    <row r="39" spans="1:17">
      <c r="A39" s="70"/>
      <c r="B39" s="86" t="s">
        <v>238</v>
      </c>
      <c r="C39" s="43" t="s">
        <v>565</v>
      </c>
      <c r="D39" s="43"/>
      <c r="E39" s="44" t="s">
        <v>163</v>
      </c>
      <c r="F39" s="32"/>
      <c r="G39" s="43">
        <v>44.7</v>
      </c>
      <c r="H39" s="43"/>
      <c r="I39" s="32"/>
      <c r="J39" s="32"/>
      <c r="K39" s="43" t="s">
        <v>566</v>
      </c>
      <c r="L39" s="43"/>
      <c r="M39" s="44" t="s">
        <v>163</v>
      </c>
      <c r="N39" s="32"/>
      <c r="O39" s="43">
        <v>200</v>
      </c>
      <c r="P39" s="43"/>
      <c r="Q39" s="32"/>
    </row>
    <row r="40" spans="1:17" ht="15.75" thickBot="1">
      <c r="A40" s="70"/>
      <c r="B40" s="86"/>
      <c r="C40" s="55"/>
      <c r="D40" s="55"/>
      <c r="E40" s="54"/>
      <c r="F40" s="32"/>
      <c r="G40" s="55"/>
      <c r="H40" s="55"/>
      <c r="I40" s="56"/>
      <c r="J40" s="32"/>
      <c r="K40" s="55"/>
      <c r="L40" s="55"/>
      <c r="M40" s="54"/>
      <c r="N40" s="32"/>
      <c r="O40" s="55"/>
      <c r="P40" s="55"/>
      <c r="Q40" s="56"/>
    </row>
    <row r="41" spans="1:17">
      <c r="A41" s="70"/>
      <c r="B41" s="98" t="s">
        <v>572</v>
      </c>
      <c r="C41" s="37" t="s">
        <v>160</v>
      </c>
      <c r="D41" s="39" t="s">
        <v>573</v>
      </c>
      <c r="E41" s="37" t="s">
        <v>163</v>
      </c>
      <c r="F41" s="40"/>
      <c r="G41" s="37" t="s">
        <v>160</v>
      </c>
      <c r="H41" s="39">
        <v>443.6</v>
      </c>
      <c r="I41" s="41"/>
      <c r="J41" s="40"/>
      <c r="K41" s="37" t="s">
        <v>160</v>
      </c>
      <c r="L41" s="39" t="s">
        <v>574</v>
      </c>
      <c r="M41" s="37" t="s">
        <v>163</v>
      </c>
      <c r="N41" s="40"/>
      <c r="O41" s="37" t="s">
        <v>160</v>
      </c>
      <c r="P41" s="77">
        <v>1323.9</v>
      </c>
      <c r="Q41" s="41"/>
    </row>
    <row r="42" spans="1:17" ht="15.75" thickBot="1">
      <c r="A42" s="70"/>
      <c r="B42" s="98"/>
      <c r="C42" s="59"/>
      <c r="D42" s="60"/>
      <c r="E42" s="59"/>
      <c r="F42" s="40"/>
      <c r="G42" s="59"/>
      <c r="H42" s="60"/>
      <c r="I42" s="61"/>
      <c r="J42" s="40"/>
      <c r="K42" s="59"/>
      <c r="L42" s="60"/>
      <c r="M42" s="59"/>
      <c r="N42" s="40"/>
      <c r="O42" s="59"/>
      <c r="P42" s="78"/>
      <c r="Q42" s="61"/>
    </row>
    <row r="43" spans="1:17" ht="15.75" thickTop="1">
      <c r="A43" s="70"/>
      <c r="B43" s="42" t="s">
        <v>575</v>
      </c>
      <c r="C43" s="79" t="s">
        <v>160</v>
      </c>
      <c r="D43" s="80">
        <v>50.1</v>
      </c>
      <c r="E43" s="62"/>
      <c r="F43" s="32"/>
      <c r="G43" s="79" t="s">
        <v>160</v>
      </c>
      <c r="H43" s="80">
        <v>44.3</v>
      </c>
      <c r="I43" s="62"/>
      <c r="J43" s="32"/>
      <c r="K43" s="79" t="s">
        <v>160</v>
      </c>
      <c r="L43" s="80">
        <v>282.89999999999998</v>
      </c>
      <c r="M43" s="62"/>
      <c r="N43" s="32"/>
      <c r="O43" s="79" t="s">
        <v>160</v>
      </c>
      <c r="P43" s="80">
        <v>254.6</v>
      </c>
      <c r="Q43" s="62"/>
    </row>
    <row r="44" spans="1:17">
      <c r="A44" s="70"/>
      <c r="B44" s="42"/>
      <c r="C44" s="44"/>
      <c r="D44" s="43"/>
      <c r="E44" s="32"/>
      <c r="F44" s="32"/>
      <c r="G44" s="44"/>
      <c r="H44" s="43"/>
      <c r="I44" s="32"/>
      <c r="J44" s="32"/>
      <c r="K44" s="44"/>
      <c r="L44" s="43"/>
      <c r="M44" s="32"/>
      <c r="N44" s="32"/>
      <c r="O44" s="44"/>
      <c r="P44" s="43"/>
      <c r="Q44" s="32"/>
    </row>
    <row r="45" spans="1:17">
      <c r="A45" s="70"/>
      <c r="B45" s="35" t="s">
        <v>29</v>
      </c>
      <c r="C45" s="38">
        <v>80.3</v>
      </c>
      <c r="D45" s="38"/>
      <c r="E45" s="40"/>
      <c r="F45" s="40"/>
      <c r="G45" s="38">
        <v>95</v>
      </c>
      <c r="H45" s="38"/>
      <c r="I45" s="40"/>
      <c r="J45" s="40"/>
      <c r="K45" s="38">
        <v>243.3</v>
      </c>
      <c r="L45" s="38"/>
      <c r="M45" s="40"/>
      <c r="N45" s="40"/>
      <c r="O45" s="38">
        <v>286.3</v>
      </c>
      <c r="P45" s="38"/>
      <c r="Q45" s="40"/>
    </row>
    <row r="46" spans="1:17">
      <c r="A46" s="70"/>
      <c r="B46" s="35"/>
      <c r="C46" s="38"/>
      <c r="D46" s="38"/>
      <c r="E46" s="40"/>
      <c r="F46" s="40"/>
      <c r="G46" s="38"/>
      <c r="H46" s="38"/>
      <c r="I46" s="40"/>
      <c r="J46" s="40"/>
      <c r="K46" s="38"/>
      <c r="L46" s="38"/>
      <c r="M46" s="40"/>
      <c r="N46" s="40"/>
      <c r="O46" s="38"/>
      <c r="P46" s="38"/>
      <c r="Q46" s="40"/>
    </row>
    <row r="47" spans="1:17">
      <c r="A47" s="70"/>
      <c r="B47" s="42" t="s">
        <v>31</v>
      </c>
      <c r="C47" s="43">
        <v>2.5</v>
      </c>
      <c r="D47" s="43"/>
      <c r="E47" s="32"/>
      <c r="F47" s="32"/>
      <c r="G47" s="43">
        <v>78.2</v>
      </c>
      <c r="H47" s="43"/>
      <c r="I47" s="32"/>
      <c r="J47" s="32"/>
      <c r="K47" s="43">
        <v>129</v>
      </c>
      <c r="L47" s="43"/>
      <c r="M47" s="32"/>
      <c r="N47" s="32"/>
      <c r="O47" s="43">
        <v>213.1</v>
      </c>
      <c r="P47" s="43"/>
      <c r="Q47" s="32"/>
    </row>
    <row r="48" spans="1:17" ht="15.75" thickBot="1">
      <c r="A48" s="70"/>
      <c r="B48" s="42"/>
      <c r="C48" s="55"/>
      <c r="D48" s="55"/>
      <c r="E48" s="56"/>
      <c r="F48" s="32"/>
      <c r="G48" s="55"/>
      <c r="H48" s="55"/>
      <c r="I48" s="56"/>
      <c r="J48" s="32"/>
      <c r="K48" s="55"/>
      <c r="L48" s="55"/>
      <c r="M48" s="56"/>
      <c r="N48" s="32"/>
      <c r="O48" s="55"/>
      <c r="P48" s="55"/>
      <c r="Q48" s="56"/>
    </row>
    <row r="49" spans="1:17">
      <c r="A49" s="70"/>
      <c r="B49" s="88" t="s">
        <v>33</v>
      </c>
      <c r="C49" s="37" t="s">
        <v>160</v>
      </c>
      <c r="D49" s="39" t="s">
        <v>576</v>
      </c>
      <c r="E49" s="37" t="s">
        <v>163</v>
      </c>
      <c r="F49" s="40"/>
      <c r="G49" s="37" t="s">
        <v>160</v>
      </c>
      <c r="H49" s="39">
        <v>226.1</v>
      </c>
      <c r="I49" s="41"/>
      <c r="J49" s="40"/>
      <c r="K49" s="37" t="s">
        <v>160</v>
      </c>
      <c r="L49" s="39" t="s">
        <v>577</v>
      </c>
      <c r="M49" s="37" t="s">
        <v>163</v>
      </c>
      <c r="N49" s="40"/>
      <c r="O49" s="37" t="s">
        <v>160</v>
      </c>
      <c r="P49" s="39">
        <v>569.9</v>
      </c>
      <c r="Q49" s="41"/>
    </row>
    <row r="50" spans="1:17">
      <c r="A50" s="70"/>
      <c r="B50" s="88"/>
      <c r="C50" s="36"/>
      <c r="D50" s="38"/>
      <c r="E50" s="36"/>
      <c r="F50" s="40"/>
      <c r="G50" s="36"/>
      <c r="H50" s="38"/>
      <c r="I50" s="40"/>
      <c r="J50" s="40"/>
      <c r="K50" s="36"/>
      <c r="L50" s="38"/>
      <c r="M50" s="36"/>
      <c r="N50" s="40"/>
      <c r="O50" s="36"/>
      <c r="P50" s="38"/>
      <c r="Q50" s="40"/>
    </row>
    <row r="51" spans="1:17">
      <c r="A51" s="70"/>
      <c r="B51" s="42" t="s">
        <v>36</v>
      </c>
      <c r="C51" s="43">
        <v>1.4</v>
      </c>
      <c r="D51" s="43"/>
      <c r="E51" s="32"/>
      <c r="F51" s="32"/>
      <c r="G51" s="43">
        <v>2.6</v>
      </c>
      <c r="H51" s="43"/>
      <c r="I51" s="32"/>
      <c r="J51" s="32"/>
      <c r="K51" s="43">
        <v>9.5</v>
      </c>
      <c r="L51" s="43"/>
      <c r="M51" s="32"/>
      <c r="N51" s="32"/>
      <c r="O51" s="43">
        <v>9.1999999999999993</v>
      </c>
      <c r="P51" s="43"/>
      <c r="Q51" s="32"/>
    </row>
    <row r="52" spans="1:17" ht="15.75" thickBot="1">
      <c r="A52" s="70"/>
      <c r="B52" s="42"/>
      <c r="C52" s="55"/>
      <c r="D52" s="55"/>
      <c r="E52" s="56"/>
      <c r="F52" s="32"/>
      <c r="G52" s="55"/>
      <c r="H52" s="55"/>
      <c r="I52" s="56"/>
      <c r="J52" s="32"/>
      <c r="K52" s="55"/>
      <c r="L52" s="55"/>
      <c r="M52" s="56"/>
      <c r="N52" s="32"/>
      <c r="O52" s="55"/>
      <c r="P52" s="55"/>
      <c r="Q52" s="56"/>
    </row>
    <row r="53" spans="1:17">
      <c r="A53" s="70"/>
      <c r="B53" s="35" t="s">
        <v>578</v>
      </c>
      <c r="C53" s="37" t="s">
        <v>160</v>
      </c>
      <c r="D53" s="39" t="s">
        <v>417</v>
      </c>
      <c r="E53" s="37" t="s">
        <v>163</v>
      </c>
      <c r="F53" s="40"/>
      <c r="G53" s="37" t="s">
        <v>160</v>
      </c>
      <c r="H53" s="39">
        <v>223.5</v>
      </c>
      <c r="I53" s="41"/>
      <c r="J53" s="40"/>
      <c r="K53" s="37" t="s">
        <v>160</v>
      </c>
      <c r="L53" s="39" t="s">
        <v>418</v>
      </c>
      <c r="M53" s="37" t="s">
        <v>163</v>
      </c>
      <c r="N53" s="40"/>
      <c r="O53" s="37" t="s">
        <v>160</v>
      </c>
      <c r="P53" s="39">
        <v>560.70000000000005</v>
      </c>
      <c r="Q53" s="41"/>
    </row>
    <row r="54" spans="1:17" ht="15.75" thickBot="1">
      <c r="A54" s="70"/>
      <c r="B54" s="35"/>
      <c r="C54" s="59"/>
      <c r="D54" s="60"/>
      <c r="E54" s="59"/>
      <c r="F54" s="40"/>
      <c r="G54" s="59"/>
      <c r="H54" s="60"/>
      <c r="I54" s="61"/>
      <c r="J54" s="40"/>
      <c r="K54" s="59"/>
      <c r="L54" s="60"/>
      <c r="M54" s="59"/>
      <c r="N54" s="40"/>
      <c r="O54" s="59"/>
      <c r="P54" s="60"/>
      <c r="Q54" s="61"/>
    </row>
    <row r="55" spans="1:17" ht="25.5" customHeight="1" thickTop="1">
      <c r="A55" s="70" t="s">
        <v>647</v>
      </c>
      <c r="B55" s="72" t="s">
        <v>581</v>
      </c>
      <c r="C55" s="72"/>
      <c r="D55" s="72"/>
      <c r="E55" s="72"/>
      <c r="F55" s="72"/>
      <c r="G55" s="72"/>
      <c r="H55" s="72"/>
      <c r="I55" s="72"/>
      <c r="J55" s="72"/>
      <c r="K55" s="72"/>
      <c r="L55" s="72"/>
      <c r="M55" s="72"/>
      <c r="N55" s="72"/>
      <c r="O55" s="72"/>
      <c r="P55" s="72"/>
      <c r="Q55" s="72"/>
    </row>
    <row r="56" spans="1:17">
      <c r="A56" s="70"/>
      <c r="B56" s="28"/>
      <c r="C56" s="28"/>
      <c r="D56" s="28"/>
      <c r="E56" s="28"/>
      <c r="F56" s="28"/>
      <c r="G56" s="28"/>
      <c r="H56" s="28"/>
      <c r="I56" s="28"/>
      <c r="J56" s="28"/>
      <c r="K56" s="28"/>
      <c r="L56" s="28"/>
      <c r="M56" s="28"/>
      <c r="N56" s="28"/>
      <c r="O56" s="28"/>
      <c r="P56" s="28"/>
      <c r="Q56" s="28"/>
    </row>
    <row r="57" spans="1:17">
      <c r="A57" s="70"/>
      <c r="B57" s="16"/>
      <c r="C57" s="16"/>
      <c r="D57" s="16"/>
      <c r="E57" s="16"/>
      <c r="F57" s="16"/>
      <c r="G57" s="16"/>
      <c r="H57" s="16"/>
      <c r="I57" s="16"/>
      <c r="J57" s="16"/>
      <c r="K57" s="16"/>
      <c r="L57" s="16"/>
      <c r="M57" s="16"/>
      <c r="N57" s="16"/>
      <c r="O57" s="16"/>
      <c r="P57" s="16"/>
      <c r="Q57" s="16"/>
    </row>
    <row r="58" spans="1:17" ht="15.75" thickBot="1">
      <c r="A58" s="70"/>
      <c r="B58" s="17"/>
      <c r="C58" s="29" t="s">
        <v>155</v>
      </c>
      <c r="D58" s="29"/>
      <c r="E58" s="29"/>
      <c r="F58" s="29"/>
      <c r="G58" s="29"/>
      <c r="H58" s="29"/>
      <c r="I58" s="29"/>
      <c r="J58" s="20"/>
      <c r="K58" s="29" t="s">
        <v>156</v>
      </c>
      <c r="L58" s="29"/>
      <c r="M58" s="29"/>
      <c r="N58" s="29"/>
      <c r="O58" s="29"/>
      <c r="P58" s="29"/>
      <c r="Q58" s="29"/>
    </row>
    <row r="59" spans="1:17">
      <c r="A59" s="70"/>
      <c r="B59" s="30"/>
      <c r="C59" s="31" t="s">
        <v>157</v>
      </c>
      <c r="D59" s="31"/>
      <c r="E59" s="31"/>
      <c r="F59" s="33"/>
      <c r="G59" s="31" t="s">
        <v>158</v>
      </c>
      <c r="H59" s="31"/>
      <c r="I59" s="31"/>
      <c r="J59" s="32"/>
      <c r="K59" s="31" t="s">
        <v>157</v>
      </c>
      <c r="L59" s="31"/>
      <c r="M59" s="31"/>
      <c r="N59" s="33"/>
      <c r="O59" s="31" t="s">
        <v>158</v>
      </c>
      <c r="P59" s="31"/>
      <c r="Q59" s="31"/>
    </row>
    <row r="60" spans="1:17" ht="15.75" thickBot="1">
      <c r="A60" s="70"/>
      <c r="B60" s="30"/>
      <c r="C60" s="29">
        <v>2015</v>
      </c>
      <c r="D60" s="29"/>
      <c r="E60" s="29"/>
      <c r="F60" s="32"/>
      <c r="G60" s="29">
        <v>2014</v>
      </c>
      <c r="H60" s="29"/>
      <c r="I60" s="29"/>
      <c r="J60" s="32"/>
      <c r="K60" s="29">
        <v>2015</v>
      </c>
      <c r="L60" s="29"/>
      <c r="M60" s="29"/>
      <c r="N60" s="32"/>
      <c r="O60" s="29">
        <v>2014</v>
      </c>
      <c r="P60" s="29"/>
      <c r="Q60" s="29"/>
    </row>
    <row r="61" spans="1:17">
      <c r="A61" s="70"/>
      <c r="B61" s="35" t="s">
        <v>582</v>
      </c>
      <c r="C61" s="37" t="s">
        <v>160</v>
      </c>
      <c r="D61" s="39" t="s">
        <v>387</v>
      </c>
      <c r="E61" s="37" t="s">
        <v>163</v>
      </c>
      <c r="F61" s="40"/>
      <c r="G61" s="37" t="s">
        <v>160</v>
      </c>
      <c r="H61" s="39">
        <v>42.6</v>
      </c>
      <c r="I61" s="41"/>
      <c r="J61" s="40"/>
      <c r="K61" s="37" t="s">
        <v>160</v>
      </c>
      <c r="L61" s="39" t="s">
        <v>583</v>
      </c>
      <c r="M61" s="37" t="s">
        <v>163</v>
      </c>
      <c r="N61" s="40"/>
      <c r="O61" s="37" t="s">
        <v>160</v>
      </c>
      <c r="P61" s="39">
        <v>13.1</v>
      </c>
      <c r="Q61" s="41"/>
    </row>
    <row r="62" spans="1:17">
      <c r="A62" s="70"/>
      <c r="B62" s="35"/>
      <c r="C62" s="63"/>
      <c r="D62" s="57"/>
      <c r="E62" s="63"/>
      <c r="F62" s="40"/>
      <c r="G62" s="63"/>
      <c r="H62" s="57"/>
      <c r="I62" s="58"/>
      <c r="J62" s="40"/>
      <c r="K62" s="63"/>
      <c r="L62" s="57"/>
      <c r="M62" s="63"/>
      <c r="N62" s="40"/>
      <c r="O62" s="63"/>
      <c r="P62" s="57"/>
      <c r="Q62" s="58"/>
    </row>
    <row r="63" spans="1:17" ht="27" thickBot="1">
      <c r="A63" s="70"/>
      <c r="B63" s="25" t="s">
        <v>584</v>
      </c>
      <c r="C63" s="55" t="s">
        <v>585</v>
      </c>
      <c r="D63" s="55"/>
      <c r="E63" s="92" t="s">
        <v>163</v>
      </c>
      <c r="F63" s="20"/>
      <c r="G63" s="55" t="s">
        <v>586</v>
      </c>
      <c r="H63" s="55"/>
      <c r="I63" s="92" t="s">
        <v>163</v>
      </c>
      <c r="J63" s="20"/>
      <c r="K63" s="55" t="s">
        <v>587</v>
      </c>
      <c r="L63" s="55"/>
      <c r="M63" s="92" t="s">
        <v>163</v>
      </c>
      <c r="N63" s="20"/>
      <c r="O63" s="55" t="s">
        <v>588</v>
      </c>
      <c r="P63" s="55"/>
      <c r="Q63" s="92" t="s">
        <v>163</v>
      </c>
    </row>
    <row r="64" spans="1:17">
      <c r="A64" s="70"/>
      <c r="B64" s="88" t="s">
        <v>589</v>
      </c>
      <c r="C64" s="37" t="s">
        <v>160</v>
      </c>
      <c r="D64" s="39">
        <v>6.1</v>
      </c>
      <c r="E64" s="41"/>
      <c r="F64" s="40"/>
      <c r="G64" s="37" t="s">
        <v>160</v>
      </c>
      <c r="H64" s="39">
        <v>52.4</v>
      </c>
      <c r="I64" s="41"/>
      <c r="J64" s="40"/>
      <c r="K64" s="37" t="s">
        <v>160</v>
      </c>
      <c r="L64" s="39" t="s">
        <v>590</v>
      </c>
      <c r="M64" s="37" t="s">
        <v>163</v>
      </c>
      <c r="N64" s="40"/>
      <c r="O64" s="37" t="s">
        <v>160</v>
      </c>
      <c r="P64" s="39">
        <v>22.5</v>
      </c>
      <c r="Q64" s="41"/>
    </row>
    <row r="65" spans="1:17" ht="15.75" thickBot="1">
      <c r="A65" s="70"/>
      <c r="B65" s="88"/>
      <c r="C65" s="59"/>
      <c r="D65" s="60"/>
      <c r="E65" s="61"/>
      <c r="F65" s="40"/>
      <c r="G65" s="59"/>
      <c r="H65" s="60"/>
      <c r="I65" s="61"/>
      <c r="J65" s="40"/>
      <c r="K65" s="59"/>
      <c r="L65" s="60"/>
      <c r="M65" s="59"/>
      <c r="N65" s="40"/>
      <c r="O65" s="59"/>
      <c r="P65" s="60"/>
      <c r="Q65" s="61"/>
    </row>
    <row r="66" spans="1:17" ht="26.25" thickTop="1">
      <c r="A66" s="70"/>
      <c r="B66" s="25" t="s">
        <v>591</v>
      </c>
      <c r="C66" s="27" t="s">
        <v>160</v>
      </c>
      <c r="D66" s="26" t="s">
        <v>592</v>
      </c>
      <c r="E66" s="27" t="s">
        <v>163</v>
      </c>
      <c r="F66" s="20"/>
      <c r="G66" s="27" t="s">
        <v>160</v>
      </c>
      <c r="H66" s="26" t="s">
        <v>593</v>
      </c>
      <c r="I66" s="27" t="s">
        <v>163</v>
      </c>
      <c r="J66" s="20"/>
      <c r="K66" s="27" t="s">
        <v>160</v>
      </c>
      <c r="L66" s="26" t="s">
        <v>594</v>
      </c>
      <c r="M66" s="27" t="s">
        <v>163</v>
      </c>
      <c r="N66" s="20"/>
      <c r="O66" s="27" t="s">
        <v>160</v>
      </c>
      <c r="P66" s="26" t="s">
        <v>595</v>
      </c>
      <c r="Q66" s="27" t="s">
        <v>163</v>
      </c>
    </row>
    <row r="67" spans="1:17">
      <c r="A67" s="70"/>
      <c r="B67" s="35" t="s">
        <v>596</v>
      </c>
      <c r="C67" s="38" t="s">
        <v>597</v>
      </c>
      <c r="D67" s="38"/>
      <c r="E67" s="36" t="s">
        <v>163</v>
      </c>
      <c r="F67" s="40"/>
      <c r="G67" s="38">
        <v>0.5</v>
      </c>
      <c r="H67" s="38"/>
      <c r="I67" s="40"/>
      <c r="J67" s="40"/>
      <c r="K67" s="38">
        <v>1.2</v>
      </c>
      <c r="L67" s="38"/>
      <c r="M67" s="40"/>
      <c r="N67" s="40"/>
      <c r="O67" s="38">
        <v>0.9</v>
      </c>
      <c r="P67" s="38"/>
      <c r="Q67" s="40"/>
    </row>
    <row r="68" spans="1:17">
      <c r="A68" s="70"/>
      <c r="B68" s="35"/>
      <c r="C68" s="38"/>
      <c r="D68" s="38"/>
      <c r="E68" s="36"/>
      <c r="F68" s="40"/>
      <c r="G68" s="38"/>
      <c r="H68" s="38"/>
      <c r="I68" s="40"/>
      <c r="J68" s="40"/>
      <c r="K68" s="38"/>
      <c r="L68" s="38"/>
      <c r="M68" s="40"/>
      <c r="N68" s="40"/>
      <c r="O68" s="38"/>
      <c r="P68" s="38"/>
      <c r="Q68" s="40"/>
    </row>
    <row r="69" spans="1:17" ht="27" thickBot="1">
      <c r="A69" s="70"/>
      <c r="B69" s="25" t="s">
        <v>598</v>
      </c>
      <c r="C69" s="55" t="s">
        <v>295</v>
      </c>
      <c r="D69" s="55"/>
      <c r="E69" s="92" t="s">
        <v>163</v>
      </c>
      <c r="F69" s="20"/>
      <c r="G69" s="55" t="s">
        <v>484</v>
      </c>
      <c r="H69" s="55"/>
      <c r="I69" s="92" t="s">
        <v>163</v>
      </c>
      <c r="J69" s="20"/>
      <c r="K69" s="55" t="s">
        <v>477</v>
      </c>
      <c r="L69" s="55"/>
      <c r="M69" s="27" t="s">
        <v>163</v>
      </c>
      <c r="N69" s="20"/>
      <c r="O69" s="55" t="s">
        <v>599</v>
      </c>
      <c r="P69" s="55"/>
      <c r="Q69" s="27" t="s">
        <v>163</v>
      </c>
    </row>
    <row r="70" spans="1:17" ht="26.25" thickBot="1">
      <c r="A70" s="70"/>
      <c r="B70" s="87" t="s">
        <v>600</v>
      </c>
      <c r="C70" s="113" t="s">
        <v>160</v>
      </c>
      <c r="D70" s="114" t="s">
        <v>585</v>
      </c>
      <c r="E70" s="113" t="s">
        <v>163</v>
      </c>
      <c r="F70" s="24"/>
      <c r="G70" s="113" t="s">
        <v>160</v>
      </c>
      <c r="H70" s="114" t="s">
        <v>586</v>
      </c>
      <c r="I70" s="113" t="s">
        <v>163</v>
      </c>
      <c r="J70" s="24"/>
      <c r="K70" s="101" t="s">
        <v>160</v>
      </c>
      <c r="L70" s="102" t="s">
        <v>587</v>
      </c>
      <c r="M70" s="101" t="s">
        <v>163</v>
      </c>
      <c r="N70" s="24"/>
      <c r="O70" s="101" t="s">
        <v>160</v>
      </c>
      <c r="P70" s="102" t="s">
        <v>588</v>
      </c>
      <c r="Q70" s="101" t="s">
        <v>163</v>
      </c>
    </row>
  </sheetData>
  <mergeCells count="401">
    <mergeCell ref="C69:D69"/>
    <mergeCell ref="G69:H69"/>
    <mergeCell ref="K69:L69"/>
    <mergeCell ref="O69:P69"/>
    <mergeCell ref="A1:A2"/>
    <mergeCell ref="B1:Q1"/>
    <mergeCell ref="B2:Q2"/>
    <mergeCell ref="B3:Q3"/>
    <mergeCell ref="A4:A54"/>
    <mergeCell ref="A55:A70"/>
    <mergeCell ref="J67:J68"/>
    <mergeCell ref="K67:L68"/>
    <mergeCell ref="M67:M68"/>
    <mergeCell ref="N67:N68"/>
    <mergeCell ref="O67:P68"/>
    <mergeCell ref="Q67:Q68"/>
    <mergeCell ref="N64:N65"/>
    <mergeCell ref="O64:O65"/>
    <mergeCell ref="P64:P65"/>
    <mergeCell ref="Q64:Q65"/>
    <mergeCell ref="B67:B68"/>
    <mergeCell ref="C67:D68"/>
    <mergeCell ref="E67:E68"/>
    <mergeCell ref="F67:F68"/>
    <mergeCell ref="G67:H68"/>
    <mergeCell ref="I67:I68"/>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C63:D63"/>
    <mergeCell ref="G63:H63"/>
    <mergeCell ref="K63:L63"/>
    <mergeCell ref="O63:P63"/>
    <mergeCell ref="H61:H62"/>
    <mergeCell ref="I61:I62"/>
    <mergeCell ref="J61:J62"/>
    <mergeCell ref="K61:K62"/>
    <mergeCell ref="L61:L62"/>
    <mergeCell ref="M61:M62"/>
    <mergeCell ref="B61:B62"/>
    <mergeCell ref="C61:C62"/>
    <mergeCell ref="D61:D62"/>
    <mergeCell ref="E61:E62"/>
    <mergeCell ref="F61:F62"/>
    <mergeCell ref="G61:G62"/>
    <mergeCell ref="J59:J60"/>
    <mergeCell ref="K59:M59"/>
    <mergeCell ref="K60:M60"/>
    <mergeCell ref="N59:N60"/>
    <mergeCell ref="O59:Q59"/>
    <mergeCell ref="O60:Q60"/>
    <mergeCell ref="B59:B60"/>
    <mergeCell ref="C59:E59"/>
    <mergeCell ref="C60:E60"/>
    <mergeCell ref="F59:F60"/>
    <mergeCell ref="G59:I59"/>
    <mergeCell ref="G60:I60"/>
    <mergeCell ref="N53:N54"/>
    <mergeCell ref="O53:O54"/>
    <mergeCell ref="P53:P54"/>
    <mergeCell ref="Q53:Q54"/>
    <mergeCell ref="B56:Q56"/>
    <mergeCell ref="C58:I58"/>
    <mergeCell ref="K58:Q58"/>
    <mergeCell ref="B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K7:M7"/>
    <mergeCell ref="K8:M8"/>
    <mergeCell ref="N7:N8"/>
    <mergeCell ref="O7:Q7"/>
    <mergeCell ref="O8:Q8"/>
    <mergeCell ref="C9:E9"/>
    <mergeCell ref="G9:I9"/>
    <mergeCell ref="K9:M9"/>
    <mergeCell ref="O9:Q9"/>
    <mergeCell ref="B4:Q4"/>
    <mergeCell ref="C6:I6"/>
    <mergeCell ref="K6:Q6"/>
    <mergeCell ref="B7:B8"/>
    <mergeCell ref="C7:E7"/>
    <mergeCell ref="C8:E8"/>
    <mergeCell ref="F7:F8"/>
    <mergeCell ref="G7:I7"/>
    <mergeCell ref="G8:I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648</v>
      </c>
      <c r="B1" s="7" t="s">
        <v>22</v>
      </c>
      <c r="C1" s="7"/>
      <c r="D1" s="7" t="s">
        <v>1</v>
      </c>
      <c r="E1" s="7"/>
    </row>
    <row r="2" spans="1:5">
      <c r="A2" s="1" t="s">
        <v>45</v>
      </c>
      <c r="B2" s="1" t="s">
        <v>2</v>
      </c>
      <c r="C2" s="1" t="s">
        <v>23</v>
      </c>
      <c r="D2" s="1" t="s">
        <v>2</v>
      </c>
      <c r="E2" s="1" t="s">
        <v>23</v>
      </c>
    </row>
    <row r="3" spans="1:5">
      <c r="A3" s="3" t="s">
        <v>149</v>
      </c>
      <c r="B3" s="4"/>
      <c r="C3" s="4"/>
      <c r="D3" s="4"/>
      <c r="E3" s="4"/>
    </row>
    <row r="4" spans="1:5">
      <c r="A4" s="2" t="s">
        <v>159</v>
      </c>
      <c r="B4" s="10">
        <v>0</v>
      </c>
      <c r="C4" s="8">
        <v>15.6</v>
      </c>
      <c r="D4" s="8">
        <v>-0.2</v>
      </c>
      <c r="E4" s="8">
        <v>38.9</v>
      </c>
    </row>
    <row r="5" spans="1:5" ht="30">
      <c r="A5" s="2" t="s">
        <v>164</v>
      </c>
      <c r="B5" s="4">
        <v>0.2</v>
      </c>
      <c r="C5" s="4">
        <v>-0.1</v>
      </c>
      <c r="D5" s="4">
        <v>0.3</v>
      </c>
      <c r="E5" s="4">
        <v>0.1</v>
      </c>
    </row>
    <row r="6" spans="1:5" ht="30">
      <c r="A6" s="2" t="s">
        <v>166</v>
      </c>
      <c r="B6" s="4">
        <v>-0.1</v>
      </c>
      <c r="C6" s="4">
        <v>0.2</v>
      </c>
      <c r="D6" s="4">
        <v>0.7</v>
      </c>
      <c r="E6" s="4">
        <v>0.9</v>
      </c>
    </row>
    <row r="7" spans="1:5">
      <c r="A7" s="2" t="s">
        <v>31</v>
      </c>
      <c r="B7" s="8">
        <v>0.1</v>
      </c>
      <c r="C7" s="8">
        <v>15.7</v>
      </c>
      <c r="D7" s="8">
        <v>0.8</v>
      </c>
      <c r="E7" s="8">
        <v>39.9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28515625" bestFit="1" customWidth="1"/>
    <col min="3" max="3" width="10.5703125" bestFit="1" customWidth="1"/>
  </cols>
  <sheetData>
    <row r="1" spans="1:3" ht="30">
      <c r="A1" s="1" t="s">
        <v>58</v>
      </c>
      <c r="B1" s="7" t="s">
        <v>2</v>
      </c>
      <c r="C1" s="12">
        <v>41784</v>
      </c>
    </row>
    <row r="2" spans="1:3">
      <c r="A2" s="1" t="s">
        <v>45</v>
      </c>
      <c r="B2" s="7"/>
      <c r="C2" s="12"/>
    </row>
    <row r="3" spans="1:3">
      <c r="A3" s="3" t="s">
        <v>59</v>
      </c>
      <c r="B3" s="4"/>
      <c r="C3" s="4"/>
    </row>
    <row r="4" spans="1:3">
      <c r="A4" s="2" t="s">
        <v>60</v>
      </c>
      <c r="B4" s="8">
        <v>137.30000000000001</v>
      </c>
      <c r="C4" s="8">
        <v>141.30000000000001</v>
      </c>
    </row>
    <row r="5" spans="1:3" ht="30">
      <c r="A5" s="2" t="s">
        <v>61</v>
      </c>
      <c r="B5" s="9">
        <v>1050.7</v>
      </c>
      <c r="C5" s="9">
        <v>1058.4000000000001</v>
      </c>
    </row>
    <row r="6" spans="1:3">
      <c r="A6" s="2" t="s">
        <v>62</v>
      </c>
      <c r="B6" s="9">
        <v>2379.8000000000002</v>
      </c>
      <c r="C6" s="6">
        <v>2077</v>
      </c>
    </row>
    <row r="7" spans="1:3" ht="30">
      <c r="A7" s="2" t="s">
        <v>63</v>
      </c>
      <c r="B7" s="4">
        <v>355.5</v>
      </c>
      <c r="C7" s="4">
        <v>322.39999999999998</v>
      </c>
    </row>
    <row r="8" spans="1:3">
      <c r="A8" s="2" t="s">
        <v>64</v>
      </c>
      <c r="B8" s="4">
        <v>0</v>
      </c>
      <c r="C8" s="4">
        <v>631.70000000000005</v>
      </c>
    </row>
    <row r="9" spans="1:3">
      <c r="A9" s="2" t="s">
        <v>65</v>
      </c>
      <c r="B9" s="9">
        <v>3923.3</v>
      </c>
      <c r="C9" s="9">
        <v>4230.8</v>
      </c>
    </row>
    <row r="10" spans="1:3">
      <c r="A10" s="2" t="s">
        <v>66</v>
      </c>
      <c r="B10" s="9">
        <v>7321.3</v>
      </c>
      <c r="C10" s="9">
        <v>7108.8</v>
      </c>
    </row>
    <row r="11" spans="1:3">
      <c r="A11" s="2" t="s">
        <v>67</v>
      </c>
      <c r="B11" s="9">
        <v>-3741.4</v>
      </c>
      <c r="C11" s="9">
        <v>-3472.8</v>
      </c>
    </row>
    <row r="12" spans="1:3">
      <c r="A12" s="2" t="s">
        <v>68</v>
      </c>
      <c r="B12" s="9">
        <v>3579.9</v>
      </c>
      <c r="C12" s="6">
        <v>3636</v>
      </c>
    </row>
    <row r="13" spans="1:3">
      <c r="A13" s="2" t="s">
        <v>69</v>
      </c>
      <c r="B13" s="6">
        <v>6305</v>
      </c>
      <c r="C13" s="9">
        <v>7828.5</v>
      </c>
    </row>
    <row r="14" spans="1:3" ht="30">
      <c r="A14" s="2" t="s">
        <v>70</v>
      </c>
      <c r="B14" s="9">
        <v>3062.8</v>
      </c>
      <c r="C14" s="9">
        <v>3204.9</v>
      </c>
    </row>
    <row r="15" spans="1:3">
      <c r="A15" s="2" t="s">
        <v>71</v>
      </c>
      <c r="B15" s="4">
        <v>997.9</v>
      </c>
      <c r="C15" s="4">
        <v>267.3</v>
      </c>
    </row>
    <row r="16" spans="1:3">
      <c r="A16" s="2" t="s">
        <v>72</v>
      </c>
      <c r="B16" s="4">
        <v>0</v>
      </c>
      <c r="C16" s="4">
        <v>198.9</v>
      </c>
    </row>
    <row r="17" spans="1:3">
      <c r="A17" s="2" t="s">
        <v>73</v>
      </c>
      <c r="B17" s="9">
        <v>17868.900000000001</v>
      </c>
      <c r="C17" s="9">
        <v>19366.400000000001</v>
      </c>
    </row>
    <row r="18" spans="1:3">
      <c r="A18" s="3" t="s">
        <v>74</v>
      </c>
      <c r="B18" s="4"/>
      <c r="C18" s="4"/>
    </row>
    <row r="19" spans="1:3">
      <c r="A19" s="2" t="s">
        <v>75</v>
      </c>
      <c r="B19" s="4">
        <v>442</v>
      </c>
      <c r="C19" s="4">
        <v>141.80000000000001</v>
      </c>
    </row>
    <row r="20" spans="1:3">
      <c r="A20" s="2" t="s">
        <v>76</v>
      </c>
      <c r="B20" s="9">
        <v>1008.9</v>
      </c>
      <c r="C20" s="4">
        <v>84.1</v>
      </c>
    </row>
    <row r="21" spans="1:3">
      <c r="A21" s="2" t="s">
        <v>77</v>
      </c>
      <c r="B21" s="9">
        <v>1334.4</v>
      </c>
      <c r="C21" s="9">
        <v>1349.3</v>
      </c>
    </row>
    <row r="22" spans="1:3">
      <c r="A22" s="2" t="s">
        <v>78</v>
      </c>
      <c r="B22" s="4">
        <v>184.7</v>
      </c>
      <c r="C22" s="4">
        <v>154.30000000000001</v>
      </c>
    </row>
    <row r="23" spans="1:3">
      <c r="A23" s="2" t="s">
        <v>79</v>
      </c>
      <c r="B23" s="4">
        <v>746.9</v>
      </c>
      <c r="C23" s="4">
        <v>748.1</v>
      </c>
    </row>
    <row r="24" spans="1:3">
      <c r="A24" s="2" t="s">
        <v>80</v>
      </c>
      <c r="B24" s="4">
        <v>0</v>
      </c>
      <c r="C24" s="4">
        <v>164.8</v>
      </c>
    </row>
    <row r="25" spans="1:3">
      <c r="A25" s="2" t="s">
        <v>81</v>
      </c>
      <c r="B25" s="9">
        <v>3716.9</v>
      </c>
      <c r="C25" s="9">
        <v>2642.4</v>
      </c>
    </row>
    <row r="26" spans="1:3" ht="30">
      <c r="A26" s="2" t="s">
        <v>82</v>
      </c>
      <c r="B26" s="9">
        <v>6723.4</v>
      </c>
      <c r="C26" s="9">
        <v>8571.5</v>
      </c>
    </row>
    <row r="27" spans="1:3">
      <c r="A27" s="2" t="s">
        <v>83</v>
      </c>
      <c r="B27" s="4">
        <v>195.9</v>
      </c>
      <c r="C27" s="4">
        <v>195.9</v>
      </c>
    </row>
    <row r="28" spans="1:3">
      <c r="A28" s="2" t="s">
        <v>84</v>
      </c>
      <c r="B28" s="9">
        <v>2694.1</v>
      </c>
      <c r="C28" s="9">
        <v>2599.4</v>
      </c>
    </row>
    <row r="29" spans="1:3">
      <c r="A29" s="2" t="s">
        <v>85</v>
      </c>
      <c r="B29" s="4">
        <v>0</v>
      </c>
      <c r="C29" s="4">
        <v>2</v>
      </c>
    </row>
    <row r="30" spans="1:3">
      <c r="A30" s="2" t="s">
        <v>86</v>
      </c>
      <c r="B30" s="9">
        <v>13330.3</v>
      </c>
      <c r="C30" s="9">
        <v>14011.2</v>
      </c>
    </row>
    <row r="31" spans="1:3" ht="30">
      <c r="A31" s="2" t="s">
        <v>87</v>
      </c>
      <c r="B31" s="4" t="s">
        <v>88</v>
      </c>
      <c r="C31" s="4" t="s">
        <v>88</v>
      </c>
    </row>
    <row r="32" spans="1:3" ht="45">
      <c r="A32" s="2" t="s">
        <v>89</v>
      </c>
      <c r="B32" s="9">
        <v>2839.7</v>
      </c>
      <c r="C32" s="9">
        <v>2839.7</v>
      </c>
    </row>
    <row r="33" spans="1:3">
      <c r="A33" s="2" t="s">
        <v>90</v>
      </c>
      <c r="B33" s="9">
        <v>1034.5</v>
      </c>
      <c r="C33" s="9">
        <v>1036.9000000000001</v>
      </c>
    </row>
    <row r="34" spans="1:3">
      <c r="A34" s="2" t="s">
        <v>91</v>
      </c>
      <c r="B34" s="9">
        <v>4229.2</v>
      </c>
      <c r="C34" s="9">
        <v>5010.6000000000004</v>
      </c>
    </row>
    <row r="35" spans="1:3" ht="30">
      <c r="A35" s="2" t="s">
        <v>92</v>
      </c>
      <c r="B35" s="4">
        <v>-261.60000000000002</v>
      </c>
      <c r="C35" s="4">
        <v>-134.30000000000001</v>
      </c>
    </row>
    <row r="36" spans="1:3" ht="30">
      <c r="A36" s="2" t="s">
        <v>93</v>
      </c>
      <c r="B36" s="9">
        <v>-3388.9</v>
      </c>
      <c r="C36" s="9">
        <v>-3494.4</v>
      </c>
    </row>
    <row r="37" spans="1:3" ht="30">
      <c r="A37" s="2" t="s">
        <v>94</v>
      </c>
      <c r="B37" s="9">
        <v>4452.8999999999996</v>
      </c>
      <c r="C37" s="9">
        <v>5258.5</v>
      </c>
    </row>
    <row r="38" spans="1:3">
      <c r="A38" s="2" t="s">
        <v>95</v>
      </c>
      <c r="B38" s="4">
        <v>85.7</v>
      </c>
      <c r="C38" s="4">
        <v>96.7</v>
      </c>
    </row>
    <row r="39" spans="1:3">
      <c r="A39" s="2" t="s">
        <v>96</v>
      </c>
      <c r="B39" s="9">
        <v>4538.6000000000004</v>
      </c>
      <c r="C39" s="9">
        <v>5355.2</v>
      </c>
    </row>
    <row r="40" spans="1:3" ht="30">
      <c r="A40" s="2" t="s">
        <v>97</v>
      </c>
      <c r="B40" s="8">
        <v>17868.900000000001</v>
      </c>
      <c r="C40" s="8">
        <v>19366.400000000001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649</v>
      </c>
      <c r="B1" s="7" t="s">
        <v>22</v>
      </c>
      <c r="C1" s="7"/>
      <c r="D1" s="7" t="s">
        <v>1</v>
      </c>
      <c r="E1" s="7"/>
    </row>
    <row r="2" spans="1:5">
      <c r="A2" s="1" t="s">
        <v>45</v>
      </c>
      <c r="B2" s="1" t="s">
        <v>2</v>
      </c>
      <c r="C2" s="1" t="s">
        <v>23</v>
      </c>
      <c r="D2" s="1" t="s">
        <v>2</v>
      </c>
      <c r="E2" s="1" t="s">
        <v>23</v>
      </c>
    </row>
    <row r="3" spans="1:5" ht="45">
      <c r="A3" s="3" t="s">
        <v>650</v>
      </c>
      <c r="B3" s="4"/>
      <c r="C3" s="4"/>
      <c r="D3" s="4"/>
      <c r="E3" s="4"/>
    </row>
    <row r="4" spans="1:5">
      <c r="A4" s="2" t="s">
        <v>29</v>
      </c>
      <c r="B4" s="8">
        <v>80.3</v>
      </c>
      <c r="C4" s="10">
        <v>95</v>
      </c>
      <c r="D4" s="8">
        <v>243.3</v>
      </c>
      <c r="E4" s="8">
        <v>286.3</v>
      </c>
    </row>
    <row r="5" spans="1:5" ht="30">
      <c r="A5" s="2" t="s">
        <v>28</v>
      </c>
      <c r="B5" s="9">
        <v>1726.1</v>
      </c>
      <c r="C5" s="4">
        <v>534.9</v>
      </c>
      <c r="D5" s="9">
        <v>2950.7</v>
      </c>
      <c r="E5" s="9">
        <v>1626.1</v>
      </c>
    </row>
    <row r="6" spans="1:5">
      <c r="A6" s="2" t="s">
        <v>172</v>
      </c>
      <c r="B6" s="4">
        <v>952.1</v>
      </c>
      <c r="C6" s="4">
        <v>-226.1</v>
      </c>
      <c r="D6" s="4">
        <v>814.3</v>
      </c>
      <c r="E6" s="4">
        <v>-569.9</v>
      </c>
    </row>
    <row r="7" spans="1:5">
      <c r="A7" s="2" t="s">
        <v>182</v>
      </c>
      <c r="B7" s="4">
        <v>2.5</v>
      </c>
      <c r="C7" s="4">
        <v>78.2</v>
      </c>
      <c r="D7" s="4">
        <v>129</v>
      </c>
      <c r="E7" s="4">
        <v>213.1</v>
      </c>
    </row>
    <row r="8" spans="1:5" ht="30">
      <c r="A8" s="2" t="s">
        <v>651</v>
      </c>
      <c r="B8" s="4"/>
      <c r="C8" s="4"/>
      <c r="D8" s="4"/>
      <c r="E8" s="4"/>
    </row>
    <row r="9" spans="1:5" ht="45">
      <c r="A9" s="3" t="s">
        <v>650</v>
      </c>
      <c r="B9" s="4"/>
      <c r="C9" s="4"/>
      <c r="D9" s="4"/>
      <c r="E9" s="4"/>
    </row>
    <row r="10" spans="1:5">
      <c r="A10" s="2" t="s">
        <v>175</v>
      </c>
      <c r="B10" s="4">
        <v>0</v>
      </c>
      <c r="C10" s="4">
        <v>34.4</v>
      </c>
      <c r="D10" s="4">
        <v>-0.3</v>
      </c>
      <c r="E10" s="4">
        <v>34.5</v>
      </c>
    </row>
    <row r="11" spans="1:5" ht="45">
      <c r="A11" s="2" t="s">
        <v>652</v>
      </c>
      <c r="B11" s="4"/>
      <c r="C11" s="4"/>
      <c r="D11" s="4"/>
      <c r="E11" s="4"/>
    </row>
    <row r="12" spans="1:5" ht="45">
      <c r="A12" s="3" t="s">
        <v>650</v>
      </c>
      <c r="B12" s="4"/>
      <c r="C12" s="4"/>
      <c r="D12" s="4"/>
      <c r="E12" s="4"/>
    </row>
    <row r="13" spans="1:5">
      <c r="A13" s="2" t="s">
        <v>29</v>
      </c>
      <c r="B13" s="4"/>
      <c r="C13" s="4"/>
      <c r="D13" s="4">
        <v>-0.5</v>
      </c>
      <c r="E13" s="4">
        <v>0.1</v>
      </c>
    </row>
    <row r="14" spans="1:5" ht="30">
      <c r="A14" s="2" t="s">
        <v>28</v>
      </c>
      <c r="B14" s="4">
        <v>0</v>
      </c>
      <c r="C14" s="4">
        <v>54.9</v>
      </c>
      <c r="D14" s="4">
        <v>0</v>
      </c>
      <c r="E14" s="4">
        <v>54.9</v>
      </c>
    </row>
    <row r="15" spans="1:5">
      <c r="A15" s="2" t="s">
        <v>172</v>
      </c>
      <c r="B15" s="4">
        <v>0</v>
      </c>
      <c r="C15" s="4">
        <v>54.9</v>
      </c>
      <c r="D15" s="4">
        <v>-0.5</v>
      </c>
      <c r="E15" s="4">
        <v>55</v>
      </c>
    </row>
    <row r="16" spans="1:5">
      <c r="A16" s="2" t="s">
        <v>182</v>
      </c>
      <c r="B16" s="4">
        <v>0</v>
      </c>
      <c r="C16" s="4">
        <v>-20.5</v>
      </c>
      <c r="D16" s="4">
        <v>0.2</v>
      </c>
      <c r="E16" s="4">
        <v>-20.5</v>
      </c>
    </row>
    <row r="17" spans="1:5" ht="60">
      <c r="A17" s="2" t="s">
        <v>653</v>
      </c>
      <c r="B17" s="4"/>
      <c r="C17" s="4"/>
      <c r="D17" s="4"/>
      <c r="E17" s="4"/>
    </row>
    <row r="18" spans="1:5" ht="45">
      <c r="A18" s="3" t="s">
        <v>650</v>
      </c>
      <c r="B18" s="4"/>
      <c r="C18" s="4"/>
      <c r="D18" s="4"/>
      <c r="E18" s="4"/>
    </row>
    <row r="19" spans="1:5">
      <c r="A19" s="2" t="s">
        <v>654</v>
      </c>
      <c r="B19" s="4">
        <v>-1.1000000000000001</v>
      </c>
      <c r="C19" s="4">
        <v>-0.8</v>
      </c>
      <c r="D19" s="4">
        <v>-3.2</v>
      </c>
      <c r="E19" s="4">
        <v>-2.5</v>
      </c>
    </row>
    <row r="20" spans="1:5">
      <c r="A20" s="2" t="s">
        <v>655</v>
      </c>
      <c r="B20" s="4">
        <v>0.9</v>
      </c>
      <c r="C20" s="4">
        <v>1.7</v>
      </c>
      <c r="D20" s="4">
        <v>2.6</v>
      </c>
      <c r="E20" s="4">
        <v>5</v>
      </c>
    </row>
    <row r="21" spans="1:5">
      <c r="A21" s="2" t="s">
        <v>172</v>
      </c>
      <c r="B21" s="4">
        <v>-0.2</v>
      </c>
      <c r="C21" s="4">
        <v>0.9</v>
      </c>
      <c r="D21" s="4">
        <v>-0.6</v>
      </c>
      <c r="E21" s="4">
        <v>2.5</v>
      </c>
    </row>
    <row r="22" spans="1:5">
      <c r="A22" s="2" t="s">
        <v>182</v>
      </c>
      <c r="B22" s="4">
        <v>0.1</v>
      </c>
      <c r="C22" s="4">
        <v>-0.3</v>
      </c>
      <c r="D22" s="4">
        <v>0.2</v>
      </c>
      <c r="E22" s="4">
        <v>-0.9</v>
      </c>
    </row>
    <row r="23" spans="1:5">
      <c r="A23" s="2" t="s">
        <v>175</v>
      </c>
      <c r="B23" s="8">
        <v>-0.1</v>
      </c>
      <c r="C23" s="8">
        <v>0.6</v>
      </c>
      <c r="D23" s="8">
        <v>-0.4</v>
      </c>
      <c r="E23" s="8">
        <v>1.6</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656</v>
      </c>
      <c r="B1" s="7" t="s">
        <v>1</v>
      </c>
      <c r="C1" s="7"/>
    </row>
    <row r="2" spans="1:3">
      <c r="A2" s="1" t="s">
        <v>45</v>
      </c>
      <c r="B2" s="1" t="s">
        <v>2</v>
      </c>
      <c r="C2" s="1" t="s">
        <v>23</v>
      </c>
    </row>
    <row r="3" spans="1:3">
      <c r="A3" s="2" t="s">
        <v>657</v>
      </c>
      <c r="B3" s="8">
        <v>740.5</v>
      </c>
      <c r="C3" s="10">
        <v>968</v>
      </c>
    </row>
    <row r="4" spans="1:3">
      <c r="A4" s="2" t="s">
        <v>658</v>
      </c>
      <c r="B4" s="4">
        <v>132.19999999999999</v>
      </c>
      <c r="C4" s="4">
        <v>-469.5</v>
      </c>
    </row>
    <row r="5" spans="1:3" ht="45">
      <c r="A5" s="2" t="s">
        <v>659</v>
      </c>
      <c r="B5" s="4"/>
      <c r="C5" s="4"/>
    </row>
    <row r="6" spans="1:3">
      <c r="A6" s="2" t="s">
        <v>657</v>
      </c>
      <c r="B6" s="4"/>
      <c r="C6" s="4">
        <v>25.7</v>
      </c>
    </row>
    <row r="7" spans="1:3">
      <c r="A7" s="2" t="s">
        <v>658</v>
      </c>
      <c r="B7" s="4"/>
      <c r="C7" s="4">
        <v>27</v>
      </c>
    </row>
    <row r="8" spans="1:3" ht="60">
      <c r="A8" s="2" t="s">
        <v>660</v>
      </c>
      <c r="B8" s="4"/>
      <c r="C8" s="4"/>
    </row>
    <row r="9" spans="1:3">
      <c r="A9" s="2" t="s">
        <v>657</v>
      </c>
      <c r="B9" s="4"/>
      <c r="C9" s="4">
        <v>2.2000000000000002</v>
      </c>
    </row>
    <row r="10" spans="1:3">
      <c r="A10" s="2" t="s">
        <v>658</v>
      </c>
      <c r="B10" s="4"/>
      <c r="C10" s="8">
        <v>2.4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3" width="12.28515625" bestFit="1" customWidth="1"/>
    <col min="4" max="4" width="11.42578125" bestFit="1" customWidth="1"/>
    <col min="5" max="5" width="12.28515625" bestFit="1" customWidth="1"/>
    <col min="6" max="6" width="10.28515625" bestFit="1" customWidth="1"/>
  </cols>
  <sheetData>
    <row r="1" spans="1:6" ht="15" customHeight="1">
      <c r="A1" s="1" t="s">
        <v>661</v>
      </c>
      <c r="B1" s="7" t="s">
        <v>1</v>
      </c>
      <c r="C1" s="7"/>
      <c r="D1" s="7" t="s">
        <v>662</v>
      </c>
      <c r="E1" s="7"/>
      <c r="F1" s="1"/>
    </row>
    <row r="2" spans="1:6">
      <c r="A2" s="1" t="s">
        <v>45</v>
      </c>
      <c r="B2" s="1" t="s">
        <v>2</v>
      </c>
      <c r="C2" s="1" t="s">
        <v>23</v>
      </c>
      <c r="D2" s="1" t="s">
        <v>663</v>
      </c>
      <c r="E2" s="1" t="s">
        <v>664</v>
      </c>
      <c r="F2" s="11">
        <v>41784</v>
      </c>
    </row>
    <row r="3" spans="1:6">
      <c r="A3" s="3" t="s">
        <v>665</v>
      </c>
      <c r="B3" s="4"/>
      <c r="C3" s="4"/>
      <c r="D3" s="4"/>
      <c r="E3" s="4"/>
      <c r="F3" s="4"/>
    </row>
    <row r="4" spans="1:6">
      <c r="A4" s="2" t="s">
        <v>666</v>
      </c>
      <c r="B4" s="8">
        <v>74.7</v>
      </c>
      <c r="C4" s="8">
        <v>39.9</v>
      </c>
      <c r="D4" s="4"/>
      <c r="E4" s="4"/>
      <c r="F4" s="4"/>
    </row>
    <row r="5" spans="1:6">
      <c r="A5" s="2" t="s">
        <v>667</v>
      </c>
      <c r="B5" s="6">
        <v>6305</v>
      </c>
      <c r="C5" s="4"/>
      <c r="D5" s="4"/>
      <c r="E5" s="4"/>
      <c r="F5" s="9">
        <v>7828.5</v>
      </c>
    </row>
    <row r="6" spans="1:6">
      <c r="A6" s="2" t="s">
        <v>668</v>
      </c>
      <c r="B6" s="4"/>
      <c r="C6" s="4"/>
      <c r="D6" s="4"/>
      <c r="E6" s="4"/>
      <c r="F6" s="4"/>
    </row>
    <row r="7" spans="1:6">
      <c r="A7" s="3" t="s">
        <v>665</v>
      </c>
      <c r="B7" s="4"/>
      <c r="C7" s="4"/>
      <c r="D7" s="4"/>
      <c r="E7" s="4"/>
      <c r="F7" s="4"/>
    </row>
    <row r="8" spans="1:6">
      <c r="A8" s="2" t="s">
        <v>669</v>
      </c>
      <c r="B8" s="4"/>
      <c r="C8" s="4"/>
      <c r="D8" s="4">
        <v>91.8</v>
      </c>
      <c r="E8" s="4"/>
      <c r="F8" s="4"/>
    </row>
    <row r="9" spans="1:6">
      <c r="A9" s="2" t="s">
        <v>666</v>
      </c>
      <c r="B9" s="4"/>
      <c r="C9" s="4"/>
      <c r="D9" s="4">
        <v>74.7</v>
      </c>
      <c r="E9" s="4"/>
      <c r="F9" s="4"/>
    </row>
    <row r="10" spans="1:6">
      <c r="A10" s="2" t="s">
        <v>667</v>
      </c>
      <c r="B10" s="4"/>
      <c r="C10" s="4"/>
      <c r="D10" s="4">
        <v>20.2</v>
      </c>
      <c r="E10" s="4"/>
      <c r="F10" s="4"/>
    </row>
    <row r="11" spans="1:6" ht="30">
      <c r="A11" s="2" t="s">
        <v>670</v>
      </c>
      <c r="B11" s="4"/>
      <c r="C11" s="4"/>
      <c r="D11" s="4">
        <v>3.3</v>
      </c>
      <c r="E11" s="4"/>
      <c r="F11" s="4"/>
    </row>
    <row r="12" spans="1:6">
      <c r="A12" s="2" t="s">
        <v>671</v>
      </c>
      <c r="B12" s="4"/>
      <c r="C12" s="4"/>
      <c r="D12" s="4"/>
      <c r="E12" s="4"/>
      <c r="F12" s="4"/>
    </row>
    <row r="13" spans="1:6">
      <c r="A13" s="3" t="s">
        <v>665</v>
      </c>
      <c r="B13" s="4"/>
      <c r="C13" s="4"/>
      <c r="D13" s="4"/>
      <c r="E13" s="4"/>
      <c r="F13" s="4"/>
    </row>
    <row r="14" spans="1:6">
      <c r="A14" s="2" t="s">
        <v>669</v>
      </c>
      <c r="B14" s="4"/>
      <c r="C14" s="4"/>
      <c r="D14" s="4"/>
      <c r="E14" s="8">
        <v>39.9</v>
      </c>
      <c r="F14"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5" width="12.28515625" bestFit="1" customWidth="1"/>
    <col min="6" max="6" width="15.42578125" bestFit="1" customWidth="1"/>
    <col min="7" max="7" width="16.42578125" bestFit="1" customWidth="1"/>
    <col min="8" max="8" width="10.28515625" bestFit="1" customWidth="1"/>
    <col min="9" max="9" width="12.5703125" bestFit="1" customWidth="1"/>
  </cols>
  <sheetData>
    <row r="1" spans="1:9" ht="15" customHeight="1">
      <c r="A1" s="1" t="s">
        <v>672</v>
      </c>
      <c r="B1" s="7" t="s">
        <v>22</v>
      </c>
      <c r="C1" s="7"/>
      <c r="D1" s="7" t="s">
        <v>1</v>
      </c>
      <c r="E1" s="7"/>
      <c r="F1" s="1" t="s">
        <v>673</v>
      </c>
      <c r="G1" s="1" t="s">
        <v>674</v>
      </c>
      <c r="H1" s="7" t="s">
        <v>22</v>
      </c>
      <c r="I1" s="7"/>
    </row>
    <row r="2" spans="1:9">
      <c r="A2" s="1" t="s">
        <v>45</v>
      </c>
      <c r="B2" s="1" t="s">
        <v>2</v>
      </c>
      <c r="C2" s="1" t="s">
        <v>23</v>
      </c>
      <c r="D2" s="1" t="s">
        <v>2</v>
      </c>
      <c r="E2" s="1" t="s">
        <v>23</v>
      </c>
      <c r="F2" s="11">
        <v>41788</v>
      </c>
      <c r="G2" s="11">
        <v>41784</v>
      </c>
      <c r="H2" s="11">
        <v>41784</v>
      </c>
      <c r="I2" s="1" t="s">
        <v>675</v>
      </c>
    </row>
    <row r="3" spans="1:9" ht="60">
      <c r="A3" s="3" t="s">
        <v>676</v>
      </c>
      <c r="B3" s="4"/>
      <c r="C3" s="4"/>
      <c r="D3" s="4"/>
      <c r="E3" s="4"/>
      <c r="F3" s="4"/>
      <c r="G3" s="4"/>
      <c r="H3" s="4"/>
      <c r="I3" s="4"/>
    </row>
    <row r="4" spans="1:9" ht="45">
      <c r="A4" s="2" t="s">
        <v>677</v>
      </c>
      <c r="B4" s="8">
        <v>0.3</v>
      </c>
      <c r="C4" s="8">
        <v>13.2</v>
      </c>
      <c r="D4" s="8">
        <v>617.20000000000005</v>
      </c>
      <c r="E4" s="8">
        <v>100.7</v>
      </c>
      <c r="F4" s="4"/>
      <c r="G4" s="4"/>
      <c r="H4" s="4"/>
      <c r="I4" s="4"/>
    </row>
    <row r="5" spans="1:9" ht="30">
      <c r="A5" s="2" t="s">
        <v>34</v>
      </c>
      <c r="B5" s="4">
        <v>-0.6</v>
      </c>
      <c r="C5" s="4">
        <v>10.8</v>
      </c>
      <c r="D5" s="4">
        <v>362</v>
      </c>
      <c r="E5" s="4">
        <v>66.599999999999994</v>
      </c>
      <c r="F5" s="4"/>
      <c r="G5" s="4"/>
      <c r="H5" s="4"/>
      <c r="I5" s="4"/>
    </row>
    <row r="6" spans="1:9" ht="30">
      <c r="A6" s="2" t="s">
        <v>28</v>
      </c>
      <c r="B6" s="9">
        <v>1726.1</v>
      </c>
      <c r="C6" s="4">
        <v>534.9</v>
      </c>
      <c r="D6" s="9">
        <v>2950.7</v>
      </c>
      <c r="E6" s="9">
        <v>1626.1</v>
      </c>
      <c r="F6" s="4"/>
      <c r="G6" s="4"/>
      <c r="H6" s="4"/>
      <c r="I6" s="4"/>
    </row>
    <row r="7" spans="1:9">
      <c r="A7" s="2" t="s">
        <v>678</v>
      </c>
      <c r="B7" s="4">
        <v>11</v>
      </c>
      <c r="C7" s="4"/>
      <c r="D7" s="4"/>
      <c r="E7" s="4"/>
      <c r="F7" s="4"/>
      <c r="G7" s="4"/>
      <c r="H7" s="4"/>
      <c r="I7" s="4"/>
    </row>
    <row r="8" spans="1:9">
      <c r="A8" s="2" t="s">
        <v>679</v>
      </c>
      <c r="B8" s="4"/>
      <c r="C8" s="4"/>
      <c r="D8" s="4"/>
      <c r="E8" s="4"/>
      <c r="F8" s="4"/>
      <c r="G8" s="4"/>
      <c r="H8" s="4"/>
      <c r="I8" s="4"/>
    </row>
    <row r="9" spans="1:9" ht="60">
      <c r="A9" s="3" t="s">
        <v>676</v>
      </c>
      <c r="B9" s="4"/>
      <c r="C9" s="4"/>
      <c r="D9" s="4"/>
      <c r="E9" s="4"/>
      <c r="F9" s="4"/>
      <c r="G9" s="4"/>
      <c r="H9" s="4"/>
      <c r="I9" s="4"/>
    </row>
    <row r="10" spans="1:9">
      <c r="A10" s="2" t="s">
        <v>680</v>
      </c>
      <c r="B10" s="4"/>
      <c r="C10" s="4"/>
      <c r="D10" s="4"/>
      <c r="E10" s="4"/>
      <c r="F10" s="4">
        <v>49</v>
      </c>
      <c r="G10" s="4"/>
      <c r="H10" s="4"/>
      <c r="I10" s="4"/>
    </row>
    <row r="11" spans="1:9">
      <c r="A11" s="2" t="s">
        <v>681</v>
      </c>
      <c r="B11" s="4"/>
      <c r="C11" s="4"/>
      <c r="D11" s="4"/>
      <c r="E11" s="4"/>
      <c r="F11" s="115">
        <v>0.44</v>
      </c>
      <c r="G11" s="4"/>
      <c r="H11" s="4"/>
      <c r="I11" s="4"/>
    </row>
    <row r="12" spans="1:9">
      <c r="A12" s="2" t="s">
        <v>682</v>
      </c>
      <c r="B12" s="4"/>
      <c r="C12" s="4"/>
      <c r="D12" s="4"/>
      <c r="E12" s="4"/>
      <c r="F12" s="4">
        <v>391.4</v>
      </c>
      <c r="G12" s="4"/>
      <c r="H12" s="4"/>
      <c r="I12" s="4"/>
    </row>
    <row r="13" spans="1:9" ht="45">
      <c r="A13" s="2" t="s">
        <v>677</v>
      </c>
      <c r="B13" s="4"/>
      <c r="C13" s="4"/>
      <c r="D13" s="4">
        <v>625.6</v>
      </c>
      <c r="E13" s="4"/>
      <c r="F13" s="4"/>
      <c r="G13" s="4"/>
      <c r="H13" s="4"/>
      <c r="I13" s="4"/>
    </row>
    <row r="14" spans="1:9" ht="30">
      <c r="A14" s="2" t="s">
        <v>34</v>
      </c>
      <c r="B14" s="4"/>
      <c r="C14" s="4"/>
      <c r="D14" s="4">
        <v>375.9</v>
      </c>
      <c r="E14" s="4"/>
      <c r="F14" s="4"/>
      <c r="G14" s="4"/>
      <c r="H14" s="4"/>
      <c r="I14" s="4"/>
    </row>
    <row r="15" spans="1:9">
      <c r="A15" s="2" t="s">
        <v>683</v>
      </c>
      <c r="B15" s="4"/>
      <c r="C15" s="4"/>
      <c r="D15" s="4"/>
      <c r="E15" s="4"/>
      <c r="F15" s="4"/>
      <c r="G15" s="4"/>
      <c r="H15" s="4"/>
      <c r="I15" s="4"/>
    </row>
    <row r="16" spans="1:9" ht="60">
      <c r="A16" s="3" t="s">
        <v>676</v>
      </c>
      <c r="B16" s="4"/>
      <c r="C16" s="4"/>
      <c r="D16" s="4"/>
      <c r="E16" s="4"/>
      <c r="F16" s="4"/>
      <c r="G16" s="4"/>
      <c r="H16" s="4"/>
      <c r="I16" s="4"/>
    </row>
    <row r="17" spans="1:9">
      <c r="A17" s="2" t="s">
        <v>682</v>
      </c>
      <c r="B17" s="4"/>
      <c r="C17" s="4"/>
      <c r="D17" s="4"/>
      <c r="E17" s="4"/>
      <c r="F17" s="4"/>
      <c r="G17" s="4">
        <v>163</v>
      </c>
      <c r="H17" s="4"/>
      <c r="I17" s="4"/>
    </row>
    <row r="18" spans="1:9">
      <c r="A18" s="2" t="s">
        <v>684</v>
      </c>
      <c r="B18" s="4"/>
      <c r="C18" s="4"/>
      <c r="D18" s="4"/>
      <c r="E18" s="4"/>
      <c r="F18" s="4"/>
      <c r="G18" s="4"/>
      <c r="H18" s="4"/>
      <c r="I18" s="4"/>
    </row>
    <row r="19" spans="1:9" ht="60">
      <c r="A19" s="3" t="s">
        <v>676</v>
      </c>
      <c r="B19" s="4"/>
      <c r="C19" s="4"/>
      <c r="D19" s="4"/>
      <c r="E19" s="4"/>
      <c r="F19" s="4"/>
      <c r="G19" s="4"/>
      <c r="H19" s="4"/>
      <c r="I19" s="4"/>
    </row>
    <row r="20" spans="1:9">
      <c r="A20" s="2" t="s">
        <v>682</v>
      </c>
      <c r="B20" s="4"/>
      <c r="C20" s="4"/>
      <c r="D20" s="4"/>
      <c r="E20" s="4"/>
      <c r="F20" s="4"/>
      <c r="G20" s="4"/>
      <c r="H20" s="4">
        <v>32</v>
      </c>
      <c r="I20" s="4"/>
    </row>
    <row r="21" spans="1:9" ht="30">
      <c r="A21" s="2" t="s">
        <v>685</v>
      </c>
      <c r="B21" s="4">
        <v>25.4</v>
      </c>
      <c r="C21" s="4"/>
      <c r="D21" s="4"/>
      <c r="E21" s="4"/>
      <c r="F21" s="4"/>
      <c r="G21" s="4"/>
      <c r="H21" s="4"/>
      <c r="I21" s="4"/>
    </row>
    <row r="22" spans="1:9" ht="30">
      <c r="A22" s="2" t="s">
        <v>686</v>
      </c>
      <c r="B22" s="4">
        <v>15.2</v>
      </c>
      <c r="C22" s="4"/>
      <c r="D22" s="4"/>
      <c r="E22" s="4"/>
      <c r="F22" s="4"/>
      <c r="G22" s="4"/>
      <c r="H22" s="4"/>
      <c r="I22" s="4"/>
    </row>
    <row r="23" spans="1:9">
      <c r="A23" s="2" t="s">
        <v>687</v>
      </c>
      <c r="B23" s="4"/>
      <c r="C23" s="4"/>
      <c r="D23" s="4"/>
      <c r="E23" s="4"/>
      <c r="F23" s="4"/>
      <c r="G23" s="4"/>
      <c r="H23" s="4"/>
      <c r="I23" s="4"/>
    </row>
    <row r="24" spans="1:9" ht="60">
      <c r="A24" s="3" t="s">
        <v>676</v>
      </c>
      <c r="B24" s="4"/>
      <c r="C24" s="4"/>
      <c r="D24" s="4"/>
      <c r="E24" s="4"/>
      <c r="F24" s="4"/>
      <c r="G24" s="4"/>
      <c r="H24" s="4"/>
      <c r="I24" s="4"/>
    </row>
    <row r="25" spans="1:9">
      <c r="A25" s="2" t="s">
        <v>682</v>
      </c>
      <c r="B25" s="4"/>
      <c r="C25" s="4"/>
      <c r="D25" s="4"/>
      <c r="E25" s="4"/>
      <c r="F25" s="4"/>
      <c r="G25" s="4"/>
      <c r="H25" s="4"/>
      <c r="I25" s="4">
        <v>54.7</v>
      </c>
    </row>
    <row r="26" spans="1:9">
      <c r="A26" s="2" t="s">
        <v>688</v>
      </c>
      <c r="B26" s="4"/>
      <c r="C26" s="4"/>
      <c r="D26" s="4"/>
      <c r="E26" s="4"/>
      <c r="F26" s="4"/>
      <c r="G26" s="4"/>
      <c r="H26" s="4"/>
      <c r="I26" s="4">
        <v>32.1</v>
      </c>
    </row>
    <row r="27" spans="1:9">
      <c r="A27" s="2" t="s">
        <v>689</v>
      </c>
      <c r="B27" s="4"/>
      <c r="C27" s="4"/>
      <c r="D27" s="4"/>
      <c r="E27" s="4"/>
      <c r="F27" s="4"/>
      <c r="G27" s="4"/>
      <c r="H27" s="4"/>
      <c r="I27" s="4">
        <v>19.8</v>
      </c>
    </row>
    <row r="28" spans="1:9" ht="30">
      <c r="A28" s="2" t="s">
        <v>690</v>
      </c>
      <c r="B28" s="4"/>
      <c r="C28" s="4"/>
      <c r="D28" s="4"/>
      <c r="E28" s="4"/>
      <c r="F28" s="4"/>
      <c r="G28" s="4"/>
      <c r="H28" s="4"/>
      <c r="I28" s="4"/>
    </row>
    <row r="29" spans="1:9" ht="60">
      <c r="A29" s="3" t="s">
        <v>676</v>
      </c>
      <c r="B29" s="4"/>
      <c r="C29" s="4"/>
      <c r="D29" s="4"/>
      <c r="E29" s="4"/>
      <c r="F29" s="4"/>
      <c r="G29" s="4"/>
      <c r="H29" s="4"/>
      <c r="I29" s="4"/>
    </row>
    <row r="30" spans="1:9" ht="30">
      <c r="A30" s="2" t="s">
        <v>28</v>
      </c>
      <c r="B30" s="4">
        <v>3.5</v>
      </c>
      <c r="C30" s="4"/>
      <c r="D30" s="4">
        <v>10.8</v>
      </c>
      <c r="E30" s="4"/>
      <c r="F30" s="4"/>
      <c r="G30" s="4"/>
      <c r="H30" s="4"/>
      <c r="I30" s="4"/>
    </row>
    <row r="31" spans="1:9">
      <c r="A31" s="2" t="s">
        <v>691</v>
      </c>
      <c r="B31" s="4"/>
      <c r="C31" s="4"/>
      <c r="D31" s="4"/>
      <c r="E31" s="4"/>
      <c r="F31" s="4"/>
      <c r="G31" s="4"/>
      <c r="H31" s="4"/>
      <c r="I31" s="4"/>
    </row>
    <row r="32" spans="1:9" ht="60">
      <c r="A32" s="3" t="s">
        <v>676</v>
      </c>
      <c r="B32" s="4"/>
      <c r="C32" s="4"/>
      <c r="D32" s="4"/>
      <c r="E32" s="4"/>
      <c r="F32" s="4"/>
      <c r="G32" s="4"/>
      <c r="H32" s="4"/>
      <c r="I32" s="4"/>
    </row>
    <row r="33" spans="1:9" ht="30">
      <c r="A33" s="2" t="s">
        <v>692</v>
      </c>
      <c r="B33" s="8">
        <v>745.6</v>
      </c>
      <c r="C33" s="4"/>
      <c r="D33" s="8">
        <v>745.6</v>
      </c>
      <c r="E33" s="4"/>
      <c r="F33" s="4"/>
      <c r="G33" s="4"/>
      <c r="H33" s="4"/>
      <c r="I33" s="4"/>
    </row>
  </sheetData>
  <mergeCells count="3">
    <mergeCell ref="B1:C1"/>
    <mergeCell ref="D1:E1"/>
    <mergeCell ref="H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693</v>
      </c>
      <c r="B1" s="7" t="s">
        <v>22</v>
      </c>
      <c r="C1" s="7"/>
      <c r="D1" s="7" t="s">
        <v>1</v>
      </c>
      <c r="E1" s="7"/>
    </row>
    <row r="2" spans="1:5">
      <c r="A2" s="1" t="s">
        <v>45</v>
      </c>
      <c r="B2" s="1" t="s">
        <v>2</v>
      </c>
      <c r="C2" s="1" t="s">
        <v>23</v>
      </c>
      <c r="D2" s="1" t="s">
        <v>2</v>
      </c>
      <c r="E2" s="1" t="s">
        <v>23</v>
      </c>
    </row>
    <row r="3" spans="1:5" ht="30">
      <c r="A3" s="3" t="s">
        <v>203</v>
      </c>
      <c r="B3" s="4"/>
      <c r="C3" s="4"/>
      <c r="D3" s="4"/>
      <c r="E3" s="4"/>
    </row>
    <row r="4" spans="1:5">
      <c r="A4" s="2" t="s">
        <v>25</v>
      </c>
      <c r="B4" s="10">
        <v>0</v>
      </c>
      <c r="C4" s="8">
        <v>459.2</v>
      </c>
      <c r="D4" s="8">
        <v>16.2</v>
      </c>
      <c r="E4" s="8">
        <v>1443.6</v>
      </c>
    </row>
    <row r="5" spans="1:5">
      <c r="A5" s="2" t="s">
        <v>214</v>
      </c>
      <c r="B5" s="4">
        <v>0</v>
      </c>
      <c r="C5" s="4">
        <v>0</v>
      </c>
      <c r="D5" s="4">
        <v>627.29999999999995</v>
      </c>
      <c r="E5" s="4">
        <v>32.1</v>
      </c>
    </row>
    <row r="6" spans="1:5">
      <c r="A6" s="2" t="s">
        <v>215</v>
      </c>
      <c r="B6" s="4">
        <v>0</v>
      </c>
      <c r="C6" s="4">
        <v>-25.4</v>
      </c>
      <c r="D6" s="4">
        <v>0</v>
      </c>
      <c r="E6" s="4">
        <v>-25.4</v>
      </c>
    </row>
    <row r="7" spans="1:5" ht="60">
      <c r="A7" s="2" t="s">
        <v>217</v>
      </c>
      <c r="B7" s="4">
        <v>0.3</v>
      </c>
      <c r="C7" s="4">
        <v>38.6</v>
      </c>
      <c r="D7" s="4">
        <v>-10.1</v>
      </c>
      <c r="E7" s="4">
        <v>94</v>
      </c>
    </row>
    <row r="8" spans="1:5">
      <c r="A8" s="2" t="s">
        <v>219</v>
      </c>
      <c r="B8" s="4">
        <v>0.3</v>
      </c>
      <c r="C8" s="4">
        <v>13.2</v>
      </c>
      <c r="D8" s="4">
        <v>617.20000000000005</v>
      </c>
      <c r="E8" s="4">
        <v>100.7</v>
      </c>
    </row>
    <row r="9" spans="1:5">
      <c r="A9" s="2" t="s">
        <v>31</v>
      </c>
      <c r="B9" s="4">
        <v>0.9</v>
      </c>
      <c r="C9" s="4">
        <v>2.5</v>
      </c>
      <c r="D9" s="4">
        <v>255.2</v>
      </c>
      <c r="E9" s="4">
        <v>34.299999999999997</v>
      </c>
    </row>
    <row r="10" spans="1:5">
      <c r="A10" s="2" t="s">
        <v>32</v>
      </c>
      <c r="B10" s="4">
        <v>0</v>
      </c>
      <c r="C10" s="4">
        <v>0.1</v>
      </c>
      <c r="D10" s="4">
        <v>0</v>
      </c>
      <c r="E10" s="4">
        <v>0.2</v>
      </c>
    </row>
    <row r="11" spans="1:5" ht="30">
      <c r="A11" s="2" t="s">
        <v>34</v>
      </c>
      <c r="B11" s="8">
        <v>-0.6</v>
      </c>
      <c r="C11" s="8">
        <v>10.8</v>
      </c>
      <c r="D11" s="10">
        <v>362</v>
      </c>
      <c r="E11" s="8">
        <v>66.599999999999994</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 min="5" max="5" width="10.28515625" bestFit="1" customWidth="1"/>
  </cols>
  <sheetData>
    <row r="1" spans="1:5" ht="75">
      <c r="A1" s="1" t="s">
        <v>694</v>
      </c>
      <c r="B1" s="7" t="s">
        <v>2</v>
      </c>
      <c r="C1" s="12">
        <v>41784</v>
      </c>
      <c r="D1" s="7" t="s">
        <v>23</v>
      </c>
      <c r="E1" s="12">
        <v>41420</v>
      </c>
    </row>
    <row r="2" spans="1:5">
      <c r="A2" s="1" t="s">
        <v>45</v>
      </c>
      <c r="B2" s="7"/>
      <c r="C2" s="12"/>
      <c r="D2" s="7"/>
      <c r="E2" s="12"/>
    </row>
    <row r="3" spans="1:5" ht="30">
      <c r="A3" s="3" t="s">
        <v>203</v>
      </c>
      <c r="B3" s="4"/>
      <c r="C3" s="4"/>
      <c r="D3" s="4"/>
      <c r="E3" s="4"/>
    </row>
    <row r="4" spans="1:5">
      <c r="A4" s="2" t="s">
        <v>60</v>
      </c>
      <c r="B4" s="10">
        <v>0</v>
      </c>
      <c r="C4" s="8">
        <v>41.8</v>
      </c>
      <c r="D4" s="8">
        <v>33.700000000000003</v>
      </c>
      <c r="E4" s="10">
        <v>33</v>
      </c>
    </row>
    <row r="5" spans="1:5" ht="30">
      <c r="A5" s="2" t="s">
        <v>224</v>
      </c>
      <c r="B5" s="4"/>
      <c r="C5" s="4">
        <v>172.4</v>
      </c>
      <c r="D5" s="4"/>
      <c r="E5" s="4"/>
    </row>
    <row r="6" spans="1:5" ht="30">
      <c r="A6" s="2" t="s">
        <v>225</v>
      </c>
      <c r="B6" s="4"/>
      <c r="C6" s="4">
        <v>162.4</v>
      </c>
      <c r="D6" s="4"/>
      <c r="E6" s="4"/>
    </row>
    <row r="7" spans="1:5">
      <c r="A7" s="2" t="s">
        <v>62</v>
      </c>
      <c r="B7" s="4"/>
      <c r="C7" s="4">
        <v>215.6</v>
      </c>
      <c r="D7" s="4"/>
      <c r="E7" s="4"/>
    </row>
    <row r="8" spans="1:5" ht="30">
      <c r="A8" s="2" t="s">
        <v>63</v>
      </c>
      <c r="B8" s="4"/>
      <c r="C8" s="4">
        <v>39.5</v>
      </c>
      <c r="D8" s="4"/>
      <c r="E8" s="4"/>
    </row>
    <row r="9" spans="1:5">
      <c r="A9" s="2" t="s">
        <v>64</v>
      </c>
      <c r="B9" s="4">
        <v>0</v>
      </c>
      <c r="C9" s="4">
        <v>631.70000000000005</v>
      </c>
      <c r="D9" s="4"/>
      <c r="E9" s="4"/>
    </row>
    <row r="10" spans="1:5">
      <c r="A10" s="2" t="s">
        <v>68</v>
      </c>
      <c r="B10" s="4"/>
      <c r="C10" s="4">
        <v>186.8</v>
      </c>
      <c r="D10" s="4"/>
      <c r="E10" s="4"/>
    </row>
    <row r="11" spans="1:5">
      <c r="A11" s="2" t="s">
        <v>69</v>
      </c>
      <c r="B11" s="4"/>
      <c r="C11" s="4">
        <v>8</v>
      </c>
      <c r="D11" s="4"/>
      <c r="E11" s="4"/>
    </row>
    <row r="12" spans="1:5" ht="30">
      <c r="A12" s="2" t="s">
        <v>70</v>
      </c>
      <c r="B12" s="4"/>
      <c r="C12" s="4">
        <v>0.9</v>
      </c>
      <c r="D12" s="4"/>
      <c r="E12" s="4"/>
    </row>
    <row r="13" spans="1:5">
      <c r="A13" s="2" t="s">
        <v>71</v>
      </c>
      <c r="B13" s="4"/>
      <c r="C13" s="4">
        <v>3.2</v>
      </c>
      <c r="D13" s="4"/>
      <c r="E13" s="4"/>
    </row>
    <row r="14" spans="1:5">
      <c r="A14" s="2" t="s">
        <v>72</v>
      </c>
      <c r="B14" s="4">
        <v>0</v>
      </c>
      <c r="C14" s="4">
        <v>198.9</v>
      </c>
      <c r="D14" s="4"/>
      <c r="E14" s="4"/>
    </row>
    <row r="15" spans="1:5">
      <c r="A15" s="2" t="s">
        <v>76</v>
      </c>
      <c r="B15" s="4"/>
      <c r="C15" s="4">
        <v>0.1</v>
      </c>
      <c r="D15" s="4"/>
      <c r="E15" s="4"/>
    </row>
    <row r="16" spans="1:5">
      <c r="A16" s="2" t="s">
        <v>77</v>
      </c>
      <c r="B16" s="4"/>
      <c r="C16" s="4">
        <v>143.1</v>
      </c>
      <c r="D16" s="4"/>
      <c r="E16" s="4"/>
    </row>
    <row r="17" spans="1:5">
      <c r="A17" s="2" t="s">
        <v>78</v>
      </c>
      <c r="B17" s="4"/>
      <c r="C17" s="4">
        <v>2.2999999999999998</v>
      </c>
      <c r="D17" s="4"/>
      <c r="E17" s="4"/>
    </row>
    <row r="18" spans="1:5">
      <c r="A18" s="2" t="s">
        <v>79</v>
      </c>
      <c r="B18" s="4"/>
      <c r="C18" s="4">
        <v>19.3</v>
      </c>
      <c r="D18" s="4"/>
      <c r="E18" s="4"/>
    </row>
    <row r="19" spans="1:5">
      <c r="A19" s="2" t="s">
        <v>80</v>
      </c>
      <c r="B19" s="4">
        <v>0</v>
      </c>
      <c r="C19" s="4">
        <v>164.8</v>
      </c>
      <c r="D19" s="4"/>
      <c r="E19" s="4"/>
    </row>
    <row r="20" spans="1:5" ht="30">
      <c r="A20" s="2" t="s">
        <v>82</v>
      </c>
      <c r="B20" s="4"/>
      <c r="C20" s="4">
        <v>0.1</v>
      </c>
      <c r="D20" s="4"/>
      <c r="E20" s="4"/>
    </row>
    <row r="21" spans="1:5">
      <c r="A21" s="2" t="s">
        <v>84</v>
      </c>
      <c r="B21" s="4"/>
      <c r="C21" s="4">
        <v>1.9</v>
      </c>
      <c r="D21" s="4"/>
      <c r="E21" s="4"/>
    </row>
    <row r="22" spans="1:5">
      <c r="A22" s="2" t="s">
        <v>85</v>
      </c>
      <c r="B22" s="10">
        <v>0</v>
      </c>
      <c r="C22" s="10">
        <v>2</v>
      </c>
      <c r="D22" s="4"/>
      <c r="E22"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0.28515625" bestFit="1" customWidth="1"/>
  </cols>
  <sheetData>
    <row r="1" spans="1:2" ht="90">
      <c r="A1" s="1" t="s">
        <v>695</v>
      </c>
      <c r="B1" s="12">
        <v>41784</v>
      </c>
    </row>
    <row r="2" spans="1:2">
      <c r="A2" s="1" t="s">
        <v>45</v>
      </c>
      <c r="B2" s="12"/>
    </row>
    <row r="3" spans="1:2" ht="30">
      <c r="A3" s="3" t="s">
        <v>203</v>
      </c>
      <c r="B3" s="4"/>
    </row>
    <row r="4" spans="1:2">
      <c r="A4" s="2" t="s">
        <v>101</v>
      </c>
      <c r="B4" s="8">
        <v>1.2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696</v>
      </c>
      <c r="B1" s="7" t="s">
        <v>22</v>
      </c>
      <c r="C1" s="7"/>
      <c r="D1" s="7" t="s">
        <v>1</v>
      </c>
      <c r="E1" s="7"/>
      <c r="F1" s="1" t="s">
        <v>697</v>
      </c>
    </row>
    <row r="2" spans="1:6">
      <c r="A2" s="1" t="s">
        <v>45</v>
      </c>
      <c r="B2" s="1" t="s">
        <v>2</v>
      </c>
      <c r="C2" s="1" t="s">
        <v>23</v>
      </c>
      <c r="D2" s="1" t="s">
        <v>2</v>
      </c>
      <c r="E2" s="1" t="s">
        <v>23</v>
      </c>
      <c r="F2" s="1" t="s">
        <v>2</v>
      </c>
    </row>
    <row r="3" spans="1:6">
      <c r="A3" s="2" t="s">
        <v>698</v>
      </c>
      <c r="B3" s="4"/>
      <c r="C3" s="4"/>
      <c r="D3" s="4"/>
      <c r="E3" s="4"/>
      <c r="F3" s="4"/>
    </row>
    <row r="4" spans="1:6" ht="30">
      <c r="A4" s="3" t="s">
        <v>699</v>
      </c>
      <c r="B4" s="4"/>
      <c r="C4" s="4"/>
      <c r="D4" s="4"/>
      <c r="E4" s="4"/>
      <c r="F4" s="4"/>
    </row>
    <row r="5" spans="1:6" ht="30">
      <c r="A5" s="2" t="s">
        <v>700</v>
      </c>
      <c r="B5" s="4"/>
      <c r="C5" s="4"/>
      <c r="D5" s="4"/>
      <c r="E5" s="4"/>
      <c r="F5" s="10">
        <v>343</v>
      </c>
    </row>
    <row r="6" spans="1:6" ht="30">
      <c r="A6" s="2" t="s">
        <v>701</v>
      </c>
      <c r="B6" s="4">
        <v>232</v>
      </c>
      <c r="C6" s="4"/>
      <c r="D6" s="4">
        <v>232</v>
      </c>
      <c r="E6" s="4"/>
      <c r="F6" s="4">
        <v>232</v>
      </c>
    </row>
    <row r="7" spans="1:6" ht="30">
      <c r="A7" s="2" t="s">
        <v>702</v>
      </c>
      <c r="B7" s="4">
        <v>18.3</v>
      </c>
      <c r="C7" s="4">
        <v>23.5</v>
      </c>
      <c r="D7" s="4">
        <v>56.8</v>
      </c>
      <c r="E7" s="4">
        <v>38.1</v>
      </c>
      <c r="F7" s="4"/>
    </row>
    <row r="8" spans="1:6" ht="30">
      <c r="A8" s="2" t="s">
        <v>703</v>
      </c>
      <c r="B8" s="4">
        <v>11</v>
      </c>
      <c r="C8" s="4"/>
      <c r="D8" s="4">
        <v>28.4</v>
      </c>
      <c r="E8" s="4"/>
      <c r="F8" s="4">
        <v>160.1</v>
      </c>
    </row>
    <row r="9" spans="1:6" ht="30">
      <c r="A9" s="2" t="s">
        <v>704</v>
      </c>
      <c r="B9" s="4">
        <v>7.3</v>
      </c>
      <c r="C9" s="4"/>
      <c r="D9" s="4">
        <v>28.4</v>
      </c>
      <c r="E9" s="4"/>
      <c r="F9" s="4">
        <v>71.900000000000006</v>
      </c>
    </row>
    <row r="10" spans="1:6" ht="30">
      <c r="A10" s="2" t="s">
        <v>705</v>
      </c>
      <c r="B10" s="4"/>
      <c r="C10" s="4"/>
      <c r="D10" s="4"/>
      <c r="E10" s="4"/>
      <c r="F10" s="4">
        <v>117.5</v>
      </c>
    </row>
    <row r="11" spans="1:6" ht="30">
      <c r="A11" s="2" t="s">
        <v>706</v>
      </c>
      <c r="B11" s="4"/>
      <c r="C11" s="4"/>
      <c r="D11" s="4"/>
      <c r="E11" s="4"/>
      <c r="F11" s="4">
        <v>51.4</v>
      </c>
    </row>
    <row r="12" spans="1:6">
      <c r="A12" s="2" t="s">
        <v>707</v>
      </c>
      <c r="B12" s="4"/>
      <c r="C12" s="4"/>
      <c r="D12" s="4"/>
      <c r="E12" s="4"/>
      <c r="F12" s="4"/>
    </row>
    <row r="13" spans="1:6" ht="30">
      <c r="A13" s="3" t="s">
        <v>699</v>
      </c>
      <c r="B13" s="4"/>
      <c r="C13" s="4"/>
      <c r="D13" s="4"/>
      <c r="E13" s="4"/>
      <c r="F13" s="4"/>
    </row>
    <row r="14" spans="1:6" ht="30">
      <c r="A14" s="2" t="s">
        <v>708</v>
      </c>
      <c r="B14" s="4">
        <v>23.7</v>
      </c>
      <c r="C14" s="4"/>
      <c r="D14" s="4">
        <v>23.7</v>
      </c>
      <c r="E14" s="4"/>
      <c r="F14" s="4">
        <v>23.7</v>
      </c>
    </row>
    <row r="15" spans="1:6" ht="30">
      <c r="A15" s="2" t="s">
        <v>709</v>
      </c>
      <c r="B15" s="4"/>
      <c r="C15" s="4"/>
      <c r="D15" s="4"/>
      <c r="E15" s="4"/>
      <c r="F15" s="4"/>
    </row>
    <row r="16" spans="1:6" ht="30">
      <c r="A16" s="3" t="s">
        <v>699</v>
      </c>
      <c r="B16" s="4"/>
      <c r="C16" s="4"/>
      <c r="D16" s="4"/>
      <c r="E16" s="4"/>
      <c r="F16" s="4"/>
    </row>
    <row r="17" spans="1:6" ht="30">
      <c r="A17" s="2" t="s">
        <v>702</v>
      </c>
      <c r="B17" s="4"/>
      <c r="C17" s="4">
        <v>2.4</v>
      </c>
      <c r="D17" s="4">
        <v>0.3</v>
      </c>
      <c r="E17" s="4">
        <v>5.7</v>
      </c>
      <c r="F17" s="4"/>
    </row>
    <row r="18" spans="1:6" ht="30">
      <c r="A18" s="2" t="s">
        <v>708</v>
      </c>
      <c r="B18" s="4">
        <v>21.2</v>
      </c>
      <c r="C18" s="4"/>
      <c r="D18" s="4">
        <v>21.2</v>
      </c>
      <c r="E18" s="4"/>
      <c r="F18" s="4">
        <v>21.2</v>
      </c>
    </row>
    <row r="19" spans="1:6" ht="30">
      <c r="A19" s="2" t="s">
        <v>710</v>
      </c>
      <c r="B19" s="4"/>
      <c r="C19" s="4"/>
      <c r="D19" s="4"/>
      <c r="E19" s="4"/>
      <c r="F19" s="4"/>
    </row>
    <row r="20" spans="1:6" ht="30">
      <c r="A20" s="3" t="s">
        <v>699</v>
      </c>
      <c r="B20" s="4"/>
      <c r="C20" s="4"/>
      <c r="D20" s="4"/>
      <c r="E20" s="4"/>
      <c r="F20" s="4"/>
    </row>
    <row r="21" spans="1:6" ht="30">
      <c r="A21" s="2" t="s">
        <v>708</v>
      </c>
      <c r="B21" s="4">
        <v>2.5</v>
      </c>
      <c r="C21" s="4"/>
      <c r="D21" s="4">
        <v>2.5</v>
      </c>
      <c r="E21" s="4"/>
      <c r="F21" s="4">
        <v>2.5</v>
      </c>
    </row>
    <row r="22" spans="1:6">
      <c r="A22" s="2" t="s">
        <v>711</v>
      </c>
      <c r="B22" s="4"/>
      <c r="C22" s="4"/>
      <c r="D22" s="4"/>
      <c r="E22" s="4"/>
      <c r="F22" s="4"/>
    </row>
    <row r="23" spans="1:6" ht="30">
      <c r="A23" s="3" t="s">
        <v>699</v>
      </c>
      <c r="B23" s="4"/>
      <c r="C23" s="4"/>
      <c r="D23" s="4"/>
      <c r="E23" s="4"/>
      <c r="F23" s="4"/>
    </row>
    <row r="24" spans="1:6" ht="30">
      <c r="A24" s="2" t="s">
        <v>702</v>
      </c>
      <c r="B24" s="4"/>
      <c r="C24" s="4">
        <v>0.5</v>
      </c>
      <c r="D24" s="4"/>
      <c r="E24" s="4">
        <v>3.1</v>
      </c>
      <c r="F24" s="4"/>
    </row>
    <row r="25" spans="1:6" ht="30">
      <c r="A25" s="2" t="s">
        <v>703</v>
      </c>
      <c r="B25" s="4">
        <v>1.9</v>
      </c>
      <c r="C25" s="4"/>
      <c r="D25" s="4"/>
      <c r="E25" s="4"/>
      <c r="F25" s="4"/>
    </row>
    <row r="26" spans="1:6" ht="30">
      <c r="A26" s="2" t="s">
        <v>704</v>
      </c>
      <c r="B26" s="4">
        <v>1.8</v>
      </c>
      <c r="C26" s="4"/>
      <c r="D26" s="4"/>
      <c r="E26" s="4"/>
      <c r="F26" s="4"/>
    </row>
    <row r="27" spans="1:6" ht="30">
      <c r="A27" s="2" t="s">
        <v>708</v>
      </c>
      <c r="B27" s="4">
        <v>3.7</v>
      </c>
      <c r="C27" s="4"/>
      <c r="D27" s="4">
        <v>3.7</v>
      </c>
      <c r="E27" s="4"/>
      <c r="F27" s="4">
        <v>3.7</v>
      </c>
    </row>
    <row r="28" spans="1:6" ht="30">
      <c r="A28" s="2" t="s">
        <v>712</v>
      </c>
      <c r="B28" s="4"/>
      <c r="C28" s="4"/>
      <c r="D28" s="4"/>
      <c r="E28" s="4"/>
      <c r="F28" s="4"/>
    </row>
    <row r="29" spans="1:6" ht="30">
      <c r="A29" s="3" t="s">
        <v>699</v>
      </c>
      <c r="B29" s="4"/>
      <c r="C29" s="4"/>
      <c r="D29" s="4"/>
      <c r="E29" s="4"/>
      <c r="F29" s="4"/>
    </row>
    <row r="30" spans="1:6" ht="30">
      <c r="A30" s="2" t="s">
        <v>708</v>
      </c>
      <c r="B30" s="4">
        <v>0.2</v>
      </c>
      <c r="C30" s="4"/>
      <c r="D30" s="4">
        <v>0.2</v>
      </c>
      <c r="E30" s="4"/>
      <c r="F30" s="4">
        <v>0.2</v>
      </c>
    </row>
    <row r="31" spans="1:6" ht="30">
      <c r="A31" s="2" t="s">
        <v>713</v>
      </c>
      <c r="B31" s="4"/>
      <c r="C31" s="4"/>
      <c r="D31" s="4"/>
      <c r="E31" s="4"/>
      <c r="F31" s="4"/>
    </row>
    <row r="32" spans="1:6" ht="30">
      <c r="A32" s="3" t="s">
        <v>699</v>
      </c>
      <c r="B32" s="4"/>
      <c r="C32" s="4"/>
      <c r="D32" s="4"/>
      <c r="E32" s="4"/>
      <c r="F32" s="4"/>
    </row>
    <row r="33" spans="1:6" ht="30">
      <c r="A33" s="2" t="s">
        <v>708</v>
      </c>
      <c r="B33" s="8">
        <v>3.5</v>
      </c>
      <c r="C33" s="4"/>
      <c r="D33" s="8">
        <v>3.5</v>
      </c>
      <c r="E33" s="4"/>
      <c r="F33" s="8">
        <v>3.5</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45">
      <c r="A1" s="1" t="s">
        <v>714</v>
      </c>
      <c r="B1" s="1" t="s">
        <v>22</v>
      </c>
      <c r="C1" s="1" t="s">
        <v>1</v>
      </c>
      <c r="D1" s="1" t="s">
        <v>697</v>
      </c>
    </row>
    <row r="2" spans="1:4">
      <c r="A2" s="1" t="s">
        <v>45</v>
      </c>
      <c r="B2" s="1" t="s">
        <v>2</v>
      </c>
      <c r="C2" s="1" t="s">
        <v>2</v>
      </c>
      <c r="D2" s="1" t="s">
        <v>2</v>
      </c>
    </row>
    <row r="3" spans="1:4" ht="30">
      <c r="A3" s="3" t="s">
        <v>699</v>
      </c>
      <c r="B3" s="4"/>
      <c r="C3" s="4"/>
      <c r="D3" s="4"/>
    </row>
    <row r="4" spans="1:4" ht="30">
      <c r="A4" s="2" t="s">
        <v>701</v>
      </c>
      <c r="B4" s="10">
        <v>232</v>
      </c>
      <c r="C4" s="10">
        <v>232</v>
      </c>
      <c r="D4" s="10">
        <v>232</v>
      </c>
    </row>
    <row r="5" spans="1:4" ht="30">
      <c r="A5" s="2" t="s">
        <v>702</v>
      </c>
      <c r="B5" s="4">
        <v>18.3</v>
      </c>
      <c r="C5" s="4">
        <v>56.8</v>
      </c>
      <c r="D5" s="4">
        <v>168.9</v>
      </c>
    </row>
    <row r="6" spans="1:4">
      <c r="A6" s="2" t="s">
        <v>236</v>
      </c>
      <c r="B6" s="4"/>
      <c r="C6" s="4"/>
      <c r="D6" s="4"/>
    </row>
    <row r="7" spans="1:4" ht="30">
      <c r="A7" s="3" t="s">
        <v>699</v>
      </c>
      <c r="B7" s="4"/>
      <c r="C7" s="4"/>
      <c r="D7" s="4"/>
    </row>
    <row r="8" spans="1:4" ht="30">
      <c r="A8" s="2" t="s">
        <v>701</v>
      </c>
      <c r="B8" s="4">
        <v>68</v>
      </c>
      <c r="C8" s="4">
        <v>68</v>
      </c>
      <c r="D8" s="4">
        <v>68</v>
      </c>
    </row>
    <row r="9" spans="1:4" ht="30">
      <c r="A9" s="2" t="s">
        <v>702</v>
      </c>
      <c r="B9" s="4">
        <v>8.1999999999999993</v>
      </c>
      <c r="C9" s="4">
        <v>25.2</v>
      </c>
      <c r="D9" s="4">
        <v>41.4</v>
      </c>
    </row>
    <row r="10" spans="1:4">
      <c r="A10" s="2" t="s">
        <v>237</v>
      </c>
      <c r="B10" s="4"/>
      <c r="C10" s="4"/>
      <c r="D10" s="4"/>
    </row>
    <row r="11" spans="1:4" ht="30">
      <c r="A11" s="3" t="s">
        <v>699</v>
      </c>
      <c r="B11" s="4"/>
      <c r="C11" s="4"/>
      <c r="D11" s="4"/>
    </row>
    <row r="12" spans="1:4" ht="30">
      <c r="A12" s="2" t="s">
        <v>701</v>
      </c>
      <c r="B12" s="4">
        <v>8.3000000000000007</v>
      </c>
      <c r="C12" s="4">
        <v>8.3000000000000007</v>
      </c>
      <c r="D12" s="4">
        <v>8.3000000000000007</v>
      </c>
    </row>
    <row r="13" spans="1:4" ht="30">
      <c r="A13" s="2" t="s">
        <v>702</v>
      </c>
      <c r="B13" s="4">
        <v>-0.3</v>
      </c>
      <c r="C13" s="4">
        <v>3.5</v>
      </c>
      <c r="D13" s="4">
        <v>8.3000000000000007</v>
      </c>
    </row>
    <row r="14" spans="1:4">
      <c r="A14" s="2" t="s">
        <v>238</v>
      </c>
      <c r="B14" s="4"/>
      <c r="C14" s="4"/>
      <c r="D14" s="4"/>
    </row>
    <row r="15" spans="1:4" ht="30">
      <c r="A15" s="3" t="s">
        <v>699</v>
      </c>
      <c r="B15" s="4"/>
      <c r="C15" s="4"/>
      <c r="D15" s="4"/>
    </row>
    <row r="16" spans="1:4" ht="30">
      <c r="A16" s="2" t="s">
        <v>701</v>
      </c>
      <c r="B16" s="4">
        <v>63</v>
      </c>
      <c r="C16" s="4">
        <v>63</v>
      </c>
      <c r="D16" s="4">
        <v>63</v>
      </c>
    </row>
    <row r="17" spans="1:4" ht="30">
      <c r="A17" s="2" t="s">
        <v>702</v>
      </c>
      <c r="B17" s="4">
        <v>9.1999999999999993</v>
      </c>
      <c r="C17" s="4">
        <v>19.899999999999999</v>
      </c>
      <c r="D17" s="4">
        <v>53.4</v>
      </c>
    </row>
    <row r="18" spans="1:4">
      <c r="A18" s="2" t="s">
        <v>239</v>
      </c>
      <c r="B18" s="4"/>
      <c r="C18" s="4"/>
      <c r="D18" s="4"/>
    </row>
    <row r="19" spans="1:4" ht="30">
      <c r="A19" s="3" t="s">
        <v>699</v>
      </c>
      <c r="B19" s="4"/>
      <c r="C19" s="4"/>
      <c r="D19" s="4"/>
    </row>
    <row r="20" spans="1:4" ht="30">
      <c r="A20" s="2" t="s">
        <v>701</v>
      </c>
      <c r="B20" s="4">
        <v>92.7</v>
      </c>
      <c r="C20" s="4">
        <v>92.7</v>
      </c>
      <c r="D20" s="4">
        <v>92.7</v>
      </c>
    </row>
    <row r="21" spans="1:4" ht="30">
      <c r="A21" s="2" t="s">
        <v>702</v>
      </c>
      <c r="B21" s="4">
        <v>1.2</v>
      </c>
      <c r="C21" s="4">
        <v>8.1999999999999993</v>
      </c>
      <c r="D21" s="4">
        <v>65.8</v>
      </c>
    </row>
    <row r="22" spans="1:4">
      <c r="A22" s="2" t="s">
        <v>241</v>
      </c>
      <c r="B22" s="4"/>
      <c r="C22" s="4"/>
      <c r="D22" s="4"/>
    </row>
    <row r="23" spans="1:4" ht="30">
      <c r="A23" s="3" t="s">
        <v>699</v>
      </c>
      <c r="B23" s="4"/>
      <c r="C23" s="4"/>
      <c r="D23" s="4"/>
    </row>
    <row r="24" spans="1:4" ht="30">
      <c r="A24" s="2" t="s">
        <v>701</v>
      </c>
      <c r="B24" s="4">
        <v>11.4</v>
      </c>
      <c r="C24" s="4">
        <v>11.4</v>
      </c>
      <c r="D24" s="4">
        <v>11.4</v>
      </c>
    </row>
    <row r="25" spans="1:4" ht="30">
      <c r="A25" s="2" t="s">
        <v>702</v>
      </c>
      <c r="B25" s="4"/>
      <c r="C25" s="4">
        <v>0.2</v>
      </c>
      <c r="D25" s="4">
        <v>11.4</v>
      </c>
    </row>
    <row r="26" spans="1:4" ht="30">
      <c r="A26" s="2" t="s">
        <v>715</v>
      </c>
      <c r="B26" s="4"/>
      <c r="C26" s="4"/>
      <c r="D26" s="4"/>
    </row>
    <row r="27" spans="1:4" ht="30">
      <c r="A27" s="3" t="s">
        <v>699</v>
      </c>
      <c r="B27" s="4"/>
      <c r="C27" s="4"/>
      <c r="D27" s="4"/>
    </row>
    <row r="28" spans="1:4" ht="30">
      <c r="A28" s="2" t="s">
        <v>701</v>
      </c>
      <c r="B28" s="4">
        <v>0</v>
      </c>
      <c r="C28" s="4">
        <v>0</v>
      </c>
      <c r="D28" s="4">
        <v>0</v>
      </c>
    </row>
    <row r="29" spans="1:4" ht="30">
      <c r="A29" s="2" t="s">
        <v>702</v>
      </c>
      <c r="B29" s="4"/>
      <c r="C29" s="4">
        <v>0</v>
      </c>
      <c r="D29" s="4">
        <v>0</v>
      </c>
    </row>
    <row r="30" spans="1:4" ht="30">
      <c r="A30" s="2" t="s">
        <v>716</v>
      </c>
      <c r="B30" s="4"/>
      <c r="C30" s="4"/>
      <c r="D30" s="4"/>
    </row>
    <row r="31" spans="1:4" ht="30">
      <c r="A31" s="3" t="s">
        <v>699</v>
      </c>
      <c r="B31" s="4"/>
      <c r="C31" s="4"/>
      <c r="D31" s="4"/>
    </row>
    <row r="32" spans="1:4" ht="30">
      <c r="A32" s="2" t="s">
        <v>701</v>
      </c>
      <c r="B32" s="4">
        <v>0</v>
      </c>
      <c r="C32" s="4">
        <v>0</v>
      </c>
      <c r="D32" s="4">
        <v>0</v>
      </c>
    </row>
    <row r="33" spans="1:4" ht="30">
      <c r="A33" s="2" t="s">
        <v>702</v>
      </c>
      <c r="B33" s="4"/>
      <c r="C33" s="4">
        <v>0</v>
      </c>
      <c r="D33" s="4">
        <v>0</v>
      </c>
    </row>
    <row r="34" spans="1:4" ht="30">
      <c r="A34" s="2" t="s">
        <v>717</v>
      </c>
      <c r="B34" s="4"/>
      <c r="C34" s="4"/>
      <c r="D34" s="4"/>
    </row>
    <row r="35" spans="1:4" ht="30">
      <c r="A35" s="3" t="s">
        <v>699</v>
      </c>
      <c r="B35" s="4"/>
      <c r="C35" s="4"/>
      <c r="D35" s="4"/>
    </row>
    <row r="36" spans="1:4" ht="30">
      <c r="A36" s="2" t="s">
        <v>701</v>
      </c>
      <c r="B36" s="4">
        <v>0</v>
      </c>
      <c r="C36" s="4">
        <v>0</v>
      </c>
      <c r="D36" s="4">
        <v>0</v>
      </c>
    </row>
    <row r="37" spans="1:4" ht="30">
      <c r="A37" s="2" t="s">
        <v>702</v>
      </c>
      <c r="B37" s="4"/>
      <c r="C37" s="4">
        <v>0</v>
      </c>
      <c r="D37" s="4">
        <v>0</v>
      </c>
    </row>
    <row r="38" spans="1:4" ht="30">
      <c r="A38" s="2" t="s">
        <v>718</v>
      </c>
      <c r="B38" s="4"/>
      <c r="C38" s="4"/>
      <c r="D38" s="4"/>
    </row>
    <row r="39" spans="1:4" ht="30">
      <c r="A39" s="3" t="s">
        <v>699</v>
      </c>
      <c r="B39" s="4"/>
      <c r="C39" s="4"/>
      <c r="D39" s="4"/>
    </row>
    <row r="40" spans="1:4" ht="30">
      <c r="A40" s="2" t="s">
        <v>701</v>
      </c>
      <c r="B40" s="4">
        <v>11.4</v>
      </c>
      <c r="C40" s="4">
        <v>11.4</v>
      </c>
      <c r="D40" s="4">
        <v>11.4</v>
      </c>
    </row>
    <row r="41" spans="1:4" ht="30">
      <c r="A41" s="2" t="s">
        <v>702</v>
      </c>
      <c r="B41" s="4"/>
      <c r="C41" s="4">
        <v>0.2</v>
      </c>
      <c r="D41" s="4">
        <v>11.4</v>
      </c>
    </row>
    <row r="42" spans="1:4">
      <c r="A42" s="2" t="s">
        <v>242</v>
      </c>
      <c r="B42" s="4"/>
      <c r="C42" s="4"/>
      <c r="D42" s="4"/>
    </row>
    <row r="43" spans="1:4" ht="30">
      <c r="A43" s="3" t="s">
        <v>699</v>
      </c>
      <c r="B43" s="4"/>
      <c r="C43" s="4"/>
      <c r="D43" s="4"/>
    </row>
    <row r="44" spans="1:4" ht="30">
      <c r="A44" s="2" t="s">
        <v>701</v>
      </c>
      <c r="B44" s="4">
        <v>7.8</v>
      </c>
      <c r="C44" s="4">
        <v>7.8</v>
      </c>
      <c r="D44" s="4">
        <v>7.8</v>
      </c>
    </row>
    <row r="45" spans="1:4" ht="30">
      <c r="A45" s="2" t="s">
        <v>702</v>
      </c>
      <c r="B45" s="4">
        <v>0.9</v>
      </c>
      <c r="C45" s="4">
        <v>1.5</v>
      </c>
      <c r="D45" s="4">
        <v>2.9</v>
      </c>
    </row>
    <row r="46" spans="1:4" ht="30">
      <c r="A46" s="2" t="s">
        <v>719</v>
      </c>
      <c r="B46" s="4"/>
      <c r="C46" s="4"/>
      <c r="D46" s="4"/>
    </row>
    <row r="47" spans="1:4" ht="30">
      <c r="A47" s="3" t="s">
        <v>699</v>
      </c>
      <c r="B47" s="4"/>
      <c r="C47" s="4"/>
      <c r="D47" s="4"/>
    </row>
    <row r="48" spans="1:4" ht="30">
      <c r="A48" s="2" t="s">
        <v>701</v>
      </c>
      <c r="B48" s="4">
        <v>4</v>
      </c>
      <c r="C48" s="4">
        <v>4</v>
      </c>
      <c r="D48" s="4">
        <v>4</v>
      </c>
    </row>
    <row r="49" spans="1:4" ht="30">
      <c r="A49" s="2" t="s">
        <v>702</v>
      </c>
      <c r="B49" s="4">
        <v>0</v>
      </c>
      <c r="C49" s="4">
        <v>0</v>
      </c>
      <c r="D49" s="4">
        <v>0.8</v>
      </c>
    </row>
    <row r="50" spans="1:4" ht="30">
      <c r="A50" s="2" t="s">
        <v>720</v>
      </c>
      <c r="B50" s="4"/>
      <c r="C50" s="4"/>
      <c r="D50" s="4"/>
    </row>
    <row r="51" spans="1:4" ht="30">
      <c r="A51" s="3" t="s">
        <v>699</v>
      </c>
      <c r="B51" s="4"/>
      <c r="C51" s="4"/>
      <c r="D51" s="4"/>
    </row>
    <row r="52" spans="1:4" ht="30">
      <c r="A52" s="2" t="s">
        <v>701</v>
      </c>
      <c r="B52" s="4">
        <v>0</v>
      </c>
      <c r="C52" s="4">
        <v>0</v>
      </c>
      <c r="D52" s="4">
        <v>0</v>
      </c>
    </row>
    <row r="53" spans="1:4" ht="30">
      <c r="A53" s="2" t="s">
        <v>702</v>
      </c>
      <c r="B53" s="4">
        <v>0</v>
      </c>
      <c r="C53" s="4">
        <v>0</v>
      </c>
      <c r="D53" s="4">
        <v>0</v>
      </c>
    </row>
    <row r="54" spans="1:4" ht="30">
      <c r="A54" s="2" t="s">
        <v>721</v>
      </c>
      <c r="B54" s="4"/>
      <c r="C54" s="4"/>
      <c r="D54" s="4"/>
    </row>
    <row r="55" spans="1:4" ht="30">
      <c r="A55" s="3" t="s">
        <v>699</v>
      </c>
      <c r="B55" s="4"/>
      <c r="C55" s="4"/>
      <c r="D55" s="4"/>
    </row>
    <row r="56" spans="1:4" ht="30">
      <c r="A56" s="2" t="s">
        <v>701</v>
      </c>
      <c r="B56" s="4">
        <v>3.8</v>
      </c>
      <c r="C56" s="4">
        <v>3.8</v>
      </c>
      <c r="D56" s="4">
        <v>3.8</v>
      </c>
    </row>
    <row r="57" spans="1:4" ht="30">
      <c r="A57" s="2" t="s">
        <v>702</v>
      </c>
      <c r="B57" s="4">
        <v>0.9</v>
      </c>
      <c r="C57" s="4">
        <v>1.5</v>
      </c>
      <c r="D57" s="4">
        <v>2.1</v>
      </c>
    </row>
    <row r="58" spans="1:4">
      <c r="A58" s="2" t="s">
        <v>722</v>
      </c>
      <c r="B58" s="4"/>
      <c r="C58" s="4"/>
      <c r="D58" s="4"/>
    </row>
    <row r="59" spans="1:4" ht="30">
      <c r="A59" s="3" t="s">
        <v>699</v>
      </c>
      <c r="B59" s="4"/>
      <c r="C59" s="4"/>
      <c r="D59" s="4"/>
    </row>
    <row r="60" spans="1:4" ht="30">
      <c r="A60" s="2" t="s">
        <v>701</v>
      </c>
      <c r="B60" s="4">
        <v>0</v>
      </c>
      <c r="C60" s="4">
        <v>0</v>
      </c>
      <c r="D60" s="4">
        <v>0</v>
      </c>
    </row>
    <row r="61" spans="1:4" ht="30">
      <c r="A61" s="2" t="s">
        <v>702</v>
      </c>
      <c r="B61" s="4">
        <v>0</v>
      </c>
      <c r="C61" s="4">
        <v>0</v>
      </c>
      <c r="D61" s="4">
        <v>0</v>
      </c>
    </row>
    <row r="62" spans="1:4">
      <c r="A62" s="2" t="s">
        <v>251</v>
      </c>
      <c r="B62" s="4"/>
      <c r="C62" s="4"/>
      <c r="D62" s="4"/>
    </row>
    <row r="63" spans="1:4" ht="30">
      <c r="A63" s="3" t="s">
        <v>699</v>
      </c>
      <c r="B63" s="4"/>
      <c r="C63" s="4"/>
      <c r="D63" s="4"/>
    </row>
    <row r="64" spans="1:4" ht="30">
      <c r="A64" s="2" t="s">
        <v>701</v>
      </c>
      <c r="B64" s="4">
        <v>19.2</v>
      </c>
      <c r="C64" s="4">
        <v>19.2</v>
      </c>
      <c r="D64" s="4">
        <v>19.2</v>
      </c>
    </row>
    <row r="65" spans="1:4" ht="30">
      <c r="A65" s="2" t="s">
        <v>702</v>
      </c>
      <c r="B65" s="4">
        <v>0.9</v>
      </c>
      <c r="C65" s="4">
        <v>1.7</v>
      </c>
      <c r="D65" s="4">
        <v>14.3</v>
      </c>
    </row>
    <row r="66" spans="1:4" ht="30">
      <c r="A66" s="2" t="s">
        <v>723</v>
      </c>
      <c r="B66" s="4"/>
      <c r="C66" s="4"/>
      <c r="D66" s="4"/>
    </row>
    <row r="67" spans="1:4" ht="30">
      <c r="A67" s="3" t="s">
        <v>699</v>
      </c>
      <c r="B67" s="4"/>
      <c r="C67" s="4"/>
      <c r="D67" s="4"/>
    </row>
    <row r="68" spans="1:4" ht="30">
      <c r="A68" s="2" t="s">
        <v>701</v>
      </c>
      <c r="B68" s="4">
        <v>4</v>
      </c>
      <c r="C68" s="4">
        <v>4</v>
      </c>
      <c r="D68" s="4">
        <v>4</v>
      </c>
    </row>
    <row r="69" spans="1:4" ht="30">
      <c r="A69" s="2" t="s">
        <v>702</v>
      </c>
      <c r="B69" s="4">
        <v>0</v>
      </c>
      <c r="C69" s="4">
        <v>0</v>
      </c>
      <c r="D69" s="4">
        <v>0.8</v>
      </c>
    </row>
    <row r="70" spans="1:4" ht="30">
      <c r="A70" s="2" t="s">
        <v>724</v>
      </c>
      <c r="B70" s="4"/>
      <c r="C70" s="4"/>
      <c r="D70" s="4"/>
    </row>
    <row r="71" spans="1:4" ht="30">
      <c r="A71" s="3" t="s">
        <v>699</v>
      </c>
      <c r="B71" s="4"/>
      <c r="C71" s="4"/>
      <c r="D71" s="4"/>
    </row>
    <row r="72" spans="1:4" ht="30">
      <c r="A72" s="2" t="s">
        <v>701</v>
      </c>
      <c r="B72" s="4">
        <v>0</v>
      </c>
      <c r="C72" s="4">
        <v>0</v>
      </c>
      <c r="D72" s="4">
        <v>0</v>
      </c>
    </row>
    <row r="73" spans="1:4" ht="30">
      <c r="A73" s="2" t="s">
        <v>702</v>
      </c>
      <c r="B73" s="4">
        <v>0</v>
      </c>
      <c r="C73" s="4">
        <v>0</v>
      </c>
      <c r="D73" s="4">
        <v>0</v>
      </c>
    </row>
    <row r="74" spans="1:4" ht="30">
      <c r="A74" s="2" t="s">
        <v>725</v>
      </c>
      <c r="B74" s="4"/>
      <c r="C74" s="4"/>
      <c r="D74" s="4"/>
    </row>
    <row r="75" spans="1:4" ht="30">
      <c r="A75" s="3" t="s">
        <v>699</v>
      </c>
      <c r="B75" s="4"/>
      <c r="C75" s="4"/>
      <c r="D75" s="4"/>
    </row>
    <row r="76" spans="1:4" ht="30">
      <c r="A76" s="2" t="s">
        <v>701</v>
      </c>
      <c r="B76" s="4">
        <v>3.8</v>
      </c>
      <c r="C76" s="4">
        <v>3.8</v>
      </c>
      <c r="D76" s="4">
        <v>3.8</v>
      </c>
    </row>
    <row r="77" spans="1:4" ht="30">
      <c r="A77" s="2" t="s">
        <v>702</v>
      </c>
      <c r="B77" s="4">
        <v>0.9</v>
      </c>
      <c r="C77" s="4">
        <v>1.5</v>
      </c>
      <c r="D77" s="4">
        <v>2.1</v>
      </c>
    </row>
    <row r="78" spans="1:4">
      <c r="A78" s="2" t="s">
        <v>726</v>
      </c>
      <c r="B78" s="4"/>
      <c r="C78" s="4"/>
      <c r="D78" s="4"/>
    </row>
    <row r="79" spans="1:4" ht="30">
      <c r="A79" s="3" t="s">
        <v>699</v>
      </c>
      <c r="B79" s="4"/>
      <c r="C79" s="4"/>
      <c r="D79" s="4"/>
    </row>
    <row r="80" spans="1:4" ht="30">
      <c r="A80" s="2" t="s">
        <v>701</v>
      </c>
      <c r="B80" s="4">
        <v>11.4</v>
      </c>
      <c r="C80" s="4">
        <v>11.4</v>
      </c>
      <c r="D80" s="4">
        <v>11.4</v>
      </c>
    </row>
    <row r="81" spans="1:4" ht="30">
      <c r="A81" s="2" t="s">
        <v>702</v>
      </c>
      <c r="B81" s="4">
        <v>0</v>
      </c>
      <c r="C81" s="4">
        <v>0.2</v>
      </c>
      <c r="D81" s="4">
        <v>11.4</v>
      </c>
    </row>
    <row r="82" spans="1:4">
      <c r="A82" s="2" t="s">
        <v>727</v>
      </c>
      <c r="B82" s="4"/>
      <c r="C82" s="4"/>
      <c r="D82" s="4"/>
    </row>
    <row r="83" spans="1:4" ht="30">
      <c r="A83" s="3" t="s">
        <v>699</v>
      </c>
      <c r="B83" s="4"/>
      <c r="C83" s="4"/>
      <c r="D83" s="4"/>
    </row>
    <row r="84" spans="1:4" ht="30">
      <c r="A84" s="2" t="s">
        <v>701</v>
      </c>
      <c r="B84" s="4">
        <v>84.7</v>
      </c>
      <c r="C84" s="4">
        <v>84.7</v>
      </c>
      <c r="D84" s="4">
        <v>84.7</v>
      </c>
    </row>
    <row r="85" spans="1:4" ht="30">
      <c r="A85" s="2" t="s">
        <v>702</v>
      </c>
      <c r="B85" s="4">
        <v>5.2</v>
      </c>
      <c r="C85" s="4">
        <v>10.9</v>
      </c>
      <c r="D85" s="4">
        <v>79.900000000000006</v>
      </c>
    </row>
    <row r="86" spans="1:4" ht="30">
      <c r="A86" s="2" t="s">
        <v>728</v>
      </c>
      <c r="B86" s="4"/>
      <c r="C86" s="4"/>
      <c r="D86" s="4"/>
    </row>
    <row r="87" spans="1:4" ht="30">
      <c r="A87" s="3" t="s">
        <v>699</v>
      </c>
      <c r="B87" s="4"/>
      <c r="C87" s="4"/>
      <c r="D87" s="4"/>
    </row>
    <row r="88" spans="1:4" ht="30">
      <c r="A88" s="2" t="s">
        <v>701</v>
      </c>
      <c r="B88" s="4">
        <v>22.2</v>
      </c>
      <c r="C88" s="4">
        <v>22.2</v>
      </c>
      <c r="D88" s="4">
        <v>22.2</v>
      </c>
    </row>
    <row r="89" spans="1:4" ht="30">
      <c r="A89" s="2" t="s">
        <v>702</v>
      </c>
      <c r="B89" s="4">
        <v>5.0999999999999996</v>
      </c>
      <c r="C89" s="4">
        <v>6.5</v>
      </c>
      <c r="D89" s="4">
        <v>19.2</v>
      </c>
    </row>
    <row r="90" spans="1:4" ht="30">
      <c r="A90" s="2" t="s">
        <v>729</v>
      </c>
      <c r="B90" s="4"/>
      <c r="C90" s="4"/>
      <c r="D90" s="4"/>
    </row>
    <row r="91" spans="1:4" ht="30">
      <c r="A91" s="3" t="s">
        <v>699</v>
      </c>
      <c r="B91" s="4"/>
      <c r="C91" s="4"/>
      <c r="D91" s="4"/>
    </row>
    <row r="92" spans="1:4" ht="30">
      <c r="A92" s="2" t="s">
        <v>701</v>
      </c>
      <c r="B92" s="4">
        <v>8.3000000000000007</v>
      </c>
      <c r="C92" s="4">
        <v>8.3000000000000007</v>
      </c>
      <c r="D92" s="4">
        <v>8.3000000000000007</v>
      </c>
    </row>
    <row r="93" spans="1:4" ht="30">
      <c r="A93" s="2" t="s">
        <v>702</v>
      </c>
      <c r="B93" s="4">
        <v>-0.3</v>
      </c>
      <c r="C93" s="4">
        <v>3.5</v>
      </c>
      <c r="D93" s="4">
        <v>8.3000000000000007</v>
      </c>
    </row>
    <row r="94" spans="1:4" ht="30">
      <c r="A94" s="2" t="s">
        <v>730</v>
      </c>
      <c r="B94" s="4"/>
      <c r="C94" s="4"/>
      <c r="D94" s="4"/>
    </row>
    <row r="95" spans="1:4" ht="30">
      <c r="A95" s="3" t="s">
        <v>699</v>
      </c>
      <c r="B95" s="4"/>
      <c r="C95" s="4"/>
      <c r="D95" s="4"/>
    </row>
    <row r="96" spans="1:4" ht="30">
      <c r="A96" s="2" t="s">
        <v>701</v>
      </c>
      <c r="B96" s="4">
        <v>10.199999999999999</v>
      </c>
      <c r="C96" s="4">
        <v>10.199999999999999</v>
      </c>
      <c r="D96" s="4">
        <v>10.199999999999999</v>
      </c>
    </row>
    <row r="97" spans="1:4" ht="30">
      <c r="A97" s="2" t="s">
        <v>702</v>
      </c>
      <c r="B97" s="4">
        <v>0.1</v>
      </c>
      <c r="C97" s="4">
        <v>0.6</v>
      </c>
      <c r="D97" s="4">
        <v>9.5</v>
      </c>
    </row>
    <row r="98" spans="1:4" ht="30">
      <c r="A98" s="2" t="s">
        <v>731</v>
      </c>
      <c r="B98" s="4"/>
      <c r="C98" s="4"/>
      <c r="D98" s="4"/>
    </row>
    <row r="99" spans="1:4" ht="30">
      <c r="A99" s="3" t="s">
        <v>699</v>
      </c>
      <c r="B99" s="4"/>
      <c r="C99" s="4"/>
      <c r="D99" s="4"/>
    </row>
    <row r="100" spans="1:4" ht="30">
      <c r="A100" s="2" t="s">
        <v>701</v>
      </c>
      <c r="B100" s="4">
        <v>44</v>
      </c>
      <c r="C100" s="4">
        <v>44</v>
      </c>
      <c r="D100" s="4">
        <v>44</v>
      </c>
    </row>
    <row r="101" spans="1:4" ht="30">
      <c r="A101" s="2" t="s">
        <v>702</v>
      </c>
      <c r="B101" s="4">
        <v>0.3</v>
      </c>
      <c r="C101" s="4">
        <v>0.3</v>
      </c>
      <c r="D101" s="4">
        <v>42.9</v>
      </c>
    </row>
    <row r="102" spans="1:4">
      <c r="A102" s="2" t="s">
        <v>252</v>
      </c>
      <c r="B102" s="4"/>
      <c r="C102" s="4"/>
      <c r="D102" s="4"/>
    </row>
    <row r="103" spans="1:4" ht="30">
      <c r="A103" s="3" t="s">
        <v>699</v>
      </c>
      <c r="B103" s="4"/>
      <c r="C103" s="4"/>
      <c r="D103" s="4"/>
    </row>
    <row r="104" spans="1:4" ht="30">
      <c r="A104" s="2" t="s">
        <v>701</v>
      </c>
      <c r="B104" s="4">
        <v>14.4</v>
      </c>
      <c r="C104" s="4">
        <v>14.4</v>
      </c>
      <c r="D104" s="4">
        <v>14.4</v>
      </c>
    </row>
    <row r="105" spans="1:4" ht="30">
      <c r="A105" s="2" t="s">
        <v>702</v>
      </c>
      <c r="B105" s="4">
        <v>6.2</v>
      </c>
      <c r="C105" s="4">
        <v>8.5</v>
      </c>
      <c r="D105" s="4">
        <v>12.7</v>
      </c>
    </row>
    <row r="106" spans="1:4" ht="30">
      <c r="A106" s="2" t="s">
        <v>732</v>
      </c>
      <c r="B106" s="4"/>
      <c r="C106" s="4"/>
      <c r="D106" s="4"/>
    </row>
    <row r="107" spans="1:4" ht="30">
      <c r="A107" s="3" t="s">
        <v>699</v>
      </c>
      <c r="B107" s="4"/>
      <c r="C107" s="4"/>
      <c r="D107" s="4"/>
    </row>
    <row r="108" spans="1:4" ht="30">
      <c r="A108" s="2" t="s">
        <v>701</v>
      </c>
      <c r="B108" s="4">
        <v>2.6</v>
      </c>
      <c r="C108" s="4">
        <v>2.6</v>
      </c>
      <c r="D108" s="4">
        <v>2.6</v>
      </c>
    </row>
    <row r="109" spans="1:4" ht="30">
      <c r="A109" s="2" t="s">
        <v>702</v>
      </c>
      <c r="B109" s="4">
        <v>0.6</v>
      </c>
      <c r="C109" s="4">
        <v>0.6</v>
      </c>
      <c r="D109" s="4">
        <v>0.9</v>
      </c>
    </row>
    <row r="110" spans="1:4" ht="30">
      <c r="A110" s="2" t="s">
        <v>733</v>
      </c>
      <c r="B110" s="4"/>
      <c r="C110" s="4"/>
      <c r="D110" s="4"/>
    </row>
    <row r="111" spans="1:4" ht="30">
      <c r="A111" s="3" t="s">
        <v>699</v>
      </c>
      <c r="B111" s="4"/>
      <c r="C111" s="4"/>
      <c r="D111" s="4"/>
    </row>
    <row r="112" spans="1:4" ht="30">
      <c r="A112" s="2" t="s">
        <v>701</v>
      </c>
      <c r="B112" s="4">
        <v>0</v>
      </c>
      <c r="C112" s="4">
        <v>0</v>
      </c>
      <c r="D112" s="4">
        <v>0</v>
      </c>
    </row>
    <row r="113" spans="1:4" ht="30">
      <c r="A113" s="2" t="s">
        <v>702</v>
      </c>
      <c r="B113" s="4">
        <v>0</v>
      </c>
      <c r="C113" s="4">
        <v>0</v>
      </c>
      <c r="D113" s="4">
        <v>0</v>
      </c>
    </row>
    <row r="114" spans="1:4" ht="30">
      <c r="A114" s="2" t="s">
        <v>734</v>
      </c>
      <c r="B114" s="4"/>
      <c r="C114" s="4"/>
      <c r="D114" s="4"/>
    </row>
    <row r="115" spans="1:4" ht="30">
      <c r="A115" s="3" t="s">
        <v>699</v>
      </c>
      <c r="B115" s="4"/>
      <c r="C115" s="4"/>
      <c r="D115" s="4"/>
    </row>
    <row r="116" spans="1:4" ht="30">
      <c r="A116" s="2" t="s">
        <v>701</v>
      </c>
      <c r="B116" s="4">
        <v>11.4</v>
      </c>
      <c r="C116" s="4">
        <v>11.4</v>
      </c>
      <c r="D116" s="4">
        <v>11.4</v>
      </c>
    </row>
    <row r="117" spans="1:4" ht="30">
      <c r="A117" s="2" t="s">
        <v>702</v>
      </c>
      <c r="B117" s="4">
        <v>5.6</v>
      </c>
      <c r="C117" s="4">
        <v>7.5</v>
      </c>
      <c r="D117" s="4">
        <v>11.4</v>
      </c>
    </row>
    <row r="118" spans="1:4">
      <c r="A118" s="2" t="s">
        <v>735</v>
      </c>
      <c r="B118" s="4"/>
      <c r="C118" s="4"/>
      <c r="D118" s="4"/>
    </row>
    <row r="119" spans="1:4" ht="30">
      <c r="A119" s="3" t="s">
        <v>699</v>
      </c>
      <c r="B119" s="4"/>
      <c r="C119" s="4"/>
      <c r="D119" s="4"/>
    </row>
    <row r="120" spans="1:4" ht="30">
      <c r="A120" s="2" t="s">
        <v>701</v>
      </c>
      <c r="B120" s="4">
        <v>0.4</v>
      </c>
      <c r="C120" s="4">
        <v>0.4</v>
      </c>
      <c r="D120" s="4">
        <v>0.4</v>
      </c>
    </row>
    <row r="121" spans="1:4" ht="30">
      <c r="A121" s="2" t="s">
        <v>702</v>
      </c>
      <c r="B121" s="4">
        <v>0</v>
      </c>
      <c r="C121" s="4">
        <v>0.4</v>
      </c>
      <c r="D121" s="4">
        <v>0.4</v>
      </c>
    </row>
    <row r="122" spans="1:4">
      <c r="A122" s="2" t="s">
        <v>246</v>
      </c>
      <c r="B122" s="4"/>
      <c r="C122" s="4"/>
      <c r="D122" s="4"/>
    </row>
    <row r="123" spans="1:4" ht="30">
      <c r="A123" s="3" t="s">
        <v>699</v>
      </c>
      <c r="B123" s="4"/>
      <c r="C123" s="4"/>
      <c r="D123" s="4"/>
    </row>
    <row r="124" spans="1:4" ht="30">
      <c r="A124" s="2" t="s">
        <v>701</v>
      </c>
      <c r="B124" s="4">
        <v>54.5</v>
      </c>
      <c r="C124" s="4">
        <v>54.5</v>
      </c>
      <c r="D124" s="4">
        <v>54.5</v>
      </c>
    </row>
    <row r="125" spans="1:4" ht="30">
      <c r="A125" s="2" t="s">
        <v>702</v>
      </c>
      <c r="B125" s="4">
        <v>4.2</v>
      </c>
      <c r="C125" s="4">
        <v>22</v>
      </c>
      <c r="D125" s="4">
        <v>40.1</v>
      </c>
    </row>
    <row r="126" spans="1:4" ht="30">
      <c r="A126" s="2" t="s">
        <v>736</v>
      </c>
      <c r="B126" s="4"/>
      <c r="C126" s="4"/>
      <c r="D126" s="4"/>
    </row>
    <row r="127" spans="1:4" ht="30">
      <c r="A127" s="3" t="s">
        <v>699</v>
      </c>
      <c r="B127" s="4"/>
      <c r="C127" s="4"/>
      <c r="D127" s="4"/>
    </row>
    <row r="128" spans="1:4" ht="30">
      <c r="A128" s="2" t="s">
        <v>701</v>
      </c>
      <c r="B128" s="4">
        <v>28.6</v>
      </c>
      <c r="C128" s="4">
        <v>28.6</v>
      </c>
      <c r="D128" s="4">
        <v>28.6</v>
      </c>
    </row>
    <row r="129" spans="1:4" ht="30">
      <c r="A129" s="2" t="s">
        <v>702</v>
      </c>
      <c r="B129" s="4">
        <v>1.8</v>
      </c>
      <c r="C129" s="4">
        <v>15.7</v>
      </c>
      <c r="D129" s="4">
        <v>18.100000000000001</v>
      </c>
    </row>
    <row r="130" spans="1:4" ht="30">
      <c r="A130" s="2" t="s">
        <v>737</v>
      </c>
      <c r="B130" s="4"/>
      <c r="C130" s="4"/>
      <c r="D130" s="4"/>
    </row>
    <row r="131" spans="1:4" ht="30">
      <c r="A131" s="3" t="s">
        <v>699</v>
      </c>
      <c r="B131" s="4"/>
      <c r="C131" s="4"/>
      <c r="D131" s="4"/>
    </row>
    <row r="132" spans="1:4" ht="30">
      <c r="A132" s="2" t="s">
        <v>701</v>
      </c>
      <c r="B132" s="4">
        <v>0</v>
      </c>
      <c r="C132" s="4">
        <v>0</v>
      </c>
      <c r="D132" s="4">
        <v>0</v>
      </c>
    </row>
    <row r="133" spans="1:4" ht="30">
      <c r="A133" s="2" t="s">
        <v>702</v>
      </c>
      <c r="B133" s="4">
        <v>0</v>
      </c>
      <c r="C133" s="4">
        <v>0</v>
      </c>
      <c r="D133" s="4">
        <v>0</v>
      </c>
    </row>
    <row r="134" spans="1:4" ht="30">
      <c r="A134" s="2" t="s">
        <v>738</v>
      </c>
      <c r="B134" s="4"/>
      <c r="C134" s="4"/>
      <c r="D134" s="4"/>
    </row>
    <row r="135" spans="1:4" ht="30">
      <c r="A135" s="3" t="s">
        <v>699</v>
      </c>
      <c r="B135" s="4"/>
      <c r="C135" s="4"/>
      <c r="D135" s="4"/>
    </row>
    <row r="136" spans="1:4" ht="30">
      <c r="A136" s="2" t="s">
        <v>701</v>
      </c>
      <c r="B136" s="4">
        <v>23</v>
      </c>
      <c r="C136" s="4">
        <v>23</v>
      </c>
      <c r="D136" s="4">
        <v>23</v>
      </c>
    </row>
    <row r="137" spans="1:4" ht="30">
      <c r="A137" s="2" t="s">
        <v>702</v>
      </c>
      <c r="B137" s="4">
        <v>2.1</v>
      </c>
      <c r="C137" s="4">
        <v>4.7</v>
      </c>
      <c r="D137" s="4">
        <v>19.8</v>
      </c>
    </row>
    <row r="138" spans="1:4">
      <c r="A138" s="2" t="s">
        <v>739</v>
      </c>
      <c r="B138" s="4"/>
      <c r="C138" s="4"/>
      <c r="D138" s="4"/>
    </row>
    <row r="139" spans="1:4" ht="30">
      <c r="A139" s="3" t="s">
        <v>699</v>
      </c>
      <c r="B139" s="4"/>
      <c r="C139" s="4"/>
      <c r="D139" s="4"/>
    </row>
    <row r="140" spans="1:4" ht="30">
      <c r="A140" s="2" t="s">
        <v>701</v>
      </c>
      <c r="B140" s="4">
        <v>2.9</v>
      </c>
      <c r="C140" s="4">
        <v>2.9</v>
      </c>
      <c r="D140" s="4">
        <v>2.9</v>
      </c>
    </row>
    <row r="141" spans="1:4" ht="30">
      <c r="A141" s="2" t="s">
        <v>702</v>
      </c>
      <c r="B141" s="4">
        <v>0.3</v>
      </c>
      <c r="C141" s="4">
        <v>1.6</v>
      </c>
      <c r="D141" s="4">
        <v>2.2000000000000002</v>
      </c>
    </row>
    <row r="142" spans="1:4" ht="30">
      <c r="A142" s="2" t="s">
        <v>247</v>
      </c>
      <c r="B142" s="4"/>
      <c r="C142" s="4"/>
      <c r="D142" s="4"/>
    </row>
    <row r="143" spans="1:4" ht="30">
      <c r="A143" s="3" t="s">
        <v>699</v>
      </c>
      <c r="B143" s="4"/>
      <c r="C143" s="4"/>
      <c r="D143" s="4"/>
    </row>
    <row r="144" spans="1:4" ht="30">
      <c r="A144" s="2" t="s">
        <v>701</v>
      </c>
      <c r="B144" s="4">
        <v>59.2</v>
      </c>
      <c r="C144" s="4">
        <v>59.2</v>
      </c>
      <c r="D144" s="4">
        <v>59.2</v>
      </c>
    </row>
    <row r="145" spans="1:4" ht="30">
      <c r="A145" s="2" t="s">
        <v>702</v>
      </c>
      <c r="B145" s="4">
        <v>1.8</v>
      </c>
      <c r="C145" s="4">
        <v>13.7</v>
      </c>
      <c r="D145" s="4">
        <v>21.9</v>
      </c>
    </row>
    <row r="146" spans="1:4" ht="45">
      <c r="A146" s="2" t="s">
        <v>740</v>
      </c>
      <c r="B146" s="4"/>
      <c r="C146" s="4"/>
      <c r="D146" s="4"/>
    </row>
    <row r="147" spans="1:4" ht="30">
      <c r="A147" s="3" t="s">
        <v>699</v>
      </c>
      <c r="B147" s="4"/>
      <c r="C147" s="4"/>
      <c r="D147" s="4"/>
    </row>
    <row r="148" spans="1:4" ht="30">
      <c r="A148" s="2" t="s">
        <v>701</v>
      </c>
      <c r="B148" s="4">
        <v>10.6</v>
      </c>
      <c r="C148" s="4">
        <v>10.6</v>
      </c>
      <c r="D148" s="4">
        <v>10.6</v>
      </c>
    </row>
    <row r="149" spans="1:4" ht="30">
      <c r="A149" s="2" t="s">
        <v>702</v>
      </c>
      <c r="B149" s="4">
        <v>0.7</v>
      </c>
      <c r="C149" s="4">
        <v>2.4</v>
      </c>
      <c r="D149" s="4">
        <v>2.4</v>
      </c>
    </row>
    <row r="150" spans="1:4" ht="45">
      <c r="A150" s="2" t="s">
        <v>741</v>
      </c>
      <c r="B150" s="4"/>
      <c r="C150" s="4"/>
      <c r="D150" s="4"/>
    </row>
    <row r="151" spans="1:4" ht="30">
      <c r="A151" s="3" t="s">
        <v>699</v>
      </c>
      <c r="B151" s="4"/>
      <c r="C151" s="4"/>
      <c r="D151" s="4"/>
    </row>
    <row r="152" spans="1:4" ht="30">
      <c r="A152" s="2" t="s">
        <v>701</v>
      </c>
      <c r="B152" s="4">
        <v>0</v>
      </c>
      <c r="C152" s="4">
        <v>0</v>
      </c>
      <c r="D152" s="4">
        <v>0</v>
      </c>
    </row>
    <row r="153" spans="1:4" ht="30">
      <c r="A153" s="2" t="s">
        <v>702</v>
      </c>
      <c r="B153" s="4">
        <v>0</v>
      </c>
      <c r="C153" s="4">
        <v>0</v>
      </c>
      <c r="D153" s="4">
        <v>0</v>
      </c>
    </row>
    <row r="154" spans="1:4" ht="45">
      <c r="A154" s="2" t="s">
        <v>742</v>
      </c>
      <c r="B154" s="4"/>
      <c r="C154" s="4"/>
      <c r="D154" s="4"/>
    </row>
    <row r="155" spans="1:4" ht="30">
      <c r="A155" s="3" t="s">
        <v>699</v>
      </c>
      <c r="B155" s="4"/>
      <c r="C155" s="4"/>
      <c r="D155" s="4"/>
    </row>
    <row r="156" spans="1:4" ht="30">
      <c r="A156" s="2" t="s">
        <v>701</v>
      </c>
      <c r="B156" s="4">
        <v>14.6</v>
      </c>
      <c r="C156" s="4">
        <v>14.6</v>
      </c>
      <c r="D156" s="4">
        <v>14.6</v>
      </c>
    </row>
    <row r="157" spans="1:4" ht="30">
      <c r="A157" s="2" t="s">
        <v>702</v>
      </c>
      <c r="B157" s="4">
        <v>0.5</v>
      </c>
      <c r="C157" s="4">
        <v>5.6</v>
      </c>
      <c r="D157" s="4">
        <v>10.6</v>
      </c>
    </row>
    <row r="158" spans="1:4" ht="30">
      <c r="A158" s="2" t="s">
        <v>743</v>
      </c>
      <c r="B158" s="4"/>
      <c r="C158" s="4"/>
      <c r="D158" s="4"/>
    </row>
    <row r="159" spans="1:4" ht="30">
      <c r="A159" s="3" t="s">
        <v>699</v>
      </c>
      <c r="B159" s="4"/>
      <c r="C159" s="4"/>
      <c r="D159" s="4"/>
    </row>
    <row r="160" spans="1:4" ht="30">
      <c r="A160" s="2" t="s">
        <v>701</v>
      </c>
      <c r="B160" s="4">
        <v>34</v>
      </c>
      <c r="C160" s="4">
        <v>34</v>
      </c>
      <c r="D160" s="4">
        <v>34</v>
      </c>
    </row>
    <row r="161" spans="1:4" ht="30">
      <c r="A161" s="2" t="s">
        <v>702</v>
      </c>
      <c r="B161" s="4">
        <v>0.6</v>
      </c>
      <c r="C161" s="4">
        <v>5.7</v>
      </c>
      <c r="D161" s="4">
        <v>8.9</v>
      </c>
    </row>
    <row r="162" spans="1:4" ht="30">
      <c r="A162" s="2" t="s">
        <v>253</v>
      </c>
      <c r="B162" s="4"/>
      <c r="C162" s="4"/>
      <c r="D162" s="4"/>
    </row>
    <row r="163" spans="1:4" ht="30">
      <c r="A163" s="3" t="s">
        <v>699</v>
      </c>
      <c r="B163" s="4"/>
      <c r="C163" s="4"/>
      <c r="D163" s="4"/>
    </row>
    <row r="164" spans="1:4" ht="30">
      <c r="A164" s="2" t="s">
        <v>701</v>
      </c>
      <c r="B164" s="4">
        <v>212.8</v>
      </c>
      <c r="C164" s="4">
        <v>212.8</v>
      </c>
      <c r="D164" s="4">
        <v>212.8</v>
      </c>
    </row>
    <row r="165" spans="1:4" ht="30">
      <c r="A165" s="2" t="s">
        <v>702</v>
      </c>
      <c r="B165" s="4">
        <v>17.399999999999999</v>
      </c>
      <c r="C165" s="4">
        <v>55.1</v>
      </c>
      <c r="D165" s="4">
        <v>154.6</v>
      </c>
    </row>
    <row r="166" spans="1:4" ht="45">
      <c r="A166" s="2" t="s">
        <v>744</v>
      </c>
      <c r="B166" s="4"/>
      <c r="C166" s="4"/>
      <c r="D166" s="4"/>
    </row>
    <row r="167" spans="1:4" ht="30">
      <c r="A167" s="3" t="s">
        <v>699</v>
      </c>
      <c r="B167" s="4"/>
      <c r="C167" s="4"/>
      <c r="D167" s="4"/>
    </row>
    <row r="168" spans="1:4" ht="30">
      <c r="A168" s="2" t="s">
        <v>701</v>
      </c>
      <c r="B168" s="4">
        <v>64</v>
      </c>
      <c r="C168" s="4">
        <v>64</v>
      </c>
      <c r="D168" s="4">
        <v>64</v>
      </c>
    </row>
    <row r="169" spans="1:4" ht="30">
      <c r="A169" s="2" t="s">
        <v>702</v>
      </c>
      <c r="B169" s="4">
        <v>8.1999999999999993</v>
      </c>
      <c r="C169" s="4">
        <v>25.2</v>
      </c>
      <c r="D169" s="4">
        <v>40.6</v>
      </c>
    </row>
    <row r="170" spans="1:4" ht="45">
      <c r="A170" s="2" t="s">
        <v>745</v>
      </c>
      <c r="B170" s="4"/>
      <c r="C170" s="4"/>
      <c r="D170" s="4"/>
    </row>
    <row r="171" spans="1:4" ht="30">
      <c r="A171" s="3" t="s">
        <v>699</v>
      </c>
      <c r="B171" s="4"/>
      <c r="C171" s="4"/>
      <c r="D171" s="4"/>
    </row>
    <row r="172" spans="1:4" ht="30">
      <c r="A172" s="2" t="s">
        <v>701</v>
      </c>
      <c r="B172" s="4">
        <v>8.3000000000000007</v>
      </c>
      <c r="C172" s="4">
        <v>8.3000000000000007</v>
      </c>
      <c r="D172" s="4">
        <v>8.3000000000000007</v>
      </c>
    </row>
    <row r="173" spans="1:4" ht="30">
      <c r="A173" s="2" t="s">
        <v>702</v>
      </c>
      <c r="B173" s="4">
        <v>-0.3</v>
      </c>
      <c r="C173" s="4">
        <v>3.5</v>
      </c>
      <c r="D173" s="4">
        <v>8.3000000000000007</v>
      </c>
    </row>
    <row r="174" spans="1:4" ht="45">
      <c r="A174" s="2" t="s">
        <v>746</v>
      </c>
      <c r="B174" s="4"/>
      <c r="C174" s="4"/>
      <c r="D174" s="4"/>
    </row>
    <row r="175" spans="1:4" ht="30">
      <c r="A175" s="3" t="s">
        <v>699</v>
      </c>
      <c r="B175" s="4"/>
      <c r="C175" s="4"/>
      <c r="D175" s="4"/>
    </row>
    <row r="176" spans="1:4" ht="30">
      <c r="A176" s="2" t="s">
        <v>701</v>
      </c>
      <c r="B176" s="4">
        <v>59.2</v>
      </c>
      <c r="C176" s="4">
        <v>59.2</v>
      </c>
      <c r="D176" s="4">
        <v>59.2</v>
      </c>
    </row>
    <row r="177" spans="1:4" ht="30">
      <c r="A177" s="2" t="s">
        <v>702</v>
      </c>
      <c r="B177" s="4">
        <v>8.3000000000000007</v>
      </c>
      <c r="C177" s="4">
        <v>18.399999999999999</v>
      </c>
      <c r="D177" s="4">
        <v>51.3</v>
      </c>
    </row>
    <row r="178" spans="1:4" ht="30">
      <c r="A178" s="2" t="s">
        <v>747</v>
      </c>
      <c r="B178" s="4"/>
      <c r="C178" s="4"/>
      <c r="D178" s="4"/>
    </row>
    <row r="179" spans="1:4" ht="30">
      <c r="A179" s="3" t="s">
        <v>699</v>
      </c>
      <c r="B179" s="4"/>
      <c r="C179" s="4"/>
      <c r="D179" s="4"/>
    </row>
    <row r="180" spans="1:4" ht="30">
      <c r="A180" s="2" t="s">
        <v>701</v>
      </c>
      <c r="B180" s="4">
        <v>81.3</v>
      </c>
      <c r="C180" s="4">
        <v>81.3</v>
      </c>
      <c r="D180" s="4">
        <v>81.3</v>
      </c>
    </row>
    <row r="181" spans="1:4" ht="30">
      <c r="A181" s="2" t="s">
        <v>702</v>
      </c>
      <c r="B181" s="8">
        <v>1.2</v>
      </c>
      <c r="C181" s="10">
        <v>8</v>
      </c>
      <c r="D181" s="8">
        <v>54.4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45">
      <c r="A1" s="1" t="s">
        <v>748</v>
      </c>
      <c r="B1" s="1" t="s">
        <v>1</v>
      </c>
    </row>
    <row r="2" spans="1:2">
      <c r="A2" s="1" t="s">
        <v>45</v>
      </c>
      <c r="B2" s="1" t="s">
        <v>2</v>
      </c>
    </row>
    <row r="3" spans="1:2" ht="30">
      <c r="A3" s="3" t="s">
        <v>699</v>
      </c>
      <c r="B3" s="4"/>
    </row>
    <row r="4" spans="1:2">
      <c r="A4" s="2" t="s">
        <v>749</v>
      </c>
      <c r="B4" s="8">
        <v>64.099999999999994</v>
      </c>
    </row>
    <row r="5" spans="1:2">
      <c r="A5" s="2" t="s">
        <v>750</v>
      </c>
      <c r="B5" s="4">
        <v>34.9</v>
      </c>
    </row>
    <row r="6" spans="1:2">
      <c r="A6" s="2" t="s">
        <v>751</v>
      </c>
      <c r="B6" s="4">
        <v>-53.5</v>
      </c>
    </row>
    <row r="7" spans="1:2">
      <c r="A7" s="2" t="s">
        <v>267</v>
      </c>
      <c r="B7" s="4">
        <v>-6.5</v>
      </c>
    </row>
    <row r="8" spans="1:2">
      <c r="A8" s="2" t="s">
        <v>749</v>
      </c>
      <c r="B8" s="4">
        <v>39</v>
      </c>
    </row>
    <row r="9" spans="1:2">
      <c r="A9" s="2" t="s">
        <v>269</v>
      </c>
      <c r="B9" s="4"/>
    </row>
    <row r="10" spans="1:2" ht="30">
      <c r="A10" s="3" t="s">
        <v>699</v>
      </c>
      <c r="B10" s="4"/>
    </row>
    <row r="11" spans="1:2">
      <c r="A11" s="2" t="s">
        <v>749</v>
      </c>
      <c r="B11" s="4">
        <v>46.9</v>
      </c>
    </row>
    <row r="12" spans="1:2">
      <c r="A12" s="2" t="s">
        <v>750</v>
      </c>
      <c r="B12" s="4">
        <v>14.7</v>
      </c>
    </row>
    <row r="13" spans="1:2">
      <c r="A13" s="2" t="s">
        <v>751</v>
      </c>
      <c r="B13" s="4">
        <v>-40.5</v>
      </c>
    </row>
    <row r="14" spans="1:2">
      <c r="A14" s="2" t="s">
        <v>267</v>
      </c>
      <c r="B14" s="4">
        <v>-3.8</v>
      </c>
    </row>
    <row r="15" spans="1:2">
      <c r="A15" s="2" t="s">
        <v>749</v>
      </c>
      <c r="B15" s="4">
        <v>17.3</v>
      </c>
    </row>
    <row r="16" spans="1:2">
      <c r="A16" s="2" t="s">
        <v>241</v>
      </c>
      <c r="B16" s="4"/>
    </row>
    <row r="17" spans="1:2" ht="30">
      <c r="A17" s="3" t="s">
        <v>699</v>
      </c>
      <c r="B17" s="4"/>
    </row>
    <row r="18" spans="1:2">
      <c r="A18" s="2" t="s">
        <v>749</v>
      </c>
      <c r="B18" s="4">
        <v>11.2</v>
      </c>
    </row>
    <row r="19" spans="1:2">
      <c r="A19" s="2" t="s">
        <v>750</v>
      </c>
      <c r="B19" s="4">
        <v>0</v>
      </c>
    </row>
    <row r="20" spans="1:2">
      <c r="A20" s="2" t="s">
        <v>751</v>
      </c>
      <c r="B20" s="4">
        <v>0</v>
      </c>
    </row>
    <row r="21" spans="1:2">
      <c r="A21" s="2" t="s">
        <v>267</v>
      </c>
      <c r="B21" s="4">
        <v>0.2</v>
      </c>
    </row>
    <row r="22" spans="1:2">
      <c r="A22" s="2" t="s">
        <v>749</v>
      </c>
      <c r="B22" s="4">
        <v>11.4</v>
      </c>
    </row>
    <row r="23" spans="1:2">
      <c r="A23" s="2" t="s">
        <v>272</v>
      </c>
      <c r="B23" s="4"/>
    </row>
    <row r="24" spans="1:2" ht="30">
      <c r="A24" s="3" t="s">
        <v>699</v>
      </c>
      <c r="B24" s="4"/>
    </row>
    <row r="25" spans="1:2">
      <c r="A25" s="2" t="s">
        <v>749</v>
      </c>
      <c r="B25" s="4">
        <v>6</v>
      </c>
    </row>
    <row r="26" spans="1:2">
      <c r="A26" s="2" t="s">
        <v>750</v>
      </c>
      <c r="B26" s="4">
        <v>20.2</v>
      </c>
    </row>
    <row r="27" spans="1:2">
      <c r="A27" s="2" t="s">
        <v>751</v>
      </c>
      <c r="B27" s="4">
        <v>-13</v>
      </c>
    </row>
    <row r="28" spans="1:2">
      <c r="A28" s="2" t="s">
        <v>267</v>
      </c>
      <c r="B28" s="4">
        <v>-2.9</v>
      </c>
    </row>
    <row r="29" spans="1:2">
      <c r="A29" s="2" t="s">
        <v>749</v>
      </c>
      <c r="B29" s="8">
        <v>10.3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7109375" bestFit="1" customWidth="1"/>
  </cols>
  <sheetData>
    <row r="1" spans="1:3" ht="30">
      <c r="A1" s="1" t="s">
        <v>98</v>
      </c>
      <c r="B1" s="7" t="s">
        <v>2</v>
      </c>
      <c r="C1" s="12">
        <v>41784</v>
      </c>
    </row>
    <row r="2" spans="1:3" ht="30">
      <c r="A2" s="1" t="s">
        <v>99</v>
      </c>
      <c r="B2" s="7"/>
      <c r="C2" s="12"/>
    </row>
    <row r="3" spans="1:3" ht="30">
      <c r="A3" s="3" t="s">
        <v>100</v>
      </c>
      <c r="B3" s="4"/>
      <c r="C3" s="4"/>
    </row>
    <row r="4" spans="1:3">
      <c r="A4" s="2" t="s">
        <v>101</v>
      </c>
      <c r="B4" s="10">
        <v>5</v>
      </c>
      <c r="C4" s="10">
        <v>4</v>
      </c>
    </row>
    <row r="5" spans="1:3" ht="30">
      <c r="A5" s="2" t="s">
        <v>102</v>
      </c>
      <c r="B5" s="10">
        <v>5</v>
      </c>
      <c r="C5" s="10">
        <v>5</v>
      </c>
    </row>
    <row r="6" spans="1:3">
      <c r="A6" s="2" t="s">
        <v>103</v>
      </c>
      <c r="B6" s="6">
        <v>1200000000</v>
      </c>
      <c r="C6" s="6">
        <v>1200000000</v>
      </c>
    </row>
    <row r="7" spans="1:3">
      <c r="A7" s="2" t="s">
        <v>104</v>
      </c>
      <c r="B7" s="6">
        <v>567907172</v>
      </c>
      <c r="C7" s="6">
        <v>567907172</v>
      </c>
    </row>
    <row r="8" spans="1:3" ht="30">
      <c r="A8" s="2" t="s">
        <v>105</v>
      </c>
      <c r="B8" s="6">
        <v>140854876</v>
      </c>
      <c r="C8" s="6">
        <v>145992121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15.42578125" bestFit="1" customWidth="1"/>
    <col min="3" max="3" width="14.28515625" bestFit="1" customWidth="1"/>
    <col min="4" max="5" width="12.28515625" bestFit="1" customWidth="1"/>
    <col min="6" max="6" width="12.5703125" bestFit="1" customWidth="1"/>
    <col min="7" max="7" width="14.28515625" bestFit="1" customWidth="1"/>
    <col min="8" max="8" width="12.5703125" bestFit="1" customWidth="1"/>
  </cols>
  <sheetData>
    <row r="1" spans="1:8" ht="15" customHeight="1">
      <c r="A1" s="7" t="s">
        <v>752</v>
      </c>
      <c r="B1" s="1" t="s">
        <v>22</v>
      </c>
      <c r="C1" s="7" t="s">
        <v>1</v>
      </c>
      <c r="D1" s="7"/>
      <c r="E1" s="7" t="s">
        <v>22</v>
      </c>
      <c r="F1" s="7"/>
      <c r="G1" s="7"/>
      <c r="H1" s="7"/>
    </row>
    <row r="2" spans="1:8">
      <c r="A2" s="7"/>
      <c r="B2" s="1" t="s">
        <v>753</v>
      </c>
      <c r="C2" s="1" t="s">
        <v>2</v>
      </c>
      <c r="D2" s="1" t="s">
        <v>23</v>
      </c>
      <c r="E2" s="1" t="s">
        <v>23</v>
      </c>
      <c r="F2" s="1" t="s">
        <v>754</v>
      </c>
      <c r="G2" s="1" t="s">
        <v>2</v>
      </c>
      <c r="H2" s="1" t="s">
        <v>675</v>
      </c>
    </row>
    <row r="3" spans="1:8">
      <c r="A3" s="3" t="s">
        <v>755</v>
      </c>
      <c r="B3" s="4"/>
      <c r="C3" s="4"/>
      <c r="D3" s="4"/>
      <c r="E3" s="4"/>
      <c r="F3" s="4"/>
      <c r="G3" s="4"/>
      <c r="H3" s="4"/>
    </row>
    <row r="4" spans="1:8">
      <c r="A4" s="2" t="s">
        <v>756</v>
      </c>
      <c r="B4" s="4"/>
      <c r="C4" s="10">
        <v>1492900000</v>
      </c>
      <c r="D4" s="10">
        <v>71200000</v>
      </c>
      <c r="E4" s="4"/>
      <c r="F4" s="4"/>
      <c r="G4" s="4"/>
      <c r="H4" s="4"/>
    </row>
    <row r="5" spans="1:8" ht="30">
      <c r="A5" s="2" t="s">
        <v>757</v>
      </c>
      <c r="B5" s="4"/>
      <c r="C5" s="115">
        <v>3.2500000000000001E-2</v>
      </c>
      <c r="D5" s="4"/>
      <c r="E5" s="4"/>
      <c r="F5" s="4"/>
      <c r="G5" s="115">
        <v>3.2500000000000001E-2</v>
      </c>
      <c r="H5" s="4"/>
    </row>
    <row r="6" spans="1:8" ht="30">
      <c r="A6" s="2" t="s">
        <v>116</v>
      </c>
      <c r="B6" s="4"/>
      <c r="C6" s="4">
        <v>0</v>
      </c>
      <c r="D6" s="6">
        <v>54900000</v>
      </c>
      <c r="E6" s="4"/>
      <c r="F6" s="4"/>
      <c r="G6" s="4"/>
      <c r="H6" s="4"/>
    </row>
    <row r="7" spans="1:8" ht="30">
      <c r="A7" s="2" t="s">
        <v>758</v>
      </c>
      <c r="B7" s="6">
        <v>-16300000</v>
      </c>
      <c r="C7" s="4"/>
      <c r="D7" s="4"/>
      <c r="E7" s="4"/>
      <c r="F7" s="4"/>
      <c r="G7" s="4"/>
      <c r="H7" s="4"/>
    </row>
    <row r="8" spans="1:8">
      <c r="A8" s="2" t="s">
        <v>759</v>
      </c>
      <c r="B8" s="4"/>
      <c r="C8" s="4"/>
      <c r="D8" s="4"/>
      <c r="E8" s="4"/>
      <c r="F8" s="4"/>
      <c r="G8" s="4"/>
      <c r="H8" s="4"/>
    </row>
    <row r="9" spans="1:8">
      <c r="A9" s="3" t="s">
        <v>755</v>
      </c>
      <c r="B9" s="4"/>
      <c r="C9" s="4"/>
      <c r="D9" s="4"/>
      <c r="E9" s="4"/>
      <c r="F9" s="4"/>
      <c r="G9" s="4"/>
      <c r="H9" s="4"/>
    </row>
    <row r="10" spans="1:8" ht="45">
      <c r="A10" s="2" t="s">
        <v>760</v>
      </c>
      <c r="B10" s="4"/>
      <c r="C10" s="4"/>
      <c r="D10" s="6">
        <v>7100000</v>
      </c>
      <c r="E10" s="6">
        <v>2400000</v>
      </c>
      <c r="F10" s="4"/>
      <c r="G10" s="4"/>
      <c r="H10" s="4"/>
    </row>
    <row r="11" spans="1:8" ht="30">
      <c r="A11" s="2" t="s">
        <v>116</v>
      </c>
      <c r="B11" s="4"/>
      <c r="C11" s="4"/>
      <c r="D11" s="4"/>
      <c r="E11" s="4"/>
      <c r="F11" s="6">
        <v>28200000</v>
      </c>
      <c r="G11" s="4"/>
      <c r="H11" s="4"/>
    </row>
    <row r="12" spans="1:8">
      <c r="A12" s="2" t="s">
        <v>761</v>
      </c>
      <c r="B12" s="4"/>
      <c r="C12" s="4"/>
      <c r="D12" s="4"/>
      <c r="E12" s="4"/>
      <c r="F12" s="4"/>
      <c r="G12" s="4"/>
      <c r="H12" s="4"/>
    </row>
    <row r="13" spans="1:8">
      <c r="A13" s="3" t="s">
        <v>755</v>
      </c>
      <c r="B13" s="4"/>
      <c r="C13" s="4"/>
      <c r="D13" s="4"/>
      <c r="E13" s="4"/>
      <c r="F13" s="4"/>
      <c r="G13" s="4"/>
      <c r="H13" s="4"/>
    </row>
    <row r="14" spans="1:8" ht="45">
      <c r="A14" s="2" t="s">
        <v>760</v>
      </c>
      <c r="B14" s="4"/>
      <c r="C14" s="6">
        <v>7100000</v>
      </c>
      <c r="D14" s="6">
        <v>700000</v>
      </c>
      <c r="E14" s="4"/>
      <c r="F14" s="4"/>
      <c r="G14" s="6">
        <v>1900000</v>
      </c>
      <c r="H14" s="4"/>
    </row>
    <row r="15" spans="1:8">
      <c r="A15" s="2" t="s">
        <v>389</v>
      </c>
      <c r="B15" s="4"/>
      <c r="C15" s="4"/>
      <c r="D15" s="4"/>
      <c r="E15" s="4"/>
      <c r="F15" s="4"/>
      <c r="G15" s="4"/>
      <c r="H15" s="4"/>
    </row>
    <row r="16" spans="1:8">
      <c r="A16" s="3" t="s">
        <v>755</v>
      </c>
      <c r="B16" s="4"/>
      <c r="C16" s="4"/>
      <c r="D16" s="4"/>
      <c r="E16" s="4"/>
      <c r="F16" s="4"/>
      <c r="G16" s="4"/>
      <c r="H16" s="4"/>
    </row>
    <row r="17" spans="1:8" ht="45">
      <c r="A17" s="2" t="s">
        <v>760</v>
      </c>
      <c r="B17" s="4"/>
      <c r="C17" s="4"/>
      <c r="D17" s="4"/>
      <c r="E17" s="4"/>
      <c r="F17" s="4"/>
      <c r="G17" s="6">
        <v>200000</v>
      </c>
      <c r="H17" s="4"/>
    </row>
    <row r="18" spans="1:8" ht="45">
      <c r="A18" s="2" t="s">
        <v>762</v>
      </c>
      <c r="B18" s="4"/>
      <c r="C18" s="4"/>
      <c r="D18" s="4"/>
      <c r="E18" s="4"/>
      <c r="F18" s="4"/>
      <c r="G18" s="6">
        <v>12600000</v>
      </c>
      <c r="H18" s="4"/>
    </row>
    <row r="19" spans="1:8">
      <c r="A19" s="2" t="s">
        <v>763</v>
      </c>
      <c r="B19" s="4"/>
      <c r="C19" s="4"/>
      <c r="D19" s="4"/>
      <c r="E19" s="4"/>
      <c r="F19" s="4"/>
      <c r="G19" s="4"/>
      <c r="H19" s="4"/>
    </row>
    <row r="20" spans="1:8">
      <c r="A20" s="3" t="s">
        <v>755</v>
      </c>
      <c r="B20" s="4"/>
      <c r="C20" s="4"/>
      <c r="D20" s="4"/>
      <c r="E20" s="4"/>
      <c r="F20" s="4"/>
      <c r="G20" s="4"/>
      <c r="H20" s="4"/>
    </row>
    <row r="21" spans="1:8">
      <c r="A21" s="2" t="s">
        <v>764</v>
      </c>
      <c r="B21" s="6">
        <v>550000000</v>
      </c>
      <c r="C21" s="4"/>
      <c r="D21" s="4"/>
      <c r="E21" s="4"/>
      <c r="F21" s="4"/>
      <c r="G21" s="4"/>
      <c r="H21" s="4"/>
    </row>
    <row r="22" spans="1:8">
      <c r="A22" s="2" t="s">
        <v>765</v>
      </c>
      <c r="B22" s="4"/>
      <c r="C22" s="4"/>
      <c r="D22" s="4"/>
      <c r="E22" s="4"/>
      <c r="F22" s="4"/>
      <c r="G22" s="4"/>
      <c r="H22" s="4"/>
    </row>
    <row r="23" spans="1:8">
      <c r="A23" s="3" t="s">
        <v>755</v>
      </c>
      <c r="B23" s="4"/>
      <c r="C23" s="4"/>
      <c r="D23" s="4"/>
      <c r="E23" s="4"/>
      <c r="F23" s="4"/>
      <c r="G23" s="4"/>
      <c r="H23" s="4"/>
    </row>
    <row r="24" spans="1:8">
      <c r="A24" s="2" t="s">
        <v>756</v>
      </c>
      <c r="B24" s="6">
        <v>225000000</v>
      </c>
      <c r="C24" s="4"/>
      <c r="D24" s="4"/>
      <c r="E24" s="4"/>
      <c r="F24" s="4"/>
      <c r="G24" s="4"/>
      <c r="H24" s="4"/>
    </row>
    <row r="25" spans="1:8">
      <c r="A25" s="2" t="s">
        <v>766</v>
      </c>
      <c r="B25" s="4"/>
      <c r="C25" s="4"/>
      <c r="D25" s="4"/>
      <c r="E25" s="4"/>
      <c r="F25" s="4"/>
      <c r="G25" s="4"/>
      <c r="H25" s="4"/>
    </row>
    <row r="26" spans="1:8">
      <c r="A26" s="3" t="s">
        <v>755</v>
      </c>
      <c r="B26" s="4"/>
      <c r="C26" s="4"/>
      <c r="D26" s="4"/>
      <c r="E26" s="4"/>
      <c r="F26" s="4"/>
      <c r="G26" s="4"/>
      <c r="H26" s="4"/>
    </row>
    <row r="27" spans="1:8">
      <c r="A27" s="2" t="s">
        <v>756</v>
      </c>
      <c r="B27" s="6">
        <v>200000000</v>
      </c>
      <c r="C27" s="4"/>
      <c r="D27" s="4"/>
      <c r="E27" s="6">
        <v>20000000</v>
      </c>
      <c r="F27" s="4"/>
      <c r="G27" s="4"/>
      <c r="H27" s="6">
        <v>43000000</v>
      </c>
    </row>
    <row r="28" spans="1:8" ht="30">
      <c r="A28" s="2" t="s">
        <v>757</v>
      </c>
      <c r="B28" s="4"/>
      <c r="C28" s="4"/>
      <c r="D28" s="115">
        <v>4.65E-2</v>
      </c>
      <c r="E28" s="115">
        <v>4.65E-2</v>
      </c>
      <c r="F28" s="4"/>
      <c r="G28" s="4"/>
      <c r="H28" s="4"/>
    </row>
    <row r="29" spans="1:8" ht="30">
      <c r="A29" s="2" t="s">
        <v>758</v>
      </c>
      <c r="B29" s="4"/>
      <c r="C29" s="4"/>
      <c r="D29" s="4"/>
      <c r="E29" s="6">
        <v>1300000</v>
      </c>
      <c r="F29" s="4"/>
      <c r="G29" s="4"/>
      <c r="H29" s="6">
        <v>2400000</v>
      </c>
    </row>
    <row r="30" spans="1:8">
      <c r="A30" s="2" t="s">
        <v>767</v>
      </c>
      <c r="B30" s="4"/>
      <c r="C30" s="4"/>
      <c r="D30" s="4"/>
      <c r="E30" s="4"/>
      <c r="F30" s="4"/>
      <c r="G30" s="4"/>
      <c r="H30" s="4"/>
    </row>
    <row r="31" spans="1:8">
      <c r="A31" s="3" t="s">
        <v>755</v>
      </c>
      <c r="B31" s="4"/>
      <c r="C31" s="4"/>
      <c r="D31" s="4"/>
      <c r="E31" s="4"/>
      <c r="F31" s="4"/>
      <c r="G31" s="4"/>
      <c r="H31" s="4"/>
    </row>
    <row r="32" spans="1:8">
      <c r="A32" s="2" t="s">
        <v>756</v>
      </c>
      <c r="B32" s="6">
        <v>25000000</v>
      </c>
      <c r="C32" s="4"/>
      <c r="D32" s="4"/>
      <c r="E32" s="4"/>
      <c r="F32" s="4"/>
      <c r="G32" s="4"/>
      <c r="H32" s="4"/>
    </row>
    <row r="33" spans="1:8">
      <c r="A33" s="2" t="s">
        <v>768</v>
      </c>
      <c r="B33" s="4"/>
      <c r="C33" s="4"/>
      <c r="D33" s="4"/>
      <c r="E33" s="4"/>
      <c r="F33" s="4"/>
      <c r="G33" s="4"/>
      <c r="H33" s="4"/>
    </row>
    <row r="34" spans="1:8">
      <c r="A34" s="3" t="s">
        <v>755</v>
      </c>
      <c r="B34" s="4"/>
      <c r="C34" s="4"/>
      <c r="D34" s="4"/>
      <c r="E34" s="4"/>
      <c r="F34" s="4"/>
      <c r="G34" s="4"/>
      <c r="H34" s="4"/>
    </row>
    <row r="35" spans="1:8">
      <c r="A35" s="2" t="s">
        <v>756</v>
      </c>
      <c r="B35" s="6">
        <v>25000000</v>
      </c>
      <c r="C35" s="4"/>
      <c r="D35" s="4"/>
      <c r="E35" s="4"/>
      <c r="F35" s="4"/>
      <c r="G35" s="4"/>
      <c r="H35" s="4"/>
    </row>
    <row r="36" spans="1:8">
      <c r="A36" s="2" t="s">
        <v>769</v>
      </c>
      <c r="B36" s="4"/>
      <c r="C36" s="4"/>
      <c r="D36" s="4"/>
      <c r="E36" s="4"/>
      <c r="F36" s="4"/>
      <c r="G36" s="4"/>
      <c r="H36" s="4"/>
    </row>
    <row r="37" spans="1:8">
      <c r="A37" s="3" t="s">
        <v>755</v>
      </c>
      <c r="B37" s="4"/>
      <c r="C37" s="4"/>
      <c r="D37" s="4"/>
      <c r="E37" s="4"/>
      <c r="F37" s="4"/>
      <c r="G37" s="4"/>
      <c r="H37" s="4"/>
    </row>
    <row r="38" spans="1:8">
      <c r="A38" s="2" t="s">
        <v>756</v>
      </c>
      <c r="B38" s="6">
        <v>25000000</v>
      </c>
      <c r="C38" s="4"/>
      <c r="D38" s="4"/>
      <c r="E38" s="4"/>
      <c r="F38" s="4"/>
      <c r="G38" s="4"/>
      <c r="H38" s="4"/>
    </row>
    <row r="39" spans="1:8">
      <c r="A39" s="2" t="s">
        <v>770</v>
      </c>
      <c r="B39" s="4"/>
      <c r="C39" s="4"/>
      <c r="D39" s="4"/>
      <c r="E39" s="4"/>
      <c r="F39" s="4"/>
      <c r="G39" s="4"/>
      <c r="H39" s="4"/>
    </row>
    <row r="40" spans="1:8">
      <c r="A40" s="3" t="s">
        <v>755</v>
      </c>
      <c r="B40" s="4"/>
      <c r="C40" s="4"/>
      <c r="D40" s="4"/>
      <c r="E40" s="4"/>
      <c r="F40" s="4"/>
      <c r="G40" s="4"/>
      <c r="H40" s="4"/>
    </row>
    <row r="41" spans="1:8">
      <c r="A41" s="2" t="s">
        <v>756</v>
      </c>
      <c r="B41" s="6">
        <v>900000000</v>
      </c>
      <c r="C41" s="4"/>
      <c r="D41" s="4"/>
      <c r="E41" s="4"/>
      <c r="F41" s="4"/>
      <c r="G41" s="4"/>
      <c r="H41" s="4"/>
    </row>
    <row r="42" spans="1:8" ht="30">
      <c r="A42" s="2" t="s">
        <v>758</v>
      </c>
      <c r="B42" s="6">
        <v>-8300000</v>
      </c>
      <c r="C42" s="4"/>
      <c r="D42" s="4"/>
      <c r="E42" s="4"/>
      <c r="F42" s="4"/>
      <c r="G42" s="4"/>
      <c r="H42" s="4"/>
    </row>
    <row r="43" spans="1:8">
      <c r="A43" s="2" t="s">
        <v>771</v>
      </c>
      <c r="B43" s="4"/>
      <c r="C43" s="4"/>
      <c r="D43" s="4"/>
      <c r="E43" s="4"/>
      <c r="F43" s="4"/>
      <c r="G43" s="4"/>
      <c r="H43" s="4"/>
    </row>
    <row r="44" spans="1:8">
      <c r="A44" s="3" t="s">
        <v>755</v>
      </c>
      <c r="B44" s="4"/>
      <c r="C44" s="4"/>
      <c r="D44" s="4"/>
      <c r="E44" s="4"/>
      <c r="F44" s="4"/>
      <c r="G44" s="4"/>
      <c r="H44" s="4"/>
    </row>
    <row r="45" spans="1:8" ht="30">
      <c r="A45" s="2" t="s">
        <v>758</v>
      </c>
      <c r="B45" s="6">
        <v>-9500000</v>
      </c>
      <c r="C45" s="4"/>
      <c r="D45" s="4"/>
      <c r="E45" s="4"/>
      <c r="F45" s="4"/>
      <c r="G45" s="4"/>
      <c r="H45" s="4"/>
    </row>
    <row r="46" spans="1:8">
      <c r="A46" s="2" t="s">
        <v>772</v>
      </c>
      <c r="B46" s="4"/>
      <c r="C46" s="4"/>
      <c r="D46" s="4"/>
      <c r="E46" s="4"/>
      <c r="F46" s="4"/>
      <c r="G46" s="4"/>
      <c r="H46" s="4"/>
    </row>
    <row r="47" spans="1:8">
      <c r="A47" s="3" t="s">
        <v>755</v>
      </c>
      <c r="B47" s="4"/>
      <c r="C47" s="4"/>
      <c r="D47" s="4"/>
      <c r="E47" s="4"/>
      <c r="F47" s="4"/>
      <c r="G47" s="4"/>
      <c r="H47" s="4"/>
    </row>
    <row r="48" spans="1:8">
      <c r="A48" s="2" t="s">
        <v>773</v>
      </c>
      <c r="B48" s="115">
        <v>3.7000000000000002E-3</v>
      </c>
      <c r="C48" s="4"/>
      <c r="D48" s="4"/>
      <c r="E48" s="4"/>
      <c r="F48" s="4"/>
      <c r="G48" s="4"/>
      <c r="H48" s="4"/>
    </row>
    <row r="49" spans="1:8">
      <c r="A49" s="2" t="s">
        <v>774</v>
      </c>
      <c r="B49" s="4"/>
      <c r="C49" s="4"/>
      <c r="D49" s="4"/>
      <c r="E49" s="4"/>
      <c r="F49" s="4"/>
      <c r="G49" s="4"/>
      <c r="H49" s="4"/>
    </row>
    <row r="50" spans="1:8">
      <c r="A50" s="3" t="s">
        <v>755</v>
      </c>
      <c r="B50" s="4"/>
      <c r="C50" s="4"/>
      <c r="D50" s="4"/>
      <c r="E50" s="4"/>
      <c r="F50" s="4"/>
      <c r="G50" s="4"/>
      <c r="H50" s="4"/>
    </row>
    <row r="51" spans="1:8" ht="30">
      <c r="A51" s="2" t="s">
        <v>757</v>
      </c>
      <c r="B51" s="115">
        <v>1.7500000000000002E-2</v>
      </c>
      <c r="C51" s="4"/>
      <c r="D51" s="4"/>
      <c r="E51" s="4"/>
      <c r="F51" s="4"/>
      <c r="G51" s="4"/>
      <c r="H51" s="4"/>
    </row>
    <row r="52" spans="1:8">
      <c r="A52" s="2" t="s">
        <v>775</v>
      </c>
      <c r="B52" s="4"/>
      <c r="C52" s="4"/>
      <c r="D52" s="4"/>
      <c r="E52" s="4"/>
      <c r="F52" s="4"/>
      <c r="G52" s="4"/>
      <c r="H52" s="4"/>
    </row>
    <row r="53" spans="1:8">
      <c r="A53" s="3" t="s">
        <v>755</v>
      </c>
      <c r="B53" s="4"/>
      <c r="C53" s="4"/>
      <c r="D53" s="4"/>
      <c r="E53" s="4"/>
      <c r="F53" s="4"/>
      <c r="G53" s="4"/>
      <c r="H53" s="4"/>
    </row>
    <row r="54" spans="1:8">
      <c r="A54" s="2" t="s">
        <v>776</v>
      </c>
      <c r="B54" s="4"/>
      <c r="C54" s="10">
        <v>1500000000</v>
      </c>
      <c r="D54" s="4"/>
      <c r="E54" s="4"/>
      <c r="F54" s="4"/>
      <c r="G54" s="10">
        <v>1500000000</v>
      </c>
      <c r="H54" s="4"/>
    </row>
  </sheetData>
  <mergeCells count="3">
    <mergeCell ref="A1:A2"/>
    <mergeCell ref="C1:D1"/>
    <mergeCell ref="E1:H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777</v>
      </c>
      <c r="B1" s="7" t="s">
        <v>22</v>
      </c>
      <c r="C1" s="7"/>
      <c r="D1" s="7" t="s">
        <v>1</v>
      </c>
      <c r="E1" s="7"/>
    </row>
    <row r="2" spans="1:5">
      <c r="A2" s="1" t="s">
        <v>45</v>
      </c>
      <c r="B2" s="1" t="s">
        <v>2</v>
      </c>
      <c r="C2" s="1" t="s">
        <v>23</v>
      </c>
      <c r="D2" s="1" t="s">
        <v>2</v>
      </c>
      <c r="E2" s="1" t="s">
        <v>23</v>
      </c>
    </row>
    <row r="3" spans="1:5">
      <c r="A3" s="3" t="s">
        <v>282</v>
      </c>
      <c r="B3" s="4"/>
      <c r="C3" s="4"/>
      <c r="D3" s="4"/>
      <c r="E3" s="4"/>
    </row>
    <row r="4" spans="1:5">
      <c r="A4" s="2" t="s">
        <v>289</v>
      </c>
      <c r="B4" s="10">
        <v>81</v>
      </c>
      <c r="C4" s="8">
        <v>98.2</v>
      </c>
      <c r="D4" s="8">
        <v>246.6</v>
      </c>
      <c r="E4" s="8">
        <v>297.3</v>
      </c>
    </row>
    <row r="5" spans="1:5">
      <c r="A5" s="2" t="s">
        <v>290</v>
      </c>
      <c r="B5" s="4">
        <v>1</v>
      </c>
      <c r="C5" s="4">
        <v>0.3</v>
      </c>
      <c r="D5" s="4">
        <v>2.2999999999999998</v>
      </c>
      <c r="E5" s="4">
        <v>1.1000000000000001</v>
      </c>
    </row>
    <row r="6" spans="1:5">
      <c r="A6" s="2" t="s">
        <v>291</v>
      </c>
      <c r="B6" s="4">
        <v>-0.1</v>
      </c>
      <c r="C6" s="4">
        <v>-0.3</v>
      </c>
      <c r="D6" s="4">
        <v>-0.9</v>
      </c>
      <c r="E6" s="4">
        <v>-1.6</v>
      </c>
    </row>
    <row r="7" spans="1:5">
      <c r="A7" s="2" t="s">
        <v>293</v>
      </c>
      <c r="B7" s="4">
        <v>-1.6</v>
      </c>
      <c r="C7" s="4">
        <v>-3.2</v>
      </c>
      <c r="D7" s="4">
        <v>-4.7</v>
      </c>
      <c r="E7" s="4">
        <v>-10.5</v>
      </c>
    </row>
    <row r="8" spans="1:5">
      <c r="A8" s="2" t="s">
        <v>29</v>
      </c>
      <c r="B8" s="8">
        <v>80.3</v>
      </c>
      <c r="C8" s="10">
        <v>95</v>
      </c>
      <c r="D8" s="8">
        <v>243.3</v>
      </c>
      <c r="E8" s="8">
        <v>286.3</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30">
      <c r="A1" s="1" t="s">
        <v>778</v>
      </c>
      <c r="B1" s="1" t="s">
        <v>1</v>
      </c>
      <c r="C1" s="1"/>
    </row>
    <row r="2" spans="1:3">
      <c r="A2" s="1" t="s">
        <v>45</v>
      </c>
      <c r="B2" s="1" t="s">
        <v>2</v>
      </c>
      <c r="C2" s="11">
        <v>41784</v>
      </c>
    </row>
    <row r="3" spans="1:3">
      <c r="A3" s="3" t="s">
        <v>779</v>
      </c>
      <c r="B3" s="4"/>
      <c r="C3" s="4"/>
    </row>
    <row r="4" spans="1:3" ht="30">
      <c r="A4" s="2" t="s">
        <v>780</v>
      </c>
      <c r="B4" s="8">
        <v>40.4</v>
      </c>
      <c r="C4" s="4"/>
    </row>
    <row r="5" spans="1:3" ht="30">
      <c r="A5" s="2" t="s">
        <v>781</v>
      </c>
      <c r="B5" s="4">
        <v>36.1</v>
      </c>
      <c r="C5" s="4"/>
    </row>
    <row r="6" spans="1:3">
      <c r="A6" s="2" t="s">
        <v>782</v>
      </c>
      <c r="B6" s="115">
        <v>3.2500000000000001E-2</v>
      </c>
      <c r="C6" s="4"/>
    </row>
    <row r="7" spans="1:3" ht="30">
      <c r="A7" s="2" t="s">
        <v>783</v>
      </c>
      <c r="B7" s="4">
        <v>15</v>
      </c>
      <c r="C7" s="4"/>
    </row>
    <row r="8" spans="1:3">
      <c r="A8" s="2" t="s">
        <v>784</v>
      </c>
      <c r="B8" s="4"/>
      <c r="C8" s="4"/>
    </row>
    <row r="9" spans="1:3">
      <c r="A9" s="3" t="s">
        <v>779</v>
      </c>
      <c r="B9" s="4"/>
      <c r="C9" s="4"/>
    </row>
    <row r="10" spans="1:3" ht="30">
      <c r="A10" s="2" t="s">
        <v>785</v>
      </c>
      <c r="B10" s="115">
        <v>0.49990000000000001</v>
      </c>
      <c r="C10" s="4"/>
    </row>
    <row r="11" spans="1:3">
      <c r="A11" s="2" t="s">
        <v>786</v>
      </c>
      <c r="B11" s="4"/>
      <c r="C11" s="4"/>
    </row>
    <row r="12" spans="1:3">
      <c r="A12" s="3" t="s">
        <v>779</v>
      </c>
      <c r="B12" s="4"/>
      <c r="C12" s="4"/>
    </row>
    <row r="13" spans="1:3" ht="30">
      <c r="A13" s="2" t="s">
        <v>785</v>
      </c>
      <c r="B13" s="115">
        <v>0.5</v>
      </c>
      <c r="C13" s="4"/>
    </row>
    <row r="14" spans="1:3" ht="30">
      <c r="A14" s="2" t="s">
        <v>787</v>
      </c>
      <c r="B14" s="4">
        <v>14.6</v>
      </c>
      <c r="C14" s="4">
        <v>12.6</v>
      </c>
    </row>
    <row r="15" spans="1:3" ht="30">
      <c r="A15" s="2" t="s">
        <v>788</v>
      </c>
      <c r="B15" s="4">
        <v>29.3</v>
      </c>
      <c r="C15" s="4"/>
    </row>
    <row r="16" spans="1:3" ht="30">
      <c r="A16" s="2" t="s">
        <v>789</v>
      </c>
      <c r="B16" s="8">
        <v>42.2</v>
      </c>
      <c r="C16" s="4"/>
    </row>
    <row r="17" spans="1:3">
      <c r="A17" s="2" t="s">
        <v>790</v>
      </c>
      <c r="B17" s="4"/>
      <c r="C17" s="4"/>
    </row>
    <row r="18" spans="1:3">
      <c r="A18" s="3" t="s">
        <v>779</v>
      </c>
      <c r="B18" s="4"/>
      <c r="C18" s="4"/>
    </row>
    <row r="19" spans="1:3">
      <c r="A19" s="2" t="s">
        <v>791</v>
      </c>
      <c r="B19" s="115">
        <v>0.02</v>
      </c>
      <c r="C19"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 min="5" max="5" width="10.28515625" bestFit="1" customWidth="1"/>
  </cols>
  <sheetData>
    <row r="1" spans="1:5" ht="45">
      <c r="A1" s="1" t="s">
        <v>792</v>
      </c>
      <c r="B1" s="7" t="s">
        <v>2</v>
      </c>
      <c r="C1" s="12">
        <v>41784</v>
      </c>
      <c r="D1" s="7" t="s">
        <v>23</v>
      </c>
      <c r="E1" s="12">
        <v>41420</v>
      </c>
    </row>
    <row r="2" spans="1:5">
      <c r="A2" s="1" t="s">
        <v>45</v>
      </c>
      <c r="B2" s="7"/>
      <c r="C2" s="12"/>
      <c r="D2" s="7"/>
      <c r="E2" s="12"/>
    </row>
    <row r="3" spans="1:5">
      <c r="A3" s="3" t="s">
        <v>779</v>
      </c>
      <c r="B3" s="4"/>
      <c r="C3" s="4"/>
      <c r="D3" s="4"/>
      <c r="E3" s="4"/>
    </row>
    <row r="4" spans="1:5">
      <c r="A4" s="2" t="s">
        <v>60</v>
      </c>
      <c r="B4" s="8">
        <v>137.30000000000001</v>
      </c>
      <c r="C4" s="8">
        <v>141.30000000000001</v>
      </c>
      <c r="D4" s="8">
        <v>205.5</v>
      </c>
      <c r="E4" s="8">
        <v>150.9</v>
      </c>
    </row>
    <row r="5" spans="1:5" ht="30">
      <c r="A5" s="2" t="s">
        <v>306</v>
      </c>
      <c r="B5" s="9">
        <v>1050.7</v>
      </c>
      <c r="C5" s="9">
        <v>1058.4000000000001</v>
      </c>
      <c r="D5" s="4"/>
      <c r="E5" s="4"/>
    </row>
    <row r="6" spans="1:5">
      <c r="A6" s="2" t="s">
        <v>62</v>
      </c>
      <c r="B6" s="9">
        <v>2379.8000000000002</v>
      </c>
      <c r="C6" s="6">
        <v>2077</v>
      </c>
      <c r="D6" s="4"/>
      <c r="E6" s="4"/>
    </row>
    <row r="7" spans="1:5" ht="30">
      <c r="A7" s="2" t="s">
        <v>63</v>
      </c>
      <c r="B7" s="4">
        <v>355.5</v>
      </c>
      <c r="C7" s="4">
        <v>322.39999999999998</v>
      </c>
      <c r="D7" s="4"/>
      <c r="E7" s="4"/>
    </row>
    <row r="8" spans="1:5">
      <c r="A8" s="2" t="s">
        <v>68</v>
      </c>
      <c r="B8" s="9">
        <v>3579.9</v>
      </c>
      <c r="C8" s="6">
        <v>3636</v>
      </c>
      <c r="D8" s="4"/>
      <c r="E8" s="4"/>
    </row>
    <row r="9" spans="1:5">
      <c r="A9" s="2" t="s">
        <v>69</v>
      </c>
      <c r="B9" s="6">
        <v>6305</v>
      </c>
      <c r="C9" s="9">
        <v>7828.5</v>
      </c>
      <c r="D9" s="4"/>
      <c r="E9" s="4"/>
    </row>
    <row r="10" spans="1:5" ht="30">
      <c r="A10" s="2" t="s">
        <v>70</v>
      </c>
      <c r="B10" s="9">
        <v>3062.8</v>
      </c>
      <c r="C10" s="9">
        <v>3204.9</v>
      </c>
      <c r="D10" s="4"/>
      <c r="E10" s="4"/>
    </row>
    <row r="11" spans="1:5">
      <c r="A11" s="2" t="s">
        <v>73</v>
      </c>
      <c r="B11" s="9">
        <v>17868.900000000001</v>
      </c>
      <c r="C11" s="9">
        <v>19366.400000000001</v>
      </c>
      <c r="D11" s="4"/>
      <c r="E11" s="4"/>
    </row>
    <row r="12" spans="1:5">
      <c r="A12" s="2" t="s">
        <v>77</v>
      </c>
      <c r="B12" s="9">
        <v>1334.4</v>
      </c>
      <c r="C12" s="9">
        <v>1349.3</v>
      </c>
      <c r="D12" s="4"/>
      <c r="E12" s="4"/>
    </row>
    <row r="13" spans="1:5">
      <c r="A13" s="2" t="s">
        <v>78</v>
      </c>
      <c r="B13" s="4">
        <v>184.7</v>
      </c>
      <c r="C13" s="4">
        <v>154.30000000000001</v>
      </c>
      <c r="D13" s="4"/>
      <c r="E13" s="4"/>
    </row>
    <row r="14" spans="1:5">
      <c r="A14" s="2" t="s">
        <v>79</v>
      </c>
      <c r="B14" s="4">
        <v>746.9</v>
      </c>
      <c r="C14" s="4">
        <v>748.1</v>
      </c>
      <c r="D14" s="4"/>
      <c r="E14" s="4"/>
    </row>
    <row r="15" spans="1:5" ht="30">
      <c r="A15" s="2" t="s">
        <v>307</v>
      </c>
      <c r="B15" s="9">
        <v>2694.1</v>
      </c>
      <c r="C15" s="9">
        <v>2599.4</v>
      </c>
      <c r="D15" s="4"/>
      <c r="E15" s="4"/>
    </row>
    <row r="16" spans="1:5">
      <c r="A16" s="2" t="s">
        <v>86</v>
      </c>
      <c r="B16" s="9">
        <v>13330.3</v>
      </c>
      <c r="C16" s="9">
        <v>14011.2</v>
      </c>
      <c r="D16" s="4"/>
      <c r="E16" s="4"/>
    </row>
    <row r="17" spans="1:5">
      <c r="A17" s="2" t="s">
        <v>793</v>
      </c>
      <c r="B17" s="4"/>
      <c r="C17" s="4"/>
      <c r="D17" s="4"/>
      <c r="E17" s="4"/>
    </row>
    <row r="18" spans="1:5">
      <c r="A18" s="3" t="s">
        <v>779</v>
      </c>
      <c r="B18" s="4"/>
      <c r="C18" s="4"/>
      <c r="D18" s="4"/>
      <c r="E18" s="4"/>
    </row>
    <row r="19" spans="1:5">
      <c r="A19" s="2" t="s">
        <v>60</v>
      </c>
      <c r="B19" s="4">
        <v>14.3</v>
      </c>
      <c r="C19" s="4">
        <v>17.7</v>
      </c>
      <c r="D19" s="4"/>
      <c r="E19" s="4"/>
    </row>
    <row r="20" spans="1:5" ht="30">
      <c r="A20" s="2" t="s">
        <v>306</v>
      </c>
      <c r="B20" s="4">
        <v>0.1</v>
      </c>
      <c r="C20" s="4">
        <v>0</v>
      </c>
      <c r="D20" s="4"/>
      <c r="E20" s="4"/>
    </row>
    <row r="21" spans="1:5">
      <c r="A21" s="2" t="s">
        <v>62</v>
      </c>
      <c r="B21" s="4">
        <v>1.8</v>
      </c>
      <c r="C21" s="4">
        <v>1.4</v>
      </c>
      <c r="D21" s="4"/>
      <c r="E21" s="4"/>
    </row>
    <row r="22" spans="1:5" ht="30">
      <c r="A22" s="2" t="s">
        <v>63</v>
      </c>
      <c r="B22" s="4">
        <v>0.5</v>
      </c>
      <c r="C22" s="4">
        <v>0.3</v>
      </c>
      <c r="D22" s="4"/>
      <c r="E22" s="4"/>
    </row>
    <row r="23" spans="1:5">
      <c r="A23" s="2" t="s">
        <v>68</v>
      </c>
      <c r="B23" s="4">
        <v>51.3</v>
      </c>
      <c r="C23" s="4">
        <v>51.8</v>
      </c>
      <c r="D23" s="4"/>
      <c r="E23" s="4"/>
    </row>
    <row r="24" spans="1:5">
      <c r="A24" s="2" t="s">
        <v>69</v>
      </c>
      <c r="B24" s="4">
        <v>18.8</v>
      </c>
      <c r="C24" s="4">
        <v>18.8</v>
      </c>
      <c r="D24" s="4"/>
      <c r="E24" s="4"/>
    </row>
    <row r="25" spans="1:5" ht="30">
      <c r="A25" s="2" t="s">
        <v>70</v>
      </c>
      <c r="B25" s="4">
        <v>6.2</v>
      </c>
      <c r="C25" s="4">
        <v>6.7</v>
      </c>
      <c r="D25" s="4"/>
      <c r="E25" s="4"/>
    </row>
    <row r="26" spans="1:5">
      <c r="A26" s="2" t="s">
        <v>73</v>
      </c>
      <c r="B26" s="4">
        <v>93</v>
      </c>
      <c r="C26" s="4">
        <v>96.7</v>
      </c>
      <c r="D26" s="4"/>
      <c r="E26" s="4"/>
    </row>
    <row r="27" spans="1:5">
      <c r="A27" s="2" t="s">
        <v>77</v>
      </c>
      <c r="B27" s="4">
        <v>11.4</v>
      </c>
      <c r="C27" s="4">
        <v>12.2</v>
      </c>
      <c r="D27" s="4"/>
      <c r="E27" s="4"/>
    </row>
    <row r="28" spans="1:5">
      <c r="A28" s="2" t="s">
        <v>78</v>
      </c>
      <c r="B28" s="4">
        <v>1</v>
      </c>
      <c r="C28" s="4">
        <v>0.5</v>
      </c>
      <c r="D28" s="4"/>
      <c r="E28" s="4"/>
    </row>
    <row r="29" spans="1:5">
      <c r="A29" s="2" t="s">
        <v>79</v>
      </c>
      <c r="B29" s="4">
        <v>0.6</v>
      </c>
      <c r="C29" s="4">
        <v>0.6</v>
      </c>
      <c r="D29" s="4"/>
      <c r="E29" s="4"/>
    </row>
    <row r="30" spans="1:5" ht="30">
      <c r="A30" s="2" t="s">
        <v>307</v>
      </c>
      <c r="B30" s="4">
        <v>30.5</v>
      </c>
      <c r="C30" s="4">
        <v>33.299999999999997</v>
      </c>
      <c r="D30" s="4"/>
      <c r="E30" s="4"/>
    </row>
    <row r="31" spans="1:5">
      <c r="A31" s="2" t="s">
        <v>86</v>
      </c>
      <c r="B31" s="8">
        <v>43.5</v>
      </c>
      <c r="C31" s="8">
        <v>46.6</v>
      </c>
      <c r="D31" s="4"/>
      <c r="E31"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5.42578125" bestFit="1" customWidth="1"/>
  </cols>
  <sheetData>
    <row r="1" spans="1:3" ht="60">
      <c r="A1" s="1" t="s">
        <v>794</v>
      </c>
      <c r="B1" s="1" t="s">
        <v>22</v>
      </c>
      <c r="C1" s="1" t="s">
        <v>1</v>
      </c>
    </row>
    <row r="2" spans="1:3">
      <c r="A2" s="1" t="s">
        <v>45</v>
      </c>
      <c r="B2" s="1" t="s">
        <v>2</v>
      </c>
      <c r="C2" s="1" t="s">
        <v>2</v>
      </c>
    </row>
    <row r="3" spans="1:3">
      <c r="A3" s="3" t="s">
        <v>795</v>
      </c>
      <c r="B3" s="4"/>
      <c r="C3" s="4"/>
    </row>
    <row r="4" spans="1:3">
      <c r="A4" s="2" t="s">
        <v>796</v>
      </c>
      <c r="B4" s="4"/>
      <c r="C4" s="8">
        <v>7828.5</v>
      </c>
    </row>
    <row r="5" spans="1:3">
      <c r="A5" s="2" t="s">
        <v>320</v>
      </c>
      <c r="B5" s="6">
        <v>-1290</v>
      </c>
      <c r="C5" s="9">
        <v>-1502.1</v>
      </c>
    </row>
    <row r="6" spans="1:3">
      <c r="A6" s="2" t="s">
        <v>322</v>
      </c>
      <c r="B6" s="4"/>
      <c r="C6" s="4">
        <v>20.3</v>
      </c>
    </row>
    <row r="7" spans="1:3">
      <c r="A7" s="2" t="s">
        <v>323</v>
      </c>
      <c r="B7" s="4"/>
      <c r="C7" s="4">
        <v>-41.7</v>
      </c>
    </row>
    <row r="8" spans="1:3">
      <c r="A8" s="2" t="s">
        <v>796</v>
      </c>
      <c r="B8" s="6">
        <v>6305</v>
      </c>
      <c r="C8" s="6">
        <v>6305</v>
      </c>
    </row>
    <row r="9" spans="1:3">
      <c r="A9" s="2" t="s">
        <v>236</v>
      </c>
      <c r="B9" s="4"/>
      <c r="C9" s="4"/>
    </row>
    <row r="10" spans="1:3">
      <c r="A10" s="3" t="s">
        <v>795</v>
      </c>
      <c r="B10" s="4"/>
      <c r="C10" s="4"/>
    </row>
    <row r="11" spans="1:3">
      <c r="A11" s="2" t="s">
        <v>796</v>
      </c>
      <c r="B11" s="4"/>
      <c r="C11" s="9">
        <v>3748.5</v>
      </c>
    </row>
    <row r="12" spans="1:3">
      <c r="A12" s="2" t="s">
        <v>320</v>
      </c>
      <c r="B12" s="4"/>
      <c r="C12" s="4">
        <v>0</v>
      </c>
    </row>
    <row r="13" spans="1:3">
      <c r="A13" s="2" t="s">
        <v>322</v>
      </c>
      <c r="B13" s="4"/>
      <c r="C13" s="4">
        <v>0</v>
      </c>
    </row>
    <row r="14" spans="1:3">
      <c r="A14" s="2" t="s">
        <v>323</v>
      </c>
      <c r="B14" s="4"/>
      <c r="C14" s="4">
        <v>-23.5</v>
      </c>
    </row>
    <row r="15" spans="1:3">
      <c r="A15" s="2" t="s">
        <v>796</v>
      </c>
      <c r="B15" s="6">
        <v>3725</v>
      </c>
      <c r="C15" s="6">
        <v>3725</v>
      </c>
    </row>
    <row r="16" spans="1:3">
      <c r="A16" s="2" t="s">
        <v>237</v>
      </c>
      <c r="B16" s="4"/>
      <c r="C16" s="4"/>
    </row>
    <row r="17" spans="1:3">
      <c r="A17" s="3" t="s">
        <v>795</v>
      </c>
      <c r="B17" s="4"/>
      <c r="C17" s="4"/>
    </row>
    <row r="18" spans="1:3">
      <c r="A18" s="2" t="s">
        <v>796</v>
      </c>
      <c r="B18" s="4"/>
      <c r="C18" s="4">
        <v>865.4</v>
      </c>
    </row>
    <row r="19" spans="1:3">
      <c r="A19" s="2" t="s">
        <v>320</v>
      </c>
      <c r="B19" s="4"/>
      <c r="C19" s="4">
        <v>0</v>
      </c>
    </row>
    <row r="20" spans="1:3">
      <c r="A20" s="2" t="s">
        <v>322</v>
      </c>
      <c r="B20" s="4"/>
      <c r="C20" s="4">
        <v>20.3</v>
      </c>
    </row>
    <row r="21" spans="1:3">
      <c r="A21" s="2" t="s">
        <v>323</v>
      </c>
      <c r="B21" s="4"/>
      <c r="C21" s="4">
        <v>-1.5</v>
      </c>
    </row>
    <row r="22" spans="1:3">
      <c r="A22" s="2" t="s">
        <v>796</v>
      </c>
      <c r="B22" s="4">
        <v>884.2</v>
      </c>
      <c r="C22" s="4">
        <v>884.2</v>
      </c>
    </row>
    <row r="23" spans="1:3">
      <c r="A23" s="2" t="s">
        <v>238</v>
      </c>
      <c r="B23" s="4"/>
      <c r="C23" s="4"/>
    </row>
    <row r="24" spans="1:3">
      <c r="A24" s="3" t="s">
        <v>795</v>
      </c>
      <c r="B24" s="4"/>
      <c r="C24" s="4"/>
    </row>
    <row r="25" spans="1:3">
      <c r="A25" s="2" t="s">
        <v>796</v>
      </c>
      <c r="B25" s="4"/>
      <c r="C25" s="9">
        <v>3214.6</v>
      </c>
    </row>
    <row r="26" spans="1:3">
      <c r="A26" s="2" t="s">
        <v>320</v>
      </c>
      <c r="B26" s="6">
        <v>-1290</v>
      </c>
      <c r="C26" s="9">
        <v>-1502.1</v>
      </c>
    </row>
    <row r="27" spans="1:3">
      <c r="A27" s="2" t="s">
        <v>322</v>
      </c>
      <c r="B27" s="4"/>
      <c r="C27" s="4">
        <v>0</v>
      </c>
    </row>
    <row r="28" spans="1:3">
      <c r="A28" s="2" t="s">
        <v>323</v>
      </c>
      <c r="B28" s="4"/>
      <c r="C28" s="4">
        <v>-16.7</v>
      </c>
    </row>
    <row r="29" spans="1:3">
      <c r="A29" s="2" t="s">
        <v>796</v>
      </c>
      <c r="B29" s="8">
        <v>1695.8</v>
      </c>
      <c r="C29" s="8">
        <v>1695.8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797</v>
      </c>
      <c r="B1" s="7" t="s">
        <v>2</v>
      </c>
      <c r="C1" s="12">
        <v>41784</v>
      </c>
    </row>
    <row r="2" spans="1:3">
      <c r="A2" s="1" t="s">
        <v>45</v>
      </c>
      <c r="B2" s="7"/>
      <c r="C2" s="12"/>
    </row>
    <row r="3" spans="1:3" ht="30">
      <c r="A3" s="3" t="s">
        <v>314</v>
      </c>
      <c r="B3" s="4"/>
      <c r="C3" s="4"/>
    </row>
    <row r="4" spans="1:3" ht="30">
      <c r="A4" s="2" t="s">
        <v>798</v>
      </c>
      <c r="B4" s="8">
        <v>1006.1</v>
      </c>
      <c r="C4" s="8">
        <v>1059.5</v>
      </c>
    </row>
    <row r="5" spans="1:3" ht="30">
      <c r="A5" s="2" t="s">
        <v>799</v>
      </c>
      <c r="B5" s="9">
        <v>2367.6</v>
      </c>
      <c r="C5" s="9">
        <v>2376.1</v>
      </c>
    </row>
    <row r="6" spans="1:3" ht="30">
      <c r="A6" s="2" t="s">
        <v>800</v>
      </c>
      <c r="B6" s="9">
        <v>3373.7</v>
      </c>
      <c r="C6" s="9">
        <v>3435.6</v>
      </c>
    </row>
    <row r="7" spans="1:3" ht="30">
      <c r="A7" s="2" t="s">
        <v>801</v>
      </c>
      <c r="B7" s="4">
        <v>0</v>
      </c>
      <c r="C7" s="4">
        <v>0</v>
      </c>
    </row>
    <row r="8" spans="1:3" ht="30">
      <c r="A8" s="2" t="s">
        <v>802</v>
      </c>
      <c r="B8" s="4">
        <v>310.89999999999998</v>
      </c>
      <c r="C8" s="4">
        <v>230.7</v>
      </c>
    </row>
    <row r="9" spans="1:3" ht="30">
      <c r="A9" s="2" t="s">
        <v>803</v>
      </c>
      <c r="B9" s="8">
        <v>310.89999999999998</v>
      </c>
      <c r="C9" s="8">
        <v>230.7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5.42578125" bestFit="1" customWidth="1"/>
    <col min="4" max="4" width="10.28515625" bestFit="1" customWidth="1"/>
  </cols>
  <sheetData>
    <row r="1" spans="1:4" ht="45">
      <c r="A1" s="1" t="s">
        <v>804</v>
      </c>
      <c r="B1" s="1" t="s">
        <v>22</v>
      </c>
      <c r="C1" s="1" t="s">
        <v>1</v>
      </c>
      <c r="D1" s="1"/>
    </row>
    <row r="2" spans="1:4">
      <c r="A2" s="1" t="s">
        <v>45</v>
      </c>
      <c r="B2" s="1" t="s">
        <v>2</v>
      </c>
      <c r="C2" s="1" t="s">
        <v>2</v>
      </c>
      <c r="D2" s="11">
        <v>41784</v>
      </c>
    </row>
    <row r="3" spans="1:4">
      <c r="A3" s="3" t="s">
        <v>795</v>
      </c>
      <c r="B3" s="4"/>
      <c r="C3" s="4"/>
      <c r="D3" s="4"/>
    </row>
    <row r="4" spans="1:4" ht="30">
      <c r="A4" s="2" t="s">
        <v>805</v>
      </c>
      <c r="B4" s="4"/>
      <c r="C4" s="4" t="s">
        <v>806</v>
      </c>
      <c r="D4" s="4"/>
    </row>
    <row r="5" spans="1:4">
      <c r="A5" s="2" t="s">
        <v>807</v>
      </c>
      <c r="B5" s="8">
        <v>108.2</v>
      </c>
      <c r="C5" s="8">
        <v>108.2</v>
      </c>
      <c r="D5" s="4"/>
    </row>
    <row r="6" spans="1:4">
      <c r="A6" s="2" t="s">
        <v>808</v>
      </c>
      <c r="B6" s="4">
        <v>108.3</v>
      </c>
      <c r="C6" s="4">
        <v>108.3</v>
      </c>
      <c r="D6" s="4"/>
    </row>
    <row r="7" spans="1:4">
      <c r="A7" s="2" t="s">
        <v>809</v>
      </c>
      <c r="B7" s="4">
        <v>108.3</v>
      </c>
      <c r="C7" s="4">
        <v>108.3</v>
      </c>
      <c r="D7" s="4"/>
    </row>
    <row r="8" spans="1:4">
      <c r="A8" s="2" t="s">
        <v>810</v>
      </c>
      <c r="B8" s="4">
        <v>108.3</v>
      </c>
      <c r="C8" s="4">
        <v>108.3</v>
      </c>
      <c r="D8" s="4"/>
    </row>
    <row r="9" spans="1:4">
      <c r="A9" s="2" t="s">
        <v>811</v>
      </c>
      <c r="B9" s="4">
        <v>108.3</v>
      </c>
      <c r="C9" s="4">
        <v>108.3</v>
      </c>
      <c r="D9" s="4"/>
    </row>
    <row r="10" spans="1:4">
      <c r="A10" s="2" t="s">
        <v>320</v>
      </c>
      <c r="B10" s="6">
        <v>1290</v>
      </c>
      <c r="C10" s="9">
        <v>1502.1</v>
      </c>
      <c r="D10" s="4"/>
    </row>
    <row r="11" spans="1:4">
      <c r="A11" s="2" t="s">
        <v>69</v>
      </c>
      <c r="B11" s="6">
        <v>6305</v>
      </c>
      <c r="C11" s="6">
        <v>6305</v>
      </c>
      <c r="D11" s="9">
        <v>7828.5</v>
      </c>
    </row>
    <row r="12" spans="1:4">
      <c r="A12" s="2" t="s">
        <v>812</v>
      </c>
      <c r="B12" s="4"/>
      <c r="C12" s="4"/>
      <c r="D12" s="4"/>
    </row>
    <row r="13" spans="1:4">
      <c r="A13" s="3" t="s">
        <v>795</v>
      </c>
      <c r="B13" s="4"/>
      <c r="C13" s="4"/>
      <c r="D13" s="4"/>
    </row>
    <row r="14" spans="1:4">
      <c r="A14" s="2" t="s">
        <v>320</v>
      </c>
      <c r="B14" s="4">
        <v>294.7</v>
      </c>
      <c r="C14" s="4">
        <v>326.60000000000002</v>
      </c>
      <c r="D14" s="4"/>
    </row>
    <row r="15" spans="1:4">
      <c r="A15" s="2" t="s">
        <v>69</v>
      </c>
      <c r="B15" s="4">
        <v>2</v>
      </c>
      <c r="C15" s="4">
        <v>2</v>
      </c>
      <c r="D15" s="4"/>
    </row>
    <row r="16" spans="1:4">
      <c r="A16" s="2" t="s">
        <v>813</v>
      </c>
      <c r="B16" s="4"/>
      <c r="C16" s="4"/>
      <c r="D16" s="4"/>
    </row>
    <row r="17" spans="1:4">
      <c r="A17" s="3" t="s">
        <v>795</v>
      </c>
      <c r="B17" s="4"/>
      <c r="C17" s="4"/>
      <c r="D17" s="4"/>
    </row>
    <row r="18" spans="1:4">
      <c r="A18" s="2" t="s">
        <v>320</v>
      </c>
      <c r="B18" s="4">
        <v>157.1</v>
      </c>
      <c r="C18" s="4">
        <v>175.3</v>
      </c>
      <c r="D18" s="4"/>
    </row>
    <row r="19" spans="1:4">
      <c r="A19" s="2" t="s">
        <v>69</v>
      </c>
      <c r="B19" s="4">
        <v>289.10000000000002</v>
      </c>
      <c r="C19" s="4">
        <v>289.10000000000002</v>
      </c>
      <c r="D19" s="4"/>
    </row>
    <row r="20" spans="1:4">
      <c r="A20" s="2" t="s">
        <v>814</v>
      </c>
      <c r="B20" s="4"/>
      <c r="C20" s="4"/>
      <c r="D20" s="4"/>
    </row>
    <row r="21" spans="1:4">
      <c r="A21" s="3" t="s">
        <v>795</v>
      </c>
      <c r="B21" s="4"/>
      <c r="C21" s="4"/>
      <c r="D21" s="4"/>
    </row>
    <row r="22" spans="1:4">
      <c r="A22" s="2" t="s">
        <v>320</v>
      </c>
      <c r="B22" s="4">
        <v>389.9</v>
      </c>
      <c r="C22" s="4">
        <v>536.5</v>
      </c>
      <c r="D22" s="4"/>
    </row>
    <row r="23" spans="1:4">
      <c r="A23" s="2" t="s">
        <v>69</v>
      </c>
      <c r="B23" s="4">
        <v>276.60000000000002</v>
      </c>
      <c r="C23" s="4">
        <v>276.60000000000002</v>
      </c>
      <c r="D23" s="4"/>
    </row>
    <row r="24" spans="1:4">
      <c r="A24" s="2" t="s">
        <v>815</v>
      </c>
      <c r="B24" s="4"/>
      <c r="C24" s="4"/>
      <c r="D24" s="4"/>
    </row>
    <row r="25" spans="1:4">
      <c r="A25" s="3" t="s">
        <v>795</v>
      </c>
      <c r="B25" s="4"/>
      <c r="C25" s="4"/>
      <c r="D25" s="4"/>
    </row>
    <row r="26" spans="1:4">
      <c r="A26" s="2" t="s">
        <v>320</v>
      </c>
      <c r="B26" s="4">
        <v>154.4</v>
      </c>
      <c r="C26" s="4">
        <v>174.4</v>
      </c>
      <c r="D26" s="4"/>
    </row>
    <row r="27" spans="1:4">
      <c r="A27" s="2" t="s">
        <v>69</v>
      </c>
      <c r="B27" s="4">
        <v>535.20000000000005</v>
      </c>
      <c r="C27" s="4">
        <v>535.20000000000005</v>
      </c>
      <c r="D27" s="4"/>
    </row>
    <row r="28" spans="1:4">
      <c r="A28" s="2" t="s">
        <v>816</v>
      </c>
      <c r="B28" s="4"/>
      <c r="C28" s="4"/>
      <c r="D28" s="4"/>
    </row>
    <row r="29" spans="1:4">
      <c r="A29" s="3" t="s">
        <v>795</v>
      </c>
      <c r="B29" s="4"/>
      <c r="C29" s="4"/>
      <c r="D29" s="4"/>
    </row>
    <row r="30" spans="1:4">
      <c r="A30" s="2" t="s">
        <v>320</v>
      </c>
      <c r="B30" s="4">
        <v>157.1</v>
      </c>
      <c r="C30" s="4">
        <v>157.1</v>
      </c>
      <c r="D30" s="4"/>
    </row>
    <row r="31" spans="1:4">
      <c r="A31" s="2" t="s">
        <v>69</v>
      </c>
      <c r="B31" s="4">
        <v>589</v>
      </c>
      <c r="C31" s="4">
        <v>589</v>
      </c>
      <c r="D31" s="4"/>
    </row>
    <row r="32" spans="1:4">
      <c r="A32" s="2" t="s">
        <v>817</v>
      </c>
      <c r="B32" s="4"/>
      <c r="C32" s="4"/>
      <c r="D32" s="4"/>
    </row>
    <row r="33" spans="1:4">
      <c r="A33" s="3" t="s">
        <v>795</v>
      </c>
      <c r="B33" s="4"/>
      <c r="C33" s="4"/>
      <c r="D33" s="4"/>
    </row>
    <row r="34" spans="1:4">
      <c r="A34" s="2" t="s">
        <v>320</v>
      </c>
      <c r="B34" s="4">
        <v>132.19999999999999</v>
      </c>
      <c r="C34" s="4">
        <v>132.19999999999999</v>
      </c>
      <c r="D34" s="4"/>
    </row>
    <row r="35" spans="1:4">
      <c r="A35" s="2" t="s">
        <v>69</v>
      </c>
      <c r="B35" s="4">
        <v>3.9</v>
      </c>
      <c r="C35" s="4">
        <v>3.9</v>
      </c>
      <c r="D35" s="4"/>
    </row>
    <row r="36" spans="1:4">
      <c r="A36" s="2" t="s">
        <v>238</v>
      </c>
      <c r="B36" s="4"/>
      <c r="C36" s="4"/>
      <c r="D36" s="4"/>
    </row>
    <row r="37" spans="1:4">
      <c r="A37" s="3" t="s">
        <v>795</v>
      </c>
      <c r="B37" s="4"/>
      <c r="C37" s="4"/>
      <c r="D37" s="4"/>
    </row>
    <row r="38" spans="1:4">
      <c r="A38" s="2" t="s">
        <v>818</v>
      </c>
      <c r="B38" s="115">
        <v>0.08</v>
      </c>
      <c r="C38" s="4"/>
      <c r="D38" s="4"/>
    </row>
    <row r="39" spans="1:4">
      <c r="A39" s="2" t="s">
        <v>819</v>
      </c>
      <c r="B39" s="115">
        <v>0.03</v>
      </c>
      <c r="C39" s="4"/>
      <c r="D39" s="4"/>
    </row>
    <row r="40" spans="1:4">
      <c r="A40" s="2" t="s">
        <v>320</v>
      </c>
      <c r="B40" s="6">
        <v>1290</v>
      </c>
      <c r="C40" s="9">
        <v>1502.1</v>
      </c>
      <c r="D40" s="4"/>
    </row>
    <row r="41" spans="1:4" ht="45">
      <c r="A41" s="2" t="s">
        <v>820</v>
      </c>
      <c r="B41" s="4">
        <v>4</v>
      </c>
      <c r="C41" s="4"/>
      <c r="D41" s="4"/>
    </row>
    <row r="42" spans="1:4">
      <c r="A42" s="2" t="s">
        <v>69</v>
      </c>
      <c r="B42" s="9">
        <v>1695.8</v>
      </c>
      <c r="C42" s="9">
        <v>1695.8</v>
      </c>
      <c r="D42" s="9">
        <v>3214.6</v>
      </c>
    </row>
    <row r="43" spans="1:4">
      <c r="A43" s="2" t="s">
        <v>821</v>
      </c>
      <c r="B43" s="8">
        <v>13.7</v>
      </c>
      <c r="C43" s="8">
        <v>43.7</v>
      </c>
      <c r="D43" s="4"/>
    </row>
    <row r="44" spans="1:4">
      <c r="A44" s="2" t="s">
        <v>822</v>
      </c>
      <c r="B44" s="4">
        <v>5</v>
      </c>
      <c r="C44" s="4"/>
      <c r="D44"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5" width="12.28515625" bestFit="1" customWidth="1"/>
    <col min="6" max="6" width="15.42578125" bestFit="1" customWidth="1"/>
    <col min="7" max="7" width="10.28515625" bestFit="1" customWidth="1"/>
  </cols>
  <sheetData>
    <row r="1" spans="1:7" ht="15" customHeight="1">
      <c r="A1" s="1" t="s">
        <v>823</v>
      </c>
      <c r="B1" s="7" t="s">
        <v>22</v>
      </c>
      <c r="C1" s="7"/>
      <c r="D1" s="7" t="s">
        <v>1</v>
      </c>
      <c r="E1" s="7"/>
      <c r="F1" s="1" t="s">
        <v>22</v>
      </c>
      <c r="G1" s="1"/>
    </row>
    <row r="2" spans="1:7">
      <c r="A2" s="1" t="s">
        <v>45</v>
      </c>
      <c r="B2" s="1" t="s">
        <v>2</v>
      </c>
      <c r="C2" s="1" t="s">
        <v>23</v>
      </c>
      <c r="D2" s="1" t="s">
        <v>2</v>
      </c>
      <c r="E2" s="1" t="s">
        <v>23</v>
      </c>
      <c r="F2" s="1" t="s">
        <v>824</v>
      </c>
      <c r="G2" s="11">
        <v>41784</v>
      </c>
    </row>
    <row r="3" spans="1:7" ht="30">
      <c r="A3" s="3" t="s">
        <v>825</v>
      </c>
      <c r="B3" s="4"/>
      <c r="C3" s="4"/>
      <c r="D3" s="4"/>
      <c r="E3" s="4"/>
      <c r="F3" s="4"/>
      <c r="G3" s="4"/>
    </row>
    <row r="4" spans="1:7" ht="30">
      <c r="A4" s="2" t="s">
        <v>826</v>
      </c>
      <c r="B4" s="8">
        <v>51.2</v>
      </c>
      <c r="C4" s="4"/>
      <c r="D4" s="8">
        <v>51.2</v>
      </c>
      <c r="E4" s="4"/>
      <c r="F4" s="4"/>
      <c r="G4" s="10">
        <v>13</v>
      </c>
    </row>
    <row r="5" spans="1:7" ht="30">
      <c r="A5" s="2" t="s">
        <v>827</v>
      </c>
      <c r="B5" s="4">
        <v>63.7</v>
      </c>
      <c r="C5" s="4"/>
      <c r="D5" s="4">
        <v>63.7</v>
      </c>
      <c r="E5" s="4"/>
      <c r="F5" s="4"/>
      <c r="G5" s="4">
        <v>6.8</v>
      </c>
    </row>
    <row r="6" spans="1:7" ht="30">
      <c r="A6" s="2" t="s">
        <v>828</v>
      </c>
      <c r="B6" s="4"/>
      <c r="C6" s="4"/>
      <c r="D6" s="4" t="s">
        <v>829</v>
      </c>
      <c r="E6" s="4"/>
      <c r="F6" s="4"/>
      <c r="G6" s="4"/>
    </row>
    <row r="7" spans="1:7">
      <c r="A7" s="2" t="s">
        <v>48</v>
      </c>
      <c r="B7" s="4">
        <v>0</v>
      </c>
      <c r="C7" s="4">
        <v>-8.1</v>
      </c>
      <c r="D7" s="4">
        <v>0</v>
      </c>
      <c r="E7" s="4">
        <v>31.2</v>
      </c>
      <c r="F7" s="4"/>
      <c r="G7" s="4"/>
    </row>
    <row r="8" spans="1:7" ht="30">
      <c r="A8" s="2" t="s">
        <v>830</v>
      </c>
      <c r="B8" s="4">
        <v>-261.60000000000002</v>
      </c>
      <c r="C8" s="4"/>
      <c r="D8" s="4">
        <v>-261.60000000000002</v>
      </c>
      <c r="E8" s="4"/>
      <c r="F8" s="4"/>
      <c r="G8" s="4">
        <v>-134.30000000000001</v>
      </c>
    </row>
    <row r="9" spans="1:7" ht="60">
      <c r="A9" s="2" t="s">
        <v>831</v>
      </c>
      <c r="B9" s="4"/>
      <c r="C9" s="4"/>
      <c r="D9" s="4"/>
      <c r="E9" s="4"/>
      <c r="F9" s="4"/>
      <c r="G9" s="4">
        <v>6.2</v>
      </c>
    </row>
    <row r="10" spans="1:7" ht="30">
      <c r="A10" s="2" t="s">
        <v>832</v>
      </c>
      <c r="B10" s="4">
        <v>5.7</v>
      </c>
      <c r="C10" s="4"/>
      <c r="D10" s="4">
        <v>5.8</v>
      </c>
      <c r="E10" s="4"/>
      <c r="F10" s="4"/>
      <c r="G10" s="4"/>
    </row>
    <row r="11" spans="1:7" ht="30">
      <c r="A11" s="2" t="s">
        <v>833</v>
      </c>
      <c r="B11" s="4">
        <v>33.700000000000003</v>
      </c>
      <c r="C11" s="4"/>
      <c r="D11" s="4">
        <v>33.700000000000003</v>
      </c>
      <c r="E11" s="4"/>
      <c r="F11" s="4"/>
      <c r="G11" s="4"/>
    </row>
    <row r="12" spans="1:7" ht="30">
      <c r="A12" s="2" t="s">
        <v>834</v>
      </c>
      <c r="B12" s="4">
        <v>12.5</v>
      </c>
      <c r="C12" s="4"/>
      <c r="D12" s="4">
        <v>12.5</v>
      </c>
      <c r="E12" s="4"/>
      <c r="F12" s="4"/>
      <c r="G12" s="4"/>
    </row>
    <row r="13" spans="1:7">
      <c r="A13" s="2" t="s">
        <v>835</v>
      </c>
      <c r="B13" s="4"/>
      <c r="C13" s="4"/>
      <c r="D13" s="4"/>
      <c r="E13" s="4"/>
      <c r="F13" s="4"/>
      <c r="G13" s="4"/>
    </row>
    <row r="14" spans="1:7" ht="30">
      <c r="A14" s="3" t="s">
        <v>825</v>
      </c>
      <c r="B14" s="4"/>
      <c r="C14" s="4"/>
      <c r="D14" s="4"/>
      <c r="E14" s="4"/>
      <c r="F14" s="4"/>
      <c r="G14" s="4"/>
    </row>
    <row r="15" spans="1:7" ht="30">
      <c r="A15" s="2" t="s">
        <v>836</v>
      </c>
      <c r="B15" s="6">
        <v>1500</v>
      </c>
      <c r="C15" s="4"/>
      <c r="D15" s="6">
        <v>1500</v>
      </c>
      <c r="E15" s="4"/>
      <c r="F15" s="4"/>
      <c r="G15" s="6">
        <v>1400</v>
      </c>
    </row>
    <row r="16" spans="1:7">
      <c r="A16" s="2" t="s">
        <v>837</v>
      </c>
      <c r="B16" s="4"/>
      <c r="C16" s="4"/>
      <c r="D16" s="4"/>
      <c r="E16" s="4"/>
      <c r="F16" s="4"/>
      <c r="G16" s="4"/>
    </row>
    <row r="17" spans="1:7" ht="30">
      <c r="A17" s="3" t="s">
        <v>825</v>
      </c>
      <c r="B17" s="4"/>
      <c r="C17" s="4"/>
      <c r="D17" s="4"/>
      <c r="E17" s="4"/>
      <c r="F17" s="4"/>
      <c r="G17" s="4"/>
    </row>
    <row r="18" spans="1:7" ht="30">
      <c r="A18" s="2" t="s">
        <v>836</v>
      </c>
      <c r="B18" s="6">
        <v>1000</v>
      </c>
      <c r="C18" s="4"/>
      <c r="D18" s="6">
        <v>1000</v>
      </c>
      <c r="E18" s="4"/>
      <c r="F18" s="4"/>
      <c r="G18" s="6">
        <v>1400</v>
      </c>
    </row>
    <row r="19" spans="1:7">
      <c r="A19" s="2" t="s">
        <v>389</v>
      </c>
      <c r="B19" s="4"/>
      <c r="C19" s="4"/>
      <c r="D19" s="4"/>
      <c r="E19" s="4"/>
      <c r="F19" s="4"/>
      <c r="G19" s="4"/>
    </row>
    <row r="20" spans="1:7" ht="30">
      <c r="A20" s="3" t="s">
        <v>825</v>
      </c>
      <c r="B20" s="4"/>
      <c r="C20" s="4"/>
      <c r="D20" s="4"/>
      <c r="E20" s="4"/>
      <c r="F20" s="4"/>
      <c r="G20" s="4"/>
    </row>
    <row r="21" spans="1:7" ht="30">
      <c r="A21" s="2" t="s">
        <v>838</v>
      </c>
      <c r="B21" s="4">
        <v>8.1999999999999993</v>
      </c>
      <c r="C21" s="4"/>
      <c r="D21" s="4">
        <v>8.9</v>
      </c>
      <c r="E21" s="4"/>
      <c r="F21" s="4"/>
      <c r="G21" s="4"/>
    </row>
    <row r="22" spans="1:7" ht="45">
      <c r="A22" s="2" t="s">
        <v>762</v>
      </c>
      <c r="B22" s="4">
        <v>12.6</v>
      </c>
      <c r="C22" s="4"/>
      <c r="D22" s="4"/>
      <c r="E22" s="4"/>
      <c r="F22" s="4"/>
      <c r="G22" s="4"/>
    </row>
    <row r="23" spans="1:7" ht="45">
      <c r="A23" s="2" t="s">
        <v>760</v>
      </c>
      <c r="B23" s="4">
        <v>0.2</v>
      </c>
      <c r="C23" s="4"/>
      <c r="D23" s="4"/>
      <c r="E23" s="4"/>
      <c r="F23" s="4"/>
      <c r="G23" s="4"/>
    </row>
    <row r="24" spans="1:7">
      <c r="A24" s="2" t="s">
        <v>839</v>
      </c>
      <c r="B24" s="4">
        <v>21.9</v>
      </c>
      <c r="C24" s="4"/>
      <c r="D24" s="4"/>
      <c r="E24" s="4"/>
      <c r="F24" s="4"/>
      <c r="G24" s="4"/>
    </row>
    <row r="25" spans="1:7">
      <c r="A25" s="2" t="s">
        <v>840</v>
      </c>
      <c r="B25" s="4">
        <v>3.9</v>
      </c>
      <c r="C25" s="4"/>
      <c r="D25" s="4"/>
      <c r="E25" s="4"/>
      <c r="F25" s="4"/>
      <c r="G25" s="4"/>
    </row>
    <row r="26" spans="1:7">
      <c r="A26" s="2" t="s">
        <v>370</v>
      </c>
      <c r="B26" s="4"/>
      <c r="C26" s="4"/>
      <c r="D26" s="4"/>
      <c r="E26" s="4"/>
      <c r="F26" s="4"/>
      <c r="G26" s="4"/>
    </row>
    <row r="27" spans="1:7" ht="30">
      <c r="A27" s="3" t="s">
        <v>825</v>
      </c>
      <c r="B27" s="4"/>
      <c r="C27" s="4"/>
      <c r="D27" s="4"/>
      <c r="E27" s="4"/>
      <c r="F27" s="4"/>
      <c r="G27" s="4"/>
    </row>
    <row r="28" spans="1:7" ht="30">
      <c r="A28" s="2" t="s">
        <v>836</v>
      </c>
      <c r="B28" s="4">
        <v>103.6</v>
      </c>
      <c r="C28" s="4"/>
      <c r="D28" s="4">
        <v>103.6</v>
      </c>
      <c r="E28" s="4"/>
      <c r="F28" s="4"/>
      <c r="G28" s="4">
        <v>170.1</v>
      </c>
    </row>
    <row r="29" spans="1:7">
      <c r="A29" s="2" t="s">
        <v>841</v>
      </c>
      <c r="B29" s="4"/>
      <c r="C29" s="4"/>
      <c r="D29" s="4"/>
      <c r="E29" s="4"/>
      <c r="F29" s="4"/>
      <c r="G29" s="4"/>
    </row>
    <row r="30" spans="1:7" ht="30">
      <c r="A30" s="3" t="s">
        <v>825</v>
      </c>
      <c r="B30" s="4"/>
      <c r="C30" s="4"/>
      <c r="D30" s="4"/>
      <c r="E30" s="4"/>
      <c r="F30" s="4"/>
      <c r="G30" s="4"/>
    </row>
    <row r="31" spans="1:7">
      <c r="A31" s="2" t="s">
        <v>48</v>
      </c>
      <c r="B31" s="4"/>
      <c r="C31" s="4"/>
      <c r="D31" s="4"/>
      <c r="E31" s="4"/>
      <c r="F31" s="4">
        <v>4.2</v>
      </c>
      <c r="G31" s="4"/>
    </row>
    <row r="32" spans="1:7">
      <c r="A32" s="2" t="s">
        <v>842</v>
      </c>
      <c r="B32" s="4"/>
      <c r="C32" s="4"/>
      <c r="D32" s="4"/>
      <c r="E32" s="4"/>
      <c r="F32" s="4"/>
      <c r="G32" s="4"/>
    </row>
    <row r="33" spans="1:7" ht="30">
      <c r="A33" s="3" t="s">
        <v>825</v>
      </c>
      <c r="B33" s="4"/>
      <c r="C33" s="4"/>
      <c r="D33" s="4"/>
      <c r="E33" s="4"/>
      <c r="F33" s="4"/>
      <c r="G33" s="4"/>
    </row>
    <row r="34" spans="1:7">
      <c r="A34" s="2" t="s">
        <v>48</v>
      </c>
      <c r="B34" s="4"/>
      <c r="C34" s="4"/>
      <c r="D34" s="4"/>
      <c r="E34" s="4"/>
      <c r="F34" s="4">
        <v>-2</v>
      </c>
      <c r="G34" s="4"/>
    </row>
    <row r="35" spans="1:7" ht="30">
      <c r="A35" s="2" t="s">
        <v>388</v>
      </c>
      <c r="B35" s="4"/>
      <c r="C35" s="4"/>
      <c r="D35" s="4"/>
      <c r="E35" s="4"/>
      <c r="F35" s="4"/>
      <c r="G35" s="4"/>
    </row>
    <row r="36" spans="1:7" ht="30">
      <c r="A36" s="3" t="s">
        <v>825</v>
      </c>
      <c r="B36" s="4"/>
      <c r="C36" s="4"/>
      <c r="D36" s="4"/>
      <c r="E36" s="4"/>
      <c r="F36" s="4"/>
      <c r="G36" s="4"/>
    </row>
    <row r="37" spans="1:7" ht="45">
      <c r="A37" s="2" t="s">
        <v>760</v>
      </c>
      <c r="B37" s="4">
        <v>2.5</v>
      </c>
      <c r="C37" s="4"/>
      <c r="D37" s="4">
        <v>3.1</v>
      </c>
      <c r="E37" s="4"/>
      <c r="F37" s="4"/>
      <c r="G37" s="4"/>
    </row>
    <row r="38" spans="1:7" ht="30">
      <c r="A38" s="2" t="s">
        <v>843</v>
      </c>
      <c r="B38" s="4"/>
      <c r="C38" s="4"/>
      <c r="D38" s="4"/>
      <c r="E38" s="4"/>
      <c r="F38" s="4"/>
      <c r="G38" s="4"/>
    </row>
    <row r="39" spans="1:7" ht="30">
      <c r="A39" s="3" t="s">
        <v>825</v>
      </c>
      <c r="B39" s="4"/>
      <c r="C39" s="4"/>
      <c r="D39" s="4"/>
      <c r="E39" s="4"/>
      <c r="F39" s="4"/>
      <c r="G39" s="4"/>
    </row>
    <row r="40" spans="1:7" ht="30">
      <c r="A40" s="2" t="s">
        <v>838</v>
      </c>
      <c r="B40" s="4">
        <v>5.4</v>
      </c>
      <c r="C40" s="4"/>
      <c r="D40" s="4"/>
      <c r="E40" s="4"/>
      <c r="F40" s="4"/>
      <c r="G40" s="4"/>
    </row>
    <row r="41" spans="1:7" ht="30">
      <c r="A41" s="2" t="s">
        <v>844</v>
      </c>
      <c r="B41" s="4"/>
      <c r="C41" s="4"/>
      <c r="D41" s="4"/>
      <c r="E41" s="4"/>
      <c r="F41" s="4"/>
      <c r="G41" s="4"/>
    </row>
    <row r="42" spans="1:7" ht="30">
      <c r="A42" s="3" t="s">
        <v>825</v>
      </c>
      <c r="B42" s="4"/>
      <c r="C42" s="4"/>
      <c r="D42" s="4"/>
      <c r="E42" s="4"/>
      <c r="F42" s="4"/>
      <c r="G42" s="4"/>
    </row>
    <row r="43" spans="1:7" ht="30">
      <c r="A43" s="2" t="s">
        <v>830</v>
      </c>
      <c r="B43" s="4">
        <v>3</v>
      </c>
      <c r="C43" s="4"/>
      <c r="D43" s="4">
        <v>3</v>
      </c>
      <c r="E43" s="4"/>
      <c r="F43" s="4"/>
      <c r="G43" s="4"/>
    </row>
    <row r="44" spans="1:7" ht="30">
      <c r="A44" s="2" t="s">
        <v>845</v>
      </c>
      <c r="B44" s="4"/>
      <c r="C44" s="4"/>
      <c r="D44" s="4"/>
      <c r="E44" s="4"/>
      <c r="F44" s="4"/>
      <c r="G44" s="4"/>
    </row>
    <row r="45" spans="1:7" ht="30">
      <c r="A45" s="3" t="s">
        <v>825</v>
      </c>
      <c r="B45" s="4"/>
      <c r="C45" s="4"/>
      <c r="D45" s="4"/>
      <c r="E45" s="4"/>
      <c r="F45" s="4"/>
      <c r="G45" s="4"/>
    </row>
    <row r="46" spans="1:7" ht="30">
      <c r="A46" s="2" t="s">
        <v>830</v>
      </c>
      <c r="B46" s="4">
        <v>-1.4</v>
      </c>
      <c r="C46" s="4"/>
      <c r="D46" s="4">
        <v>-1.4</v>
      </c>
      <c r="E46" s="4"/>
      <c r="F46" s="4"/>
      <c r="G46" s="4"/>
    </row>
    <row r="47" spans="1:7" ht="30">
      <c r="A47" s="2" t="s">
        <v>846</v>
      </c>
      <c r="B47" s="4"/>
      <c r="C47" s="4"/>
      <c r="D47" s="4"/>
      <c r="E47" s="4"/>
      <c r="F47" s="4"/>
      <c r="G47" s="4"/>
    </row>
    <row r="48" spans="1:7" ht="30">
      <c r="A48" s="3" t="s">
        <v>825</v>
      </c>
      <c r="B48" s="4"/>
      <c r="C48" s="4"/>
      <c r="D48" s="4"/>
      <c r="E48" s="4"/>
      <c r="F48" s="4"/>
      <c r="G48" s="4"/>
    </row>
    <row r="49" spans="1:7" ht="45">
      <c r="A49" s="2" t="s">
        <v>760</v>
      </c>
      <c r="B49" s="8">
        <v>54.9</v>
      </c>
      <c r="C49" s="4"/>
      <c r="D49" s="4"/>
      <c r="E49" s="4"/>
      <c r="F49" s="4"/>
      <c r="G49" s="4"/>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847</v>
      </c>
      <c r="B1" s="7" t="s">
        <v>2</v>
      </c>
      <c r="C1" s="12">
        <v>41784</v>
      </c>
    </row>
    <row r="2" spans="1:3">
      <c r="A2" s="1" t="s">
        <v>45</v>
      </c>
      <c r="B2" s="7"/>
      <c r="C2" s="12"/>
    </row>
    <row r="3" spans="1:3" ht="30">
      <c r="A3" s="3" t="s">
        <v>344</v>
      </c>
      <c r="B3" s="4"/>
      <c r="C3" s="4"/>
    </row>
    <row r="4" spans="1:3" ht="30">
      <c r="A4" s="2" t="s">
        <v>63</v>
      </c>
      <c r="B4" s="10">
        <v>47</v>
      </c>
      <c r="C4" s="8">
        <v>38.799999999999997</v>
      </c>
    </row>
    <row r="5" spans="1:3">
      <c r="A5" s="2" t="s">
        <v>79</v>
      </c>
      <c r="B5" s="10">
        <v>45</v>
      </c>
      <c r="C5" s="8">
        <v>10.4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848</v>
      </c>
      <c r="B1" s="7" t="s">
        <v>2</v>
      </c>
      <c r="C1" s="12">
        <v>41784</v>
      </c>
    </row>
    <row r="2" spans="1:3">
      <c r="A2" s="1" t="s">
        <v>45</v>
      </c>
      <c r="B2" s="7"/>
      <c r="C2" s="12"/>
    </row>
    <row r="3" spans="1:3">
      <c r="A3" s="3" t="s">
        <v>849</v>
      </c>
      <c r="B3" s="4"/>
      <c r="C3" s="4"/>
    </row>
    <row r="4" spans="1:3">
      <c r="A4" s="2" t="s">
        <v>373</v>
      </c>
      <c r="B4" s="8">
        <v>98.2</v>
      </c>
      <c r="C4" s="8">
        <v>51.8</v>
      </c>
    </row>
    <row r="5" spans="1:3">
      <c r="A5" s="2" t="s">
        <v>373</v>
      </c>
      <c r="B5" s="4">
        <v>108.7</v>
      </c>
      <c r="C5" s="4">
        <v>17.2</v>
      </c>
    </row>
    <row r="6" spans="1:3" ht="30">
      <c r="A6" s="2" t="s">
        <v>376</v>
      </c>
      <c r="B6" s="4"/>
      <c r="C6" s="4"/>
    </row>
    <row r="7" spans="1:3">
      <c r="A7" s="3" t="s">
        <v>849</v>
      </c>
      <c r="B7" s="4"/>
      <c r="C7" s="4"/>
    </row>
    <row r="8" spans="1:3">
      <c r="A8" s="2" t="s">
        <v>373</v>
      </c>
      <c r="B8" s="4"/>
      <c r="C8" s="4">
        <v>9.1</v>
      </c>
    </row>
    <row r="9" spans="1:3">
      <c r="A9" s="2" t="s">
        <v>373</v>
      </c>
      <c r="B9" s="4"/>
      <c r="C9" s="4">
        <v>0</v>
      </c>
    </row>
    <row r="10" spans="1:3" ht="30">
      <c r="A10" s="2" t="s">
        <v>372</v>
      </c>
      <c r="B10" s="4"/>
      <c r="C10" s="4"/>
    </row>
    <row r="11" spans="1:3">
      <c r="A11" s="3" t="s">
        <v>849</v>
      </c>
      <c r="B11" s="4"/>
      <c r="C11" s="4"/>
    </row>
    <row r="12" spans="1:3" ht="30">
      <c r="A12" s="2" t="s">
        <v>372</v>
      </c>
      <c r="B12" s="4">
        <v>98.2</v>
      </c>
      <c r="C12" s="4">
        <v>42.7</v>
      </c>
    </row>
    <row r="13" spans="1:3" ht="30">
      <c r="A13" s="2" t="s">
        <v>372</v>
      </c>
      <c r="B13" s="4">
        <v>108.7</v>
      </c>
      <c r="C13" s="4">
        <v>17.2</v>
      </c>
    </row>
    <row r="14" spans="1:3" ht="30">
      <c r="A14" s="2" t="s">
        <v>850</v>
      </c>
      <c r="B14" s="4"/>
      <c r="C14" s="4"/>
    </row>
    <row r="15" spans="1:3">
      <c r="A15" s="3" t="s">
        <v>849</v>
      </c>
      <c r="B15" s="4"/>
      <c r="C15" s="4"/>
    </row>
    <row r="16" spans="1:3">
      <c r="A16" s="2" t="s">
        <v>373</v>
      </c>
      <c r="B16" s="4"/>
      <c r="C16" s="4">
        <v>0</v>
      </c>
    </row>
    <row r="17" spans="1:3" ht="30">
      <c r="A17" s="2" t="s">
        <v>851</v>
      </c>
      <c r="B17" s="4"/>
      <c r="C17" s="4"/>
    </row>
    <row r="18" spans="1:3">
      <c r="A18" s="3" t="s">
        <v>849</v>
      </c>
      <c r="B18" s="4"/>
      <c r="C18" s="4"/>
    </row>
    <row r="19" spans="1:3">
      <c r="A19" s="2" t="s">
        <v>373</v>
      </c>
      <c r="B19" s="4"/>
      <c r="C19" s="4">
        <v>9.1</v>
      </c>
    </row>
    <row r="20" spans="1:3" ht="45">
      <c r="A20" s="2" t="s">
        <v>852</v>
      </c>
      <c r="B20" s="4"/>
      <c r="C20" s="4"/>
    </row>
    <row r="21" spans="1:3">
      <c r="A21" s="3" t="s">
        <v>849</v>
      </c>
      <c r="B21" s="4"/>
      <c r="C21" s="4"/>
    </row>
    <row r="22" spans="1:3" ht="30">
      <c r="A22" s="2" t="s">
        <v>372</v>
      </c>
      <c r="B22" s="4">
        <v>107.3</v>
      </c>
      <c r="C22" s="4">
        <v>13.9</v>
      </c>
    </row>
    <row r="23" spans="1:3" ht="60">
      <c r="A23" s="2" t="s">
        <v>853</v>
      </c>
      <c r="B23" s="4"/>
      <c r="C23" s="4"/>
    </row>
    <row r="24" spans="1:3">
      <c r="A24" s="3" t="s">
        <v>849</v>
      </c>
      <c r="B24" s="4"/>
      <c r="C24" s="4"/>
    </row>
    <row r="25" spans="1:3" ht="30">
      <c r="A25" s="2" t="s">
        <v>372</v>
      </c>
      <c r="B25" s="4">
        <v>81.400000000000006</v>
      </c>
      <c r="C25" s="4">
        <v>28.6</v>
      </c>
    </row>
    <row r="26" spans="1:3" ht="45">
      <c r="A26" s="2" t="s">
        <v>854</v>
      </c>
      <c r="B26" s="4"/>
      <c r="C26" s="4"/>
    </row>
    <row r="27" spans="1:3">
      <c r="A27" s="3" t="s">
        <v>849</v>
      </c>
      <c r="B27" s="4"/>
      <c r="C27" s="4"/>
    </row>
    <row r="28" spans="1:3" ht="30">
      <c r="A28" s="2" t="s">
        <v>372</v>
      </c>
      <c r="B28" s="4">
        <v>0.9</v>
      </c>
      <c r="C28" s="4">
        <v>3.3</v>
      </c>
    </row>
    <row r="29" spans="1:3" ht="60">
      <c r="A29" s="2" t="s">
        <v>855</v>
      </c>
      <c r="B29" s="4"/>
      <c r="C29" s="4"/>
    </row>
    <row r="30" spans="1:3">
      <c r="A30" s="3" t="s">
        <v>849</v>
      </c>
      <c r="B30" s="4"/>
      <c r="C30" s="4"/>
    </row>
    <row r="31" spans="1:3" ht="30">
      <c r="A31" s="2" t="s">
        <v>372</v>
      </c>
      <c r="B31" s="4">
        <v>16.8</v>
      </c>
      <c r="C31" s="4">
        <v>13.4</v>
      </c>
    </row>
    <row r="32" spans="1:3" ht="45">
      <c r="A32" s="2" t="s">
        <v>856</v>
      </c>
      <c r="B32" s="4"/>
      <c r="C32" s="4"/>
    </row>
    <row r="33" spans="1:3">
      <c r="A33" s="3" t="s">
        <v>849</v>
      </c>
      <c r="B33" s="4"/>
      <c r="C33" s="4"/>
    </row>
    <row r="34" spans="1:3" ht="30">
      <c r="A34" s="2" t="s">
        <v>372</v>
      </c>
      <c r="B34" s="4">
        <v>0.5</v>
      </c>
      <c r="C34" s="4">
        <v>0</v>
      </c>
    </row>
    <row r="35" spans="1:3" ht="45">
      <c r="A35" s="2" t="s">
        <v>857</v>
      </c>
      <c r="B35" s="4"/>
      <c r="C35" s="4"/>
    </row>
    <row r="36" spans="1:3">
      <c r="A36" s="3" t="s">
        <v>849</v>
      </c>
      <c r="B36" s="4"/>
      <c r="C36" s="4"/>
    </row>
    <row r="37" spans="1:3" ht="30">
      <c r="A37" s="2" t="s">
        <v>372</v>
      </c>
      <c r="B37" s="10">
        <v>0</v>
      </c>
      <c r="C37" s="8">
        <v>0.7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106</v>
      </c>
      <c r="B1" s="7" t="s">
        <v>1</v>
      </c>
      <c r="C1" s="7"/>
    </row>
    <row r="2" spans="1:3">
      <c r="A2" s="1" t="s">
        <v>45</v>
      </c>
      <c r="B2" s="1" t="s">
        <v>2</v>
      </c>
      <c r="C2" s="1" t="s">
        <v>23</v>
      </c>
    </row>
    <row r="3" spans="1:3">
      <c r="A3" s="3" t="s">
        <v>107</v>
      </c>
      <c r="B3" s="4"/>
      <c r="C3" s="4"/>
    </row>
    <row r="4" spans="1:3">
      <c r="A4" s="2" t="s">
        <v>35</v>
      </c>
      <c r="B4" s="8">
        <v>-452.3</v>
      </c>
      <c r="C4" s="8">
        <v>636.5</v>
      </c>
    </row>
    <row r="5" spans="1:3">
      <c r="A5" s="2" t="s">
        <v>108</v>
      </c>
      <c r="B5" s="4">
        <v>362</v>
      </c>
      <c r="C5" s="4">
        <v>66.599999999999994</v>
      </c>
    </row>
    <row r="6" spans="1:3" ht="30">
      <c r="A6" s="2" t="s">
        <v>33</v>
      </c>
      <c r="B6" s="4">
        <v>-814.3</v>
      </c>
      <c r="C6" s="4">
        <v>569.9</v>
      </c>
    </row>
    <row r="7" spans="1:3" ht="45">
      <c r="A7" s="3" t="s">
        <v>109</v>
      </c>
      <c r="B7" s="4"/>
      <c r="C7" s="4"/>
    </row>
    <row r="8" spans="1:3">
      <c r="A8" s="2" t="s">
        <v>110</v>
      </c>
      <c r="B8" s="4">
        <v>442.9</v>
      </c>
      <c r="C8" s="4">
        <v>427.5</v>
      </c>
    </row>
    <row r="9" spans="1:3">
      <c r="A9" s="2" t="s">
        <v>111</v>
      </c>
      <c r="B9" s="9">
        <v>1555.7</v>
      </c>
      <c r="C9" s="4">
        <v>34.5</v>
      </c>
    </row>
    <row r="10" spans="1:3" ht="30">
      <c r="A10" s="2" t="s">
        <v>112</v>
      </c>
      <c r="B10" s="4">
        <v>-56.7</v>
      </c>
      <c r="C10" s="4">
        <v>-2.7</v>
      </c>
    </row>
    <row r="11" spans="1:3">
      <c r="A11" s="2" t="s">
        <v>113</v>
      </c>
      <c r="B11" s="4">
        <v>46.4</v>
      </c>
      <c r="C11" s="4">
        <v>45.5</v>
      </c>
    </row>
    <row r="12" spans="1:3">
      <c r="A12" s="2" t="s">
        <v>114</v>
      </c>
      <c r="B12" s="4">
        <v>-10</v>
      </c>
      <c r="C12" s="4">
        <v>-13.7</v>
      </c>
    </row>
    <row r="13" spans="1:3">
      <c r="A13" s="2" t="s">
        <v>115</v>
      </c>
      <c r="B13" s="4">
        <v>-10.8</v>
      </c>
      <c r="C13" s="4">
        <v>-6.7</v>
      </c>
    </row>
    <row r="14" spans="1:3" ht="30">
      <c r="A14" s="2" t="s">
        <v>116</v>
      </c>
      <c r="B14" s="4">
        <v>0</v>
      </c>
      <c r="C14" s="4">
        <v>54.9</v>
      </c>
    </row>
    <row r="15" spans="1:3">
      <c r="A15" s="2" t="s">
        <v>117</v>
      </c>
      <c r="B15" s="4">
        <v>27.8</v>
      </c>
      <c r="C15" s="4">
        <v>0.6</v>
      </c>
    </row>
    <row r="16" spans="1:3" ht="45">
      <c r="A16" s="3" t="s">
        <v>118</v>
      </c>
      <c r="B16" s="4"/>
      <c r="C16" s="4"/>
    </row>
    <row r="17" spans="1:3">
      <c r="A17" s="2" t="s">
        <v>119</v>
      </c>
      <c r="B17" s="4">
        <v>14.2</v>
      </c>
      <c r="C17" s="4">
        <v>-8</v>
      </c>
    </row>
    <row r="18" spans="1:3">
      <c r="A18" s="2" t="s">
        <v>120</v>
      </c>
      <c r="B18" s="4">
        <v>-299.2</v>
      </c>
      <c r="C18" s="4">
        <v>-168.2</v>
      </c>
    </row>
    <row r="19" spans="1:3" ht="30">
      <c r="A19" s="2" t="s">
        <v>121</v>
      </c>
      <c r="B19" s="4">
        <v>-110.7</v>
      </c>
      <c r="C19" s="4">
        <v>45.8</v>
      </c>
    </row>
    <row r="20" spans="1:3" ht="30">
      <c r="A20" s="2" t="s">
        <v>63</v>
      </c>
      <c r="B20" s="4">
        <v>-48.8</v>
      </c>
      <c r="C20" s="4">
        <v>-27.5</v>
      </c>
    </row>
    <row r="21" spans="1:3">
      <c r="A21" s="2" t="s">
        <v>77</v>
      </c>
      <c r="B21" s="4">
        <v>-7.7</v>
      </c>
      <c r="C21" s="4">
        <v>48.4</v>
      </c>
    </row>
    <row r="22" spans="1:3">
      <c r="A22" s="2" t="s">
        <v>78</v>
      </c>
      <c r="B22" s="4">
        <v>37</v>
      </c>
      <c r="C22" s="4">
        <v>-114</v>
      </c>
    </row>
    <row r="23" spans="1:3">
      <c r="A23" s="2" t="s">
        <v>79</v>
      </c>
      <c r="B23" s="4">
        <v>-32.4</v>
      </c>
      <c r="C23" s="4">
        <v>-0.1</v>
      </c>
    </row>
    <row r="24" spans="1:3" ht="30">
      <c r="A24" s="2" t="s">
        <v>122</v>
      </c>
      <c r="B24" s="4">
        <v>733.4</v>
      </c>
      <c r="C24" s="4">
        <v>886.2</v>
      </c>
    </row>
    <row r="25" spans="1:3" ht="30">
      <c r="A25" s="2" t="s">
        <v>123</v>
      </c>
      <c r="B25" s="4">
        <v>7.1</v>
      </c>
      <c r="C25" s="4">
        <v>81.8</v>
      </c>
    </row>
    <row r="26" spans="1:3" ht="30">
      <c r="A26" s="2" t="s">
        <v>124</v>
      </c>
      <c r="B26" s="4">
        <v>740.5</v>
      </c>
      <c r="C26" s="4">
        <v>968</v>
      </c>
    </row>
    <row r="27" spans="1:3">
      <c r="A27" s="3" t="s">
        <v>125</v>
      </c>
      <c r="B27" s="4"/>
      <c r="C27" s="4"/>
    </row>
    <row r="28" spans="1:3" ht="30">
      <c r="A28" s="2" t="s">
        <v>126</v>
      </c>
      <c r="B28" s="4">
        <v>-318.39999999999998</v>
      </c>
      <c r="C28" s="4">
        <v>-475.2</v>
      </c>
    </row>
    <row r="29" spans="1:3">
      <c r="A29" s="2" t="s">
        <v>127</v>
      </c>
      <c r="B29" s="4">
        <v>19.899999999999999</v>
      </c>
      <c r="C29" s="4">
        <v>15</v>
      </c>
    </row>
    <row r="30" spans="1:3" ht="30">
      <c r="A30" s="2" t="s">
        <v>128</v>
      </c>
      <c r="B30" s="4">
        <v>-74.7</v>
      </c>
      <c r="C30" s="4">
        <v>-39.9</v>
      </c>
    </row>
    <row r="31" spans="1:3" ht="30">
      <c r="A31" s="2" t="s">
        <v>129</v>
      </c>
      <c r="B31" s="4">
        <v>391.4</v>
      </c>
      <c r="C31" s="4">
        <v>0</v>
      </c>
    </row>
    <row r="32" spans="1:3" ht="30">
      <c r="A32" s="2" t="s">
        <v>130</v>
      </c>
      <c r="B32" s="4">
        <v>18.2</v>
      </c>
      <c r="C32" s="4">
        <v>-500.1</v>
      </c>
    </row>
    <row r="33" spans="1:3" ht="30">
      <c r="A33" s="2" t="s">
        <v>131</v>
      </c>
      <c r="B33" s="4">
        <v>114</v>
      </c>
      <c r="C33" s="4">
        <v>30.6</v>
      </c>
    </row>
    <row r="34" spans="1:3">
      <c r="A34" s="2" t="s">
        <v>132</v>
      </c>
      <c r="B34" s="4">
        <v>132.19999999999999</v>
      </c>
      <c r="C34" s="4">
        <v>-469.5</v>
      </c>
    </row>
    <row r="35" spans="1:3">
      <c r="A35" s="3" t="s">
        <v>133</v>
      </c>
      <c r="B35" s="4"/>
      <c r="C35" s="4"/>
    </row>
    <row r="36" spans="1:3">
      <c r="A36" s="2" t="s">
        <v>134</v>
      </c>
      <c r="B36" s="4">
        <v>284.10000000000002</v>
      </c>
      <c r="C36" s="4">
        <v>-39.299999999999997</v>
      </c>
    </row>
    <row r="37" spans="1:3">
      <c r="A37" s="2" t="s">
        <v>135</v>
      </c>
      <c r="B37" s="4">
        <v>550</v>
      </c>
      <c r="C37" s="4">
        <v>0</v>
      </c>
    </row>
    <row r="38" spans="1:3">
      <c r="A38" s="2" t="s">
        <v>136</v>
      </c>
      <c r="B38" s="9">
        <v>-1492.9</v>
      </c>
      <c r="C38" s="4">
        <v>-71.2</v>
      </c>
    </row>
    <row r="39" spans="1:3" ht="30">
      <c r="A39" s="2" t="s">
        <v>137</v>
      </c>
      <c r="B39" s="4">
        <v>-35.1</v>
      </c>
      <c r="C39" s="4">
        <v>-100</v>
      </c>
    </row>
    <row r="40" spans="1:3">
      <c r="A40" s="2" t="s">
        <v>138</v>
      </c>
      <c r="B40" s="4">
        <v>-318.2</v>
      </c>
      <c r="C40" s="4">
        <v>-315.5</v>
      </c>
    </row>
    <row r="41" spans="1:3" ht="30">
      <c r="A41" s="2" t="s">
        <v>139</v>
      </c>
      <c r="B41" s="4">
        <v>113.8</v>
      </c>
      <c r="C41" s="4">
        <v>87.4</v>
      </c>
    </row>
    <row r="42" spans="1:3">
      <c r="A42" s="2" t="s">
        <v>117</v>
      </c>
      <c r="B42" s="4">
        <v>-12.5</v>
      </c>
      <c r="C42" s="4">
        <v>0</v>
      </c>
    </row>
    <row r="43" spans="1:3" ht="30">
      <c r="A43" s="2" t="s">
        <v>140</v>
      </c>
      <c r="B43" s="4">
        <v>-910.8</v>
      </c>
      <c r="C43" s="4">
        <v>-438.6</v>
      </c>
    </row>
    <row r="44" spans="1:3" ht="30">
      <c r="A44" s="2" t="s">
        <v>141</v>
      </c>
      <c r="B44" s="4">
        <v>-7.7</v>
      </c>
      <c r="C44" s="4">
        <v>-4.5999999999999996</v>
      </c>
    </row>
    <row r="45" spans="1:3" ht="30">
      <c r="A45" s="2" t="s">
        <v>142</v>
      </c>
      <c r="B45" s="4">
        <v>-45.8</v>
      </c>
      <c r="C45" s="4">
        <v>55.3</v>
      </c>
    </row>
    <row r="46" spans="1:3" ht="30">
      <c r="A46" s="3" t="s">
        <v>143</v>
      </c>
      <c r="B46" s="4"/>
      <c r="C46" s="4"/>
    </row>
    <row r="47" spans="1:3" ht="30">
      <c r="A47" s="2" t="s">
        <v>144</v>
      </c>
      <c r="B47" s="4">
        <v>41.8</v>
      </c>
      <c r="C47" s="4">
        <v>33</v>
      </c>
    </row>
    <row r="48" spans="1:3" ht="30">
      <c r="A48" s="2" t="s">
        <v>145</v>
      </c>
      <c r="B48" s="4">
        <v>0</v>
      </c>
      <c r="C48" s="4">
        <v>33.700000000000003</v>
      </c>
    </row>
    <row r="49" spans="1:3" ht="30">
      <c r="A49" s="2" t="s">
        <v>146</v>
      </c>
      <c r="B49" s="4">
        <v>141.30000000000001</v>
      </c>
      <c r="C49" s="4">
        <v>150.9</v>
      </c>
    </row>
    <row r="50" spans="1:3" ht="30">
      <c r="A50" s="2" t="s">
        <v>147</v>
      </c>
      <c r="B50" s="8">
        <v>137.30000000000001</v>
      </c>
      <c r="C50" s="8">
        <v>205.5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858</v>
      </c>
      <c r="B1" s="7" t="s">
        <v>22</v>
      </c>
      <c r="C1" s="7"/>
      <c r="D1" s="7" t="s">
        <v>1</v>
      </c>
      <c r="E1" s="7"/>
    </row>
    <row r="2" spans="1:5">
      <c r="A2" s="1" t="s">
        <v>45</v>
      </c>
      <c r="B2" s="1" t="s">
        <v>2</v>
      </c>
      <c r="C2" s="1" t="s">
        <v>23</v>
      </c>
      <c r="D2" s="1" t="s">
        <v>2</v>
      </c>
      <c r="E2" s="1" t="s">
        <v>23</v>
      </c>
    </row>
    <row r="3" spans="1:5">
      <c r="A3" s="3" t="s">
        <v>849</v>
      </c>
      <c r="B3" s="4"/>
      <c r="C3" s="4"/>
      <c r="D3" s="4"/>
      <c r="E3" s="4"/>
    </row>
    <row r="4" spans="1:5" ht="30">
      <c r="A4" s="2" t="s">
        <v>391</v>
      </c>
      <c r="B4" s="8">
        <v>-32.5</v>
      </c>
      <c r="C4" s="8">
        <v>-4.3</v>
      </c>
      <c r="D4" s="8">
        <v>-92.5</v>
      </c>
      <c r="E4" s="8">
        <v>-31.2</v>
      </c>
    </row>
    <row r="5" spans="1:5" ht="30">
      <c r="A5" s="2" t="s">
        <v>859</v>
      </c>
      <c r="B5" s="4"/>
      <c r="C5" s="4"/>
      <c r="D5" s="4"/>
      <c r="E5" s="4"/>
    </row>
    <row r="6" spans="1:5">
      <c r="A6" s="3" t="s">
        <v>849</v>
      </c>
      <c r="B6" s="4"/>
      <c r="C6" s="4"/>
      <c r="D6" s="4"/>
      <c r="E6" s="4"/>
    </row>
    <row r="7" spans="1:5" ht="30">
      <c r="A7" s="2" t="s">
        <v>391</v>
      </c>
      <c r="B7" s="4">
        <v>-40.1</v>
      </c>
      <c r="C7" s="4">
        <v>42.3</v>
      </c>
      <c r="D7" s="4">
        <v>-102.5</v>
      </c>
      <c r="E7" s="4">
        <v>13.3</v>
      </c>
    </row>
    <row r="8" spans="1:5" ht="30">
      <c r="A8" s="2" t="s">
        <v>860</v>
      </c>
      <c r="B8" s="4"/>
      <c r="C8" s="4"/>
      <c r="D8" s="4"/>
      <c r="E8" s="4"/>
    </row>
    <row r="9" spans="1:5">
      <c r="A9" s="3" t="s">
        <v>849</v>
      </c>
      <c r="B9" s="4"/>
      <c r="C9" s="4"/>
      <c r="D9" s="4"/>
      <c r="E9" s="4"/>
    </row>
    <row r="10" spans="1:5" ht="30">
      <c r="A10" s="2" t="s">
        <v>391</v>
      </c>
      <c r="B10" s="4">
        <v>0</v>
      </c>
      <c r="C10" s="4">
        <v>1.6</v>
      </c>
      <c r="D10" s="4">
        <v>1.2</v>
      </c>
      <c r="E10" s="4">
        <v>2.5</v>
      </c>
    </row>
    <row r="11" spans="1:5" ht="30">
      <c r="A11" s="2" t="s">
        <v>861</v>
      </c>
      <c r="B11" s="4"/>
      <c r="C11" s="4"/>
      <c r="D11" s="4"/>
      <c r="E11" s="4"/>
    </row>
    <row r="12" spans="1:5">
      <c r="A12" s="3" t="s">
        <v>849</v>
      </c>
      <c r="B12" s="4"/>
      <c r="C12" s="4"/>
      <c r="D12" s="4"/>
      <c r="E12" s="4"/>
    </row>
    <row r="13" spans="1:5" ht="30">
      <c r="A13" s="2" t="s">
        <v>391</v>
      </c>
      <c r="B13" s="4">
        <v>7.6</v>
      </c>
      <c r="C13" s="4">
        <v>6.7</v>
      </c>
      <c r="D13" s="4">
        <v>10.199999999999999</v>
      </c>
      <c r="E13" s="4">
        <v>7.9</v>
      </c>
    </row>
    <row r="14" spans="1:5" ht="30">
      <c r="A14" s="2" t="s">
        <v>862</v>
      </c>
      <c r="B14" s="4"/>
      <c r="C14" s="4"/>
      <c r="D14" s="4"/>
      <c r="E14" s="4"/>
    </row>
    <row r="15" spans="1:5">
      <c r="A15" s="3" t="s">
        <v>849</v>
      </c>
      <c r="B15" s="4"/>
      <c r="C15" s="4"/>
      <c r="D15" s="4"/>
      <c r="E15" s="4"/>
    </row>
    <row r="16" spans="1:5" ht="30">
      <c r="A16" s="2" t="s">
        <v>391</v>
      </c>
      <c r="B16" s="10">
        <v>0</v>
      </c>
      <c r="C16" s="8">
        <v>-54.9</v>
      </c>
      <c r="D16" s="8">
        <v>-1.4</v>
      </c>
      <c r="E16" s="8">
        <v>-54.9</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1" t="s">
        <v>863</v>
      </c>
      <c r="B1" s="7" t="s">
        <v>22</v>
      </c>
      <c r="C1" s="7"/>
      <c r="D1" s="7" t="s">
        <v>1</v>
      </c>
      <c r="E1" s="7"/>
    </row>
    <row r="2" spans="1:5" ht="30">
      <c r="A2" s="1" t="s">
        <v>21</v>
      </c>
      <c r="B2" s="1" t="s">
        <v>2</v>
      </c>
      <c r="C2" s="1" t="s">
        <v>23</v>
      </c>
      <c r="D2" s="1" t="s">
        <v>2</v>
      </c>
      <c r="E2" s="1" t="s">
        <v>23</v>
      </c>
    </row>
    <row r="3" spans="1:5" ht="30">
      <c r="A3" s="3" t="s">
        <v>864</v>
      </c>
      <c r="B3" s="4"/>
      <c r="C3" s="4"/>
      <c r="D3" s="4"/>
      <c r="E3" s="4"/>
    </row>
    <row r="4" spans="1:5" ht="30">
      <c r="A4" s="2" t="s">
        <v>865</v>
      </c>
      <c r="B4" s="8">
        <v>11.4</v>
      </c>
      <c r="C4" s="8">
        <v>11.7</v>
      </c>
      <c r="D4" s="8">
        <v>46.4</v>
      </c>
      <c r="E4" s="8">
        <v>45.9</v>
      </c>
    </row>
    <row r="5" spans="1:5">
      <c r="A5" s="2" t="s">
        <v>866</v>
      </c>
      <c r="B5" s="4"/>
      <c r="C5" s="4"/>
      <c r="D5" s="4">
        <v>3.8</v>
      </c>
      <c r="E5" s="4"/>
    </row>
    <row r="6" spans="1:5" ht="30">
      <c r="A6" s="2" t="s">
        <v>867</v>
      </c>
      <c r="B6" s="4"/>
      <c r="C6" s="4"/>
      <c r="D6" s="8">
        <v>30.89</v>
      </c>
      <c r="E6" s="4"/>
    </row>
    <row r="7" spans="1:5" ht="45">
      <c r="A7" s="2" t="s">
        <v>868</v>
      </c>
      <c r="B7" s="4"/>
      <c r="C7" s="4"/>
      <c r="D7" s="8">
        <v>3.28</v>
      </c>
      <c r="E7" s="4"/>
    </row>
    <row r="8" spans="1:5">
      <c r="A8" s="2" t="s">
        <v>869</v>
      </c>
      <c r="B8" s="4"/>
      <c r="C8" s="4"/>
      <c r="D8" s="4"/>
      <c r="E8" s="4"/>
    </row>
    <row r="9" spans="1:5" ht="30">
      <c r="A9" s="3" t="s">
        <v>864</v>
      </c>
      <c r="B9" s="4"/>
      <c r="C9" s="4"/>
      <c r="D9" s="4"/>
      <c r="E9" s="4"/>
    </row>
    <row r="10" spans="1:5" ht="60">
      <c r="A10" s="2" t="s">
        <v>870</v>
      </c>
      <c r="B10" s="4"/>
      <c r="C10" s="4"/>
      <c r="D10" s="115">
        <v>0</v>
      </c>
      <c r="E10" s="4"/>
    </row>
    <row r="11" spans="1:5" ht="60">
      <c r="A11" s="2" t="s">
        <v>871</v>
      </c>
      <c r="B11" s="4"/>
      <c r="C11" s="4"/>
      <c r="D11" s="115">
        <v>2.2000000000000002</v>
      </c>
      <c r="E11" s="4"/>
    </row>
    <row r="12" spans="1:5" ht="30">
      <c r="A12" s="2" t="s">
        <v>872</v>
      </c>
      <c r="B12" s="4"/>
      <c r="C12" s="4"/>
      <c r="D12" s="115">
        <v>0.25</v>
      </c>
      <c r="E12" s="4"/>
    </row>
    <row r="13" spans="1:5">
      <c r="A13" s="2" t="s">
        <v>873</v>
      </c>
      <c r="B13" s="4"/>
      <c r="C13" s="4"/>
      <c r="D13" s="4"/>
      <c r="E13" s="4"/>
    </row>
    <row r="14" spans="1:5" ht="30">
      <c r="A14" s="3" t="s">
        <v>864</v>
      </c>
      <c r="B14" s="4"/>
      <c r="C14" s="4"/>
      <c r="D14" s="4"/>
      <c r="E14" s="4"/>
    </row>
    <row r="15" spans="1:5" ht="60">
      <c r="A15" s="2" t="s">
        <v>870</v>
      </c>
      <c r="B15" s="4"/>
      <c r="C15" s="4"/>
      <c r="D15" s="115">
        <v>0</v>
      </c>
      <c r="E15" s="4"/>
    </row>
    <row r="16" spans="1:5" ht="60">
      <c r="A16" s="2" t="s">
        <v>871</v>
      </c>
      <c r="B16" s="4"/>
      <c r="C16" s="4"/>
      <c r="D16" s="115">
        <v>2.2000000000000002</v>
      </c>
      <c r="E16" s="4"/>
    </row>
    <row r="17" spans="1:5" ht="30">
      <c r="A17" s="2" t="s">
        <v>872</v>
      </c>
      <c r="B17" s="4"/>
      <c r="C17" s="4"/>
      <c r="D17" s="115">
        <v>0.25</v>
      </c>
      <c r="E17" s="4"/>
    </row>
    <row r="18" spans="1:5">
      <c r="A18" s="2" t="s">
        <v>874</v>
      </c>
      <c r="B18" s="4"/>
      <c r="C18" s="4"/>
      <c r="D18" s="4"/>
      <c r="E18" s="4"/>
    </row>
    <row r="19" spans="1:5" ht="30">
      <c r="A19" s="3" t="s">
        <v>864</v>
      </c>
      <c r="B19" s="4"/>
      <c r="C19" s="4"/>
      <c r="D19" s="4"/>
      <c r="E19" s="4"/>
    </row>
    <row r="20" spans="1:5">
      <c r="A20" s="2" t="s">
        <v>875</v>
      </c>
      <c r="B20" s="4"/>
      <c r="C20" s="4"/>
      <c r="D20" s="4">
        <v>0.9</v>
      </c>
      <c r="E20" s="4"/>
    </row>
    <row r="21" spans="1:5" ht="30">
      <c r="A21" s="2" t="s">
        <v>876</v>
      </c>
      <c r="B21" s="4"/>
      <c r="C21" s="4"/>
      <c r="D21" s="8">
        <v>31.36</v>
      </c>
      <c r="E21" s="4"/>
    </row>
    <row r="22" spans="1:5">
      <c r="A22" s="2" t="s">
        <v>877</v>
      </c>
      <c r="B22" s="4"/>
      <c r="C22" s="4"/>
      <c r="D22" s="4"/>
      <c r="E22" s="4"/>
    </row>
    <row r="23" spans="1:5" ht="30">
      <c r="A23" s="3" t="s">
        <v>864</v>
      </c>
      <c r="B23" s="4"/>
      <c r="C23" s="4"/>
      <c r="D23" s="4"/>
      <c r="E23" s="4"/>
    </row>
    <row r="24" spans="1:5">
      <c r="A24" s="2" t="s">
        <v>875</v>
      </c>
      <c r="B24" s="4"/>
      <c r="C24" s="4"/>
      <c r="D24" s="4">
        <v>0.9</v>
      </c>
      <c r="E24" s="4"/>
    </row>
    <row r="25" spans="1:5" ht="30">
      <c r="A25" s="2" t="s">
        <v>876</v>
      </c>
      <c r="B25" s="4"/>
      <c r="C25" s="4"/>
      <c r="D25" s="8">
        <v>30.89</v>
      </c>
      <c r="E25" s="4"/>
    </row>
    <row r="26" spans="1:5">
      <c r="A26" s="2" t="s">
        <v>878</v>
      </c>
      <c r="B26" s="4"/>
      <c r="C26" s="4"/>
      <c r="D26" s="4"/>
      <c r="E26" s="4"/>
    </row>
    <row r="27" spans="1:5" ht="30">
      <c r="A27" s="3" t="s">
        <v>864</v>
      </c>
      <c r="B27" s="4"/>
      <c r="C27" s="4"/>
      <c r="D27" s="4"/>
      <c r="E27" s="4"/>
    </row>
    <row r="28" spans="1:5">
      <c r="A28" s="2" t="s">
        <v>875</v>
      </c>
      <c r="B28" s="4"/>
      <c r="C28" s="4"/>
      <c r="D28" s="4">
        <v>0.4</v>
      </c>
      <c r="E28" s="4"/>
    </row>
    <row r="29" spans="1:5" ht="30">
      <c r="A29" s="2" t="s">
        <v>876</v>
      </c>
      <c r="B29" s="4"/>
      <c r="C29" s="4"/>
      <c r="D29" s="8">
        <v>30.89</v>
      </c>
      <c r="E29" s="4"/>
    </row>
    <row r="30" spans="1:5">
      <c r="A30" s="2" t="s">
        <v>879</v>
      </c>
      <c r="B30" s="4"/>
      <c r="C30" s="4"/>
      <c r="D30" s="4"/>
      <c r="E30" s="4"/>
    </row>
    <row r="31" spans="1:5" ht="30">
      <c r="A31" s="3" t="s">
        <v>864</v>
      </c>
      <c r="B31" s="4"/>
      <c r="C31" s="4"/>
      <c r="D31" s="4"/>
      <c r="E31" s="4"/>
    </row>
    <row r="32" spans="1:5" ht="30">
      <c r="A32" s="2" t="s">
        <v>865</v>
      </c>
      <c r="B32" s="8">
        <v>0.3</v>
      </c>
      <c r="C32" s="8">
        <v>0.2</v>
      </c>
      <c r="D32" s="8">
        <v>0.9</v>
      </c>
      <c r="E32" s="8">
        <v>2.2999999999999998</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2.140625" bestFit="1" customWidth="1"/>
  </cols>
  <sheetData>
    <row r="1" spans="1:2" ht="30" customHeight="1">
      <c r="A1" s="7" t="s">
        <v>880</v>
      </c>
      <c r="B1" s="1" t="s">
        <v>1</v>
      </c>
    </row>
    <row r="2" spans="1:2">
      <c r="A2" s="7"/>
      <c r="B2" s="1" t="s">
        <v>2</v>
      </c>
    </row>
    <row r="3" spans="1:2" ht="45">
      <c r="A3" s="3" t="s">
        <v>403</v>
      </c>
      <c r="B3" s="4"/>
    </row>
    <row r="4" spans="1:2">
      <c r="A4" s="2" t="s">
        <v>407</v>
      </c>
      <c r="B4" s="115">
        <v>0.1744</v>
      </c>
    </row>
    <row r="5" spans="1:2">
      <c r="A5" s="2" t="s">
        <v>408</v>
      </c>
      <c r="B5" s="115">
        <v>3.1199999999999999E-2</v>
      </c>
    </row>
    <row r="6" spans="1:2">
      <c r="A6" s="2" t="s">
        <v>409</v>
      </c>
      <c r="B6" s="115">
        <v>1.6199999999999999E-2</v>
      </c>
    </row>
    <row r="7" spans="1:2">
      <c r="A7" s="2" t="s">
        <v>410</v>
      </c>
      <c r="B7" s="4" t="s">
        <v>881</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882</v>
      </c>
      <c r="B1" s="7" t="s">
        <v>22</v>
      </c>
      <c r="C1" s="7"/>
      <c r="D1" s="7" t="s">
        <v>1</v>
      </c>
      <c r="E1" s="7"/>
    </row>
    <row r="2" spans="1:5">
      <c r="A2" s="1" t="s">
        <v>45</v>
      </c>
      <c r="B2" s="1" t="s">
        <v>2</v>
      </c>
      <c r="C2" s="1" t="s">
        <v>23</v>
      </c>
      <c r="D2" s="1" t="s">
        <v>2</v>
      </c>
      <c r="E2" s="1" t="s">
        <v>23</v>
      </c>
    </row>
    <row r="3" spans="1:5" ht="30">
      <c r="A3" s="3" t="s">
        <v>416</v>
      </c>
      <c r="B3" s="4"/>
      <c r="C3" s="4"/>
      <c r="D3" s="4"/>
      <c r="E3" s="4"/>
    </row>
    <row r="4" spans="1:5" ht="45">
      <c r="A4" s="2" t="s">
        <v>39</v>
      </c>
      <c r="B4" s="8">
        <v>-953.5</v>
      </c>
      <c r="C4" s="8">
        <v>223.5</v>
      </c>
      <c r="D4" s="8">
        <v>-823.8</v>
      </c>
      <c r="E4" s="8">
        <v>560.70000000000005</v>
      </c>
    </row>
    <row r="5" spans="1:5" ht="60">
      <c r="A5" s="2" t="s">
        <v>419</v>
      </c>
      <c r="B5" s="4">
        <v>-0.6</v>
      </c>
      <c r="C5" s="4">
        <v>10.8</v>
      </c>
      <c r="D5" s="4">
        <v>362</v>
      </c>
      <c r="E5" s="4">
        <v>66.599999999999994</v>
      </c>
    </row>
    <row r="6" spans="1:5" ht="30">
      <c r="A6" s="2" t="s">
        <v>37</v>
      </c>
      <c r="B6" s="4">
        <v>-954.1</v>
      </c>
      <c r="C6" s="4">
        <v>234.3</v>
      </c>
      <c r="D6" s="4">
        <v>-461.8</v>
      </c>
      <c r="E6" s="4">
        <v>627.29999999999995</v>
      </c>
    </row>
    <row r="7" spans="1:5" ht="45">
      <c r="A7" s="2" t="s">
        <v>422</v>
      </c>
      <c r="B7" s="4">
        <v>0.4</v>
      </c>
      <c r="C7" s="4">
        <v>0.5</v>
      </c>
      <c r="D7" s="4">
        <v>1.3</v>
      </c>
      <c r="E7" s="4">
        <v>1.3</v>
      </c>
    </row>
    <row r="8" spans="1:5" ht="30">
      <c r="A8" s="2" t="s">
        <v>423</v>
      </c>
      <c r="B8" s="8">
        <v>-954.5</v>
      </c>
      <c r="C8" s="8">
        <v>233.8</v>
      </c>
      <c r="D8" s="8">
        <v>-463.1</v>
      </c>
      <c r="E8" s="10">
        <v>626</v>
      </c>
    </row>
    <row r="9" spans="1:5">
      <c r="A9" s="3" t="s">
        <v>426</v>
      </c>
      <c r="B9" s="4"/>
      <c r="C9" s="4"/>
      <c r="D9" s="4"/>
      <c r="E9" s="4"/>
    </row>
    <row r="10" spans="1:5" ht="30">
      <c r="A10" s="2" t="s">
        <v>427</v>
      </c>
      <c r="B10" s="4">
        <v>427.1</v>
      </c>
      <c r="C10" s="4">
        <v>421.2</v>
      </c>
      <c r="D10" s="4">
        <v>425.5</v>
      </c>
      <c r="E10" s="4">
        <v>421.1</v>
      </c>
    </row>
    <row r="11" spans="1:5" ht="45">
      <c r="A11" s="2" t="s">
        <v>428</v>
      </c>
      <c r="B11" s="4">
        <v>0</v>
      </c>
      <c r="C11" s="4">
        <v>6.1</v>
      </c>
      <c r="D11" s="4">
        <v>0</v>
      </c>
      <c r="E11" s="4">
        <v>6.3</v>
      </c>
    </row>
    <row r="12" spans="1:5" ht="30">
      <c r="A12" s="2" t="s">
        <v>429</v>
      </c>
      <c r="B12" s="4">
        <v>427.1</v>
      </c>
      <c r="C12" s="4">
        <v>427.3</v>
      </c>
      <c r="D12" s="4">
        <v>425.5</v>
      </c>
      <c r="E12" s="4">
        <v>427.4</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30">
      <c r="A1" s="1" t="s">
        <v>883</v>
      </c>
      <c r="B1" s="1" t="s">
        <v>22</v>
      </c>
      <c r="C1" s="1" t="s">
        <v>1</v>
      </c>
    </row>
    <row r="2" spans="1:3">
      <c r="A2" s="1" t="s">
        <v>45</v>
      </c>
      <c r="B2" s="1" t="s">
        <v>23</v>
      </c>
      <c r="C2" s="1" t="s">
        <v>23</v>
      </c>
    </row>
    <row r="3" spans="1:3">
      <c r="A3" s="2" t="s">
        <v>884</v>
      </c>
      <c r="B3" s="4"/>
      <c r="C3" s="4"/>
    </row>
    <row r="4" spans="1:3" ht="30">
      <c r="A4" s="3" t="s">
        <v>885</v>
      </c>
      <c r="B4" s="4"/>
      <c r="C4" s="4"/>
    </row>
    <row r="5" spans="1:3">
      <c r="A5" s="2" t="s">
        <v>886</v>
      </c>
      <c r="B5" s="4">
        <v>3.6</v>
      </c>
      <c r="C5" s="4">
        <v>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887</v>
      </c>
      <c r="B1" s="7" t="s">
        <v>2</v>
      </c>
      <c r="C1" s="12">
        <v>41784</v>
      </c>
    </row>
    <row r="2" spans="1:3">
      <c r="A2" s="1" t="s">
        <v>45</v>
      </c>
      <c r="B2" s="7"/>
      <c r="C2" s="12"/>
    </row>
    <row r="3" spans="1:3">
      <c r="A3" s="3" t="s">
        <v>432</v>
      </c>
      <c r="B3" s="4"/>
      <c r="C3" s="4"/>
    </row>
    <row r="4" spans="1:3">
      <c r="A4" s="2" t="s">
        <v>434</v>
      </c>
      <c r="B4" s="8">
        <v>649.6</v>
      </c>
      <c r="C4" s="8">
        <v>498.6</v>
      </c>
    </row>
    <row r="5" spans="1:3">
      <c r="A5" s="2" t="s">
        <v>435</v>
      </c>
      <c r="B5" s="4">
        <v>153.4</v>
      </c>
      <c r="C5" s="4">
        <v>118.6</v>
      </c>
    </row>
    <row r="6" spans="1:3">
      <c r="A6" s="2" t="s">
        <v>436</v>
      </c>
      <c r="B6" s="9">
        <v>1449.1</v>
      </c>
      <c r="C6" s="9">
        <v>1335.3</v>
      </c>
    </row>
    <row r="7" spans="1:3">
      <c r="A7" s="2" t="s">
        <v>437</v>
      </c>
      <c r="B7" s="4">
        <v>127.7</v>
      </c>
      <c r="C7" s="4">
        <v>124.5</v>
      </c>
    </row>
    <row r="8" spans="1:3">
      <c r="A8" s="2" t="s">
        <v>240</v>
      </c>
      <c r="B8" s="8">
        <v>2379.8000000000002</v>
      </c>
      <c r="C8" s="10">
        <v>2077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28515625" bestFit="1" customWidth="1"/>
    <col min="6" max="6" width="10.28515625" bestFit="1" customWidth="1"/>
  </cols>
  <sheetData>
    <row r="1" spans="1:6" ht="15" customHeight="1">
      <c r="A1" s="1" t="s">
        <v>888</v>
      </c>
      <c r="B1" s="7" t="s">
        <v>22</v>
      </c>
      <c r="C1" s="7"/>
      <c r="D1" s="7" t="s">
        <v>1</v>
      </c>
      <c r="E1" s="7"/>
      <c r="F1" s="1"/>
    </row>
    <row r="2" spans="1:6">
      <c r="A2" s="1" t="s">
        <v>45</v>
      </c>
      <c r="B2" s="1" t="s">
        <v>2</v>
      </c>
      <c r="C2" s="1" t="s">
        <v>23</v>
      </c>
      <c r="D2" s="1" t="s">
        <v>2</v>
      </c>
      <c r="E2" s="1" t="s">
        <v>23</v>
      </c>
      <c r="F2" s="11">
        <v>41784</v>
      </c>
    </row>
    <row r="3" spans="1:6">
      <c r="A3" s="3" t="s">
        <v>439</v>
      </c>
      <c r="B3" s="4"/>
      <c r="C3" s="4"/>
      <c r="D3" s="4"/>
      <c r="E3" s="4"/>
      <c r="F3" s="4"/>
    </row>
    <row r="4" spans="1:6">
      <c r="A4" s="2" t="s">
        <v>31</v>
      </c>
      <c r="B4" s="8">
        <v>2.5</v>
      </c>
      <c r="C4" s="8">
        <v>78.2</v>
      </c>
      <c r="D4" s="10">
        <v>129</v>
      </c>
      <c r="E4" s="8">
        <v>213.1</v>
      </c>
      <c r="F4" s="4"/>
    </row>
    <row r="5" spans="1:6">
      <c r="A5" s="2" t="s">
        <v>889</v>
      </c>
      <c r="B5" s="4">
        <v>77.5</v>
      </c>
      <c r="C5" s="4"/>
      <c r="D5" s="4">
        <v>77.5</v>
      </c>
      <c r="E5" s="4"/>
      <c r="F5" s="4">
        <v>84.9</v>
      </c>
    </row>
    <row r="6" spans="1:6" ht="30">
      <c r="A6" s="2" t="s">
        <v>890</v>
      </c>
      <c r="B6" s="4">
        <v>8.1999999999999993</v>
      </c>
      <c r="C6" s="4"/>
      <c r="D6" s="4">
        <v>8.1999999999999993</v>
      </c>
      <c r="E6" s="4"/>
      <c r="F6" s="4">
        <v>8.1999999999999993</v>
      </c>
    </row>
    <row r="7" spans="1:6" ht="30">
      <c r="A7" s="2" t="s">
        <v>891</v>
      </c>
      <c r="B7" s="4">
        <v>27.1</v>
      </c>
      <c r="C7" s="4"/>
      <c r="D7" s="4">
        <v>27.1</v>
      </c>
      <c r="E7" s="4"/>
      <c r="F7" s="4">
        <v>29.6</v>
      </c>
    </row>
    <row r="8" spans="1:6" ht="30">
      <c r="A8" s="2" t="s">
        <v>892</v>
      </c>
      <c r="B8" s="4">
        <v>45.4</v>
      </c>
      <c r="C8" s="4"/>
      <c r="D8" s="4">
        <v>45.4</v>
      </c>
      <c r="E8" s="4"/>
      <c r="F8" s="4">
        <v>50.8</v>
      </c>
    </row>
    <row r="9" spans="1:6" ht="30">
      <c r="A9" s="2" t="s">
        <v>893</v>
      </c>
      <c r="B9" s="8">
        <v>19.2</v>
      </c>
      <c r="C9" s="4"/>
      <c r="D9" s="8">
        <v>19.2</v>
      </c>
      <c r="E9" s="4"/>
      <c r="F9" s="4"/>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1.5703125" bestFit="1" customWidth="1"/>
    <col min="6" max="6" width="12.42578125" bestFit="1" customWidth="1"/>
    <col min="7" max="7" width="12.7109375" bestFit="1" customWidth="1"/>
    <col min="8" max="8" width="12.28515625" bestFit="1" customWidth="1"/>
    <col min="9" max="9" width="10.28515625" bestFit="1" customWidth="1"/>
    <col min="10" max="10" width="11.5703125" bestFit="1" customWidth="1"/>
    <col min="11" max="11" width="10.28515625" bestFit="1" customWidth="1"/>
    <col min="12" max="12" width="15.42578125" bestFit="1" customWidth="1"/>
    <col min="13" max="13" width="12.5703125" bestFit="1" customWidth="1"/>
    <col min="14" max="14" width="12.28515625" bestFit="1" customWidth="1"/>
    <col min="15" max="15" width="16.42578125" bestFit="1" customWidth="1"/>
    <col min="16" max="16" width="12.7109375" bestFit="1" customWidth="1"/>
  </cols>
  <sheetData>
    <row r="1" spans="1:16" ht="15" customHeight="1">
      <c r="A1" s="7" t="s">
        <v>894</v>
      </c>
      <c r="B1" s="7" t="s">
        <v>22</v>
      </c>
      <c r="C1" s="7"/>
      <c r="D1" s="7"/>
      <c r="E1" s="7"/>
      <c r="F1" s="7"/>
      <c r="G1" s="7" t="s">
        <v>1</v>
      </c>
      <c r="H1" s="7"/>
      <c r="I1" s="7" t="s">
        <v>674</v>
      </c>
      <c r="J1" s="7"/>
      <c r="K1" s="7"/>
      <c r="L1" s="1" t="s">
        <v>662</v>
      </c>
      <c r="M1" s="7" t="s">
        <v>22</v>
      </c>
      <c r="N1" s="7"/>
      <c r="O1" s="1" t="s">
        <v>674</v>
      </c>
      <c r="P1" s="1"/>
    </row>
    <row r="2" spans="1:16">
      <c r="A2" s="7"/>
      <c r="B2" s="7" t="s">
        <v>895</v>
      </c>
      <c r="C2" s="7" t="s">
        <v>753</v>
      </c>
      <c r="D2" s="12">
        <v>41784</v>
      </c>
      <c r="E2" s="12">
        <v>41420</v>
      </c>
      <c r="F2" s="7" t="s">
        <v>896</v>
      </c>
      <c r="G2" s="7" t="s">
        <v>2</v>
      </c>
      <c r="H2" s="7" t="s">
        <v>23</v>
      </c>
      <c r="I2" s="12">
        <v>39963</v>
      </c>
      <c r="J2" s="12">
        <v>41420</v>
      </c>
      <c r="K2" s="12">
        <v>41056</v>
      </c>
      <c r="L2" s="1" t="s">
        <v>897</v>
      </c>
      <c r="M2" s="7" t="s">
        <v>675</v>
      </c>
      <c r="N2" s="7" t="s">
        <v>824</v>
      </c>
      <c r="O2" s="12">
        <v>42155</v>
      </c>
      <c r="P2" s="7" t="s">
        <v>899</v>
      </c>
    </row>
    <row r="3" spans="1:16">
      <c r="A3" s="7"/>
      <c r="B3" s="7"/>
      <c r="C3" s="7"/>
      <c r="D3" s="12"/>
      <c r="E3" s="12"/>
      <c r="F3" s="7"/>
      <c r="G3" s="7"/>
      <c r="H3" s="7"/>
      <c r="I3" s="12"/>
      <c r="J3" s="12"/>
      <c r="K3" s="12"/>
      <c r="L3" s="1" t="s">
        <v>898</v>
      </c>
      <c r="M3" s="7"/>
      <c r="N3" s="7"/>
      <c r="O3" s="12"/>
      <c r="P3" s="7"/>
    </row>
    <row r="4" spans="1:16">
      <c r="A4" s="3" t="s">
        <v>900</v>
      </c>
      <c r="B4" s="4"/>
      <c r="C4" s="4"/>
      <c r="D4" s="4"/>
      <c r="E4" s="4"/>
      <c r="F4" s="4"/>
      <c r="G4" s="4"/>
      <c r="H4" s="4"/>
      <c r="I4" s="4"/>
      <c r="J4" s="4"/>
      <c r="K4" s="4"/>
      <c r="L4" s="4"/>
      <c r="M4" s="4"/>
      <c r="N4" s="4"/>
      <c r="O4" s="4"/>
      <c r="P4" s="4"/>
    </row>
    <row r="5" spans="1:16">
      <c r="A5" s="2" t="s">
        <v>901</v>
      </c>
      <c r="B5" s="4"/>
      <c r="C5" s="4"/>
      <c r="D5" s="4"/>
      <c r="E5" s="10">
        <v>40800000</v>
      </c>
      <c r="F5" s="4"/>
      <c r="G5" s="4"/>
      <c r="H5" s="4"/>
      <c r="I5" s="4"/>
      <c r="J5" s="10">
        <v>40800000</v>
      </c>
      <c r="K5" s="4"/>
      <c r="L5" s="4"/>
      <c r="M5" s="4"/>
      <c r="N5" s="4"/>
      <c r="O5" s="4"/>
      <c r="P5" s="4"/>
    </row>
    <row r="6" spans="1:16">
      <c r="A6" s="2" t="s">
        <v>111</v>
      </c>
      <c r="B6" s="4"/>
      <c r="C6" s="4"/>
      <c r="D6" s="4"/>
      <c r="E6" s="4"/>
      <c r="F6" s="4"/>
      <c r="G6" s="6">
        <v>1555700000</v>
      </c>
      <c r="H6" s="6">
        <v>34500000</v>
      </c>
      <c r="I6" s="4"/>
      <c r="J6" s="4"/>
      <c r="K6" s="4"/>
      <c r="L6" s="4"/>
      <c r="M6" s="4"/>
      <c r="N6" s="4"/>
      <c r="O6" s="4"/>
      <c r="P6" s="4"/>
    </row>
    <row r="7" spans="1:16" ht="30">
      <c r="A7" s="2" t="s">
        <v>902</v>
      </c>
      <c r="B7" s="4"/>
      <c r="C7" s="4"/>
      <c r="D7" s="4"/>
      <c r="E7" s="4"/>
      <c r="F7" s="4"/>
      <c r="G7" s="6">
        <v>26700000</v>
      </c>
      <c r="H7" s="4"/>
      <c r="I7" s="4"/>
      <c r="J7" s="4"/>
      <c r="K7" s="4"/>
      <c r="L7" s="4"/>
      <c r="M7" s="4"/>
      <c r="N7" s="4"/>
      <c r="O7" s="4"/>
      <c r="P7" s="4"/>
    </row>
    <row r="8" spans="1:16" ht="30">
      <c r="A8" s="2" t="s">
        <v>903</v>
      </c>
      <c r="B8" s="4"/>
      <c r="C8" s="4"/>
      <c r="D8" s="4"/>
      <c r="E8" s="4"/>
      <c r="F8" s="4"/>
      <c r="G8" s="4"/>
      <c r="H8" s="4"/>
      <c r="I8" s="6">
        <v>24800000</v>
      </c>
      <c r="J8" s="4"/>
      <c r="K8" s="4"/>
      <c r="L8" s="4"/>
      <c r="M8" s="4"/>
      <c r="N8" s="4"/>
      <c r="O8" s="4"/>
      <c r="P8" s="4"/>
    </row>
    <row r="9" spans="1:16" ht="30">
      <c r="A9" s="2" t="s">
        <v>904</v>
      </c>
      <c r="B9" s="6">
        <v>1200000</v>
      </c>
      <c r="C9" s="6">
        <v>5800000</v>
      </c>
      <c r="D9" s="6">
        <v>6700000</v>
      </c>
      <c r="E9" s="4"/>
      <c r="F9" s="4"/>
      <c r="G9" s="4"/>
      <c r="H9" s="4"/>
      <c r="I9" s="4"/>
      <c r="J9" s="4"/>
      <c r="K9" s="4"/>
      <c r="L9" s="4"/>
      <c r="M9" s="4"/>
      <c r="N9" s="4"/>
      <c r="O9" s="4"/>
      <c r="P9" s="4"/>
    </row>
    <row r="10" spans="1:16">
      <c r="A10" s="2" t="s">
        <v>905</v>
      </c>
      <c r="B10" s="4"/>
      <c r="C10" s="4"/>
      <c r="D10" s="6">
        <v>3500000</v>
      </c>
      <c r="E10" s="6">
        <v>25000000</v>
      </c>
      <c r="F10" s="4"/>
      <c r="G10" s="4"/>
      <c r="H10" s="4"/>
      <c r="I10" s="4"/>
      <c r="J10" s="4"/>
      <c r="K10" s="4"/>
      <c r="L10" s="4"/>
      <c r="M10" s="4"/>
      <c r="N10" s="4"/>
      <c r="O10" s="4"/>
      <c r="P10" s="4"/>
    </row>
    <row r="11" spans="1:16" ht="30">
      <c r="A11" s="2" t="s">
        <v>906</v>
      </c>
      <c r="B11" s="4"/>
      <c r="C11" s="4"/>
      <c r="D11" s="4"/>
      <c r="E11" s="6">
        <v>25000000</v>
      </c>
      <c r="F11" s="4"/>
      <c r="G11" s="4"/>
      <c r="H11" s="4"/>
      <c r="I11" s="4"/>
      <c r="J11" s="4"/>
      <c r="K11" s="4"/>
      <c r="L11" s="4"/>
      <c r="M11" s="4"/>
      <c r="N11" s="4"/>
      <c r="O11" s="4"/>
      <c r="P11" s="4"/>
    </row>
    <row r="12" spans="1:16">
      <c r="A12" s="2" t="s">
        <v>907</v>
      </c>
      <c r="B12" s="4"/>
      <c r="C12" s="4"/>
      <c r="D12" s="4"/>
      <c r="E12" s="4"/>
      <c r="F12" s="6">
        <v>7000000</v>
      </c>
      <c r="G12" s="4"/>
      <c r="H12" s="4"/>
      <c r="I12" s="4"/>
      <c r="J12" s="4"/>
      <c r="K12" s="4"/>
      <c r="L12" s="4"/>
      <c r="M12" s="4"/>
      <c r="N12" s="4"/>
      <c r="O12" s="4"/>
      <c r="P12" s="4"/>
    </row>
    <row r="13" spans="1:16" ht="30">
      <c r="A13" s="2" t="s">
        <v>908</v>
      </c>
      <c r="B13" s="4"/>
      <c r="C13" s="4"/>
      <c r="D13" s="4"/>
      <c r="E13" s="4"/>
      <c r="F13" s="4"/>
      <c r="G13" s="6">
        <v>2500000</v>
      </c>
      <c r="H13" s="4"/>
      <c r="I13" s="4"/>
      <c r="J13" s="4"/>
      <c r="K13" s="4"/>
      <c r="L13" s="4"/>
      <c r="M13" s="4"/>
      <c r="N13" s="4"/>
      <c r="O13" s="4"/>
      <c r="P13" s="4"/>
    </row>
    <row r="14" spans="1:16">
      <c r="A14" s="2" t="s">
        <v>909</v>
      </c>
      <c r="B14" s="4"/>
      <c r="C14" s="4"/>
      <c r="D14" s="4"/>
      <c r="E14" s="4"/>
      <c r="F14" s="4"/>
      <c r="G14" s="4"/>
      <c r="H14" s="4"/>
      <c r="I14" s="4"/>
      <c r="J14" s="4"/>
      <c r="K14" s="4"/>
      <c r="L14" s="4"/>
      <c r="M14" s="4"/>
      <c r="N14" s="4"/>
      <c r="O14" s="4"/>
      <c r="P14" s="4"/>
    </row>
    <row r="15" spans="1:16">
      <c r="A15" s="3" t="s">
        <v>900</v>
      </c>
      <c r="B15" s="4"/>
      <c r="C15" s="4"/>
      <c r="D15" s="4"/>
      <c r="E15" s="4"/>
      <c r="F15" s="4"/>
      <c r="G15" s="4"/>
      <c r="H15" s="4"/>
      <c r="I15" s="4"/>
      <c r="J15" s="4"/>
      <c r="K15" s="4"/>
      <c r="L15" s="4"/>
      <c r="M15" s="4"/>
      <c r="N15" s="4"/>
      <c r="O15" s="4"/>
      <c r="P15" s="4"/>
    </row>
    <row r="16" spans="1:16" ht="30">
      <c r="A16" s="2" t="s">
        <v>903</v>
      </c>
      <c r="B16" s="4"/>
      <c r="C16" s="4"/>
      <c r="D16" s="4"/>
      <c r="E16" s="4"/>
      <c r="F16" s="4"/>
      <c r="G16" s="4"/>
      <c r="H16" s="4"/>
      <c r="I16" s="4"/>
      <c r="J16" s="6">
        <v>7500000</v>
      </c>
      <c r="K16" s="6">
        <v>17500000</v>
      </c>
      <c r="L16" s="4"/>
      <c r="M16" s="4"/>
      <c r="N16" s="4"/>
      <c r="O16" s="4"/>
      <c r="P16" s="4"/>
    </row>
    <row r="17" spans="1:16">
      <c r="A17" s="2" t="s">
        <v>910</v>
      </c>
      <c r="B17" s="4"/>
      <c r="C17" s="4"/>
      <c r="D17" s="4"/>
      <c r="E17" s="4"/>
      <c r="F17" s="4"/>
      <c r="G17" s="4"/>
      <c r="H17" s="4"/>
      <c r="I17" s="4"/>
      <c r="J17" s="4"/>
      <c r="K17" s="4"/>
      <c r="L17" s="4"/>
      <c r="M17" s="4"/>
      <c r="N17" s="4"/>
      <c r="O17" s="4"/>
      <c r="P17" s="4"/>
    </row>
    <row r="18" spans="1:16">
      <c r="A18" s="3" t="s">
        <v>900</v>
      </c>
      <c r="B18" s="4"/>
      <c r="C18" s="4"/>
      <c r="D18" s="4"/>
      <c r="E18" s="4"/>
      <c r="F18" s="4"/>
      <c r="G18" s="4"/>
      <c r="H18" s="4"/>
      <c r="I18" s="4"/>
      <c r="J18" s="4"/>
      <c r="K18" s="4"/>
      <c r="L18" s="4"/>
      <c r="M18" s="4"/>
      <c r="N18" s="4"/>
      <c r="O18" s="4"/>
      <c r="P18" s="4"/>
    </row>
    <row r="19" spans="1:16">
      <c r="A19" s="2" t="s">
        <v>911</v>
      </c>
      <c r="B19" s="4"/>
      <c r="C19" s="4"/>
      <c r="D19" s="4"/>
      <c r="E19" s="4"/>
      <c r="F19" s="6">
        <v>77500000</v>
      </c>
      <c r="G19" s="4"/>
      <c r="H19" s="4"/>
      <c r="I19" s="4"/>
      <c r="J19" s="4"/>
      <c r="K19" s="4"/>
      <c r="L19" s="4"/>
      <c r="M19" s="4"/>
      <c r="N19" s="4"/>
      <c r="O19" s="4"/>
      <c r="P19" s="4"/>
    </row>
    <row r="20" spans="1:16">
      <c r="A20" s="2" t="s">
        <v>912</v>
      </c>
      <c r="B20" s="4"/>
      <c r="C20" s="4"/>
      <c r="D20" s="4"/>
      <c r="E20" s="4"/>
      <c r="F20" s="4"/>
      <c r="G20" s="4"/>
      <c r="H20" s="4"/>
      <c r="I20" s="4"/>
      <c r="J20" s="4"/>
      <c r="K20" s="4"/>
      <c r="L20" s="4"/>
      <c r="M20" s="4"/>
      <c r="N20" s="4"/>
      <c r="O20" s="4"/>
      <c r="P20" s="4"/>
    </row>
    <row r="21" spans="1:16">
      <c r="A21" s="3" t="s">
        <v>900</v>
      </c>
      <c r="B21" s="4"/>
      <c r="C21" s="4"/>
      <c r="D21" s="4"/>
      <c r="E21" s="4"/>
      <c r="F21" s="4"/>
      <c r="G21" s="4"/>
      <c r="H21" s="4"/>
      <c r="I21" s="4"/>
      <c r="J21" s="4"/>
      <c r="K21" s="4"/>
      <c r="L21" s="4"/>
      <c r="M21" s="4"/>
      <c r="N21" s="4"/>
      <c r="O21" s="4"/>
      <c r="P21" s="4"/>
    </row>
    <row r="22" spans="1:16">
      <c r="A22" s="2" t="s">
        <v>911</v>
      </c>
      <c r="B22" s="4"/>
      <c r="C22" s="4"/>
      <c r="D22" s="4"/>
      <c r="E22" s="4"/>
      <c r="F22" s="6">
        <v>100000000</v>
      </c>
      <c r="G22" s="4"/>
      <c r="H22" s="4"/>
      <c r="I22" s="4"/>
      <c r="J22" s="4"/>
      <c r="K22" s="4"/>
      <c r="L22" s="4"/>
      <c r="M22" s="4"/>
      <c r="N22" s="4"/>
      <c r="O22" s="4"/>
      <c r="P22" s="4"/>
    </row>
    <row r="23" spans="1:16">
      <c r="A23" s="2" t="s">
        <v>913</v>
      </c>
      <c r="B23" s="4"/>
      <c r="C23" s="4"/>
      <c r="D23" s="4"/>
      <c r="E23" s="4"/>
      <c r="F23" s="4"/>
      <c r="G23" s="4"/>
      <c r="H23" s="4"/>
      <c r="I23" s="4"/>
      <c r="J23" s="4"/>
      <c r="K23" s="4"/>
      <c r="L23" s="4"/>
      <c r="M23" s="4"/>
      <c r="N23" s="4"/>
      <c r="O23" s="4"/>
      <c r="P23" s="4"/>
    </row>
    <row r="24" spans="1:16">
      <c r="A24" s="3" t="s">
        <v>900</v>
      </c>
      <c r="B24" s="4"/>
      <c r="C24" s="4"/>
      <c r="D24" s="4"/>
      <c r="E24" s="4"/>
      <c r="F24" s="4"/>
      <c r="G24" s="4"/>
      <c r="H24" s="4"/>
      <c r="I24" s="4"/>
      <c r="J24" s="4"/>
      <c r="K24" s="4"/>
      <c r="L24" s="4"/>
      <c r="M24" s="4"/>
      <c r="N24" s="4"/>
      <c r="O24" s="4"/>
      <c r="P24" s="4"/>
    </row>
    <row r="25" spans="1:16" ht="45">
      <c r="A25" s="2" t="s">
        <v>914</v>
      </c>
      <c r="B25" s="4"/>
      <c r="C25" s="4"/>
      <c r="D25" s="4"/>
      <c r="E25" s="4"/>
      <c r="F25" s="4"/>
      <c r="G25" s="4">
        <v>37</v>
      </c>
      <c r="H25" s="4"/>
      <c r="I25" s="4"/>
      <c r="J25" s="4"/>
      <c r="K25" s="4"/>
      <c r="L25" s="4"/>
      <c r="M25" s="4"/>
      <c r="N25" s="4"/>
      <c r="O25" s="4"/>
      <c r="P25" s="4"/>
    </row>
    <row r="26" spans="1:16" ht="45">
      <c r="A26" s="2" t="s">
        <v>915</v>
      </c>
      <c r="B26" s="4"/>
      <c r="C26" s="4"/>
      <c r="D26" s="4"/>
      <c r="E26" s="4"/>
      <c r="F26" s="4"/>
      <c r="G26" s="4">
        <v>33</v>
      </c>
      <c r="H26" s="4"/>
      <c r="I26" s="4"/>
      <c r="J26" s="4"/>
      <c r="K26" s="4"/>
      <c r="L26" s="4"/>
      <c r="M26" s="4"/>
      <c r="N26" s="4"/>
      <c r="O26" s="4"/>
      <c r="P26" s="4"/>
    </row>
    <row r="27" spans="1:16" ht="30">
      <c r="A27" s="2" t="s">
        <v>916</v>
      </c>
      <c r="B27" s="4"/>
      <c r="C27" s="4"/>
      <c r="D27" s="4"/>
      <c r="E27" s="4"/>
      <c r="F27" s="4"/>
      <c r="G27" s="6">
        <v>56100000</v>
      </c>
      <c r="H27" s="4"/>
      <c r="I27" s="4"/>
      <c r="J27" s="4"/>
      <c r="K27" s="4"/>
      <c r="L27" s="4"/>
      <c r="M27" s="4"/>
      <c r="N27" s="4"/>
      <c r="O27" s="4"/>
      <c r="P27" s="4"/>
    </row>
    <row r="28" spans="1:16" ht="45">
      <c r="A28" s="2" t="s">
        <v>917</v>
      </c>
      <c r="B28" s="4"/>
      <c r="C28" s="4"/>
      <c r="D28" s="4"/>
      <c r="E28" s="4"/>
      <c r="F28" s="4"/>
      <c r="G28" s="4" t="s">
        <v>918</v>
      </c>
      <c r="H28" s="4"/>
      <c r="I28" s="4"/>
      <c r="J28" s="4"/>
      <c r="K28" s="4"/>
      <c r="L28" s="4"/>
      <c r="M28" s="4"/>
      <c r="N28" s="4"/>
      <c r="O28" s="4"/>
      <c r="P28" s="4"/>
    </row>
    <row r="29" spans="1:16">
      <c r="A29" s="2" t="s">
        <v>919</v>
      </c>
      <c r="B29" s="4"/>
      <c r="C29" s="4"/>
      <c r="D29" s="4"/>
      <c r="E29" s="4"/>
      <c r="F29" s="4"/>
      <c r="G29" s="4"/>
      <c r="H29" s="4"/>
      <c r="I29" s="4"/>
      <c r="J29" s="4"/>
      <c r="K29" s="4"/>
      <c r="L29" s="4"/>
      <c r="M29" s="4"/>
      <c r="N29" s="4"/>
      <c r="O29" s="4"/>
      <c r="P29" s="4"/>
    </row>
    <row r="30" spans="1:16">
      <c r="A30" s="3" t="s">
        <v>900</v>
      </c>
      <c r="B30" s="4"/>
      <c r="C30" s="4"/>
      <c r="D30" s="4"/>
      <c r="E30" s="4"/>
      <c r="F30" s="4"/>
      <c r="G30" s="4"/>
      <c r="H30" s="4"/>
      <c r="I30" s="4"/>
      <c r="J30" s="4"/>
      <c r="K30" s="4"/>
      <c r="L30" s="4"/>
      <c r="M30" s="4"/>
      <c r="N30" s="4"/>
      <c r="O30" s="4"/>
      <c r="P30" s="4"/>
    </row>
    <row r="31" spans="1:16" ht="30">
      <c r="A31" s="2" t="s">
        <v>920</v>
      </c>
      <c r="B31" s="4"/>
      <c r="C31" s="4"/>
      <c r="D31" s="4"/>
      <c r="E31" s="4"/>
      <c r="F31" s="4"/>
      <c r="G31" s="6">
        <v>9500000</v>
      </c>
      <c r="H31" s="4"/>
      <c r="I31" s="4"/>
      <c r="J31" s="4"/>
      <c r="K31" s="4"/>
      <c r="L31" s="4"/>
      <c r="M31" s="4"/>
      <c r="N31" s="4"/>
      <c r="O31" s="4"/>
      <c r="P31" s="4"/>
    </row>
    <row r="32" spans="1:16">
      <c r="A32" s="2" t="s">
        <v>921</v>
      </c>
      <c r="B32" s="4"/>
      <c r="C32" s="4"/>
      <c r="D32" s="4"/>
      <c r="E32" s="4"/>
      <c r="F32" s="4"/>
      <c r="G32" s="4"/>
      <c r="H32" s="4"/>
      <c r="I32" s="4"/>
      <c r="J32" s="4"/>
      <c r="K32" s="4"/>
      <c r="L32" s="4"/>
      <c r="M32" s="4"/>
      <c r="N32" s="4"/>
      <c r="O32" s="4"/>
      <c r="P32" s="4"/>
    </row>
    <row r="33" spans="1:16">
      <c r="A33" s="3" t="s">
        <v>900</v>
      </c>
      <c r="B33" s="4"/>
      <c r="C33" s="4"/>
      <c r="D33" s="4"/>
      <c r="E33" s="4"/>
      <c r="F33" s="4"/>
      <c r="G33" s="4"/>
      <c r="H33" s="4"/>
      <c r="I33" s="4"/>
      <c r="J33" s="4"/>
      <c r="K33" s="4"/>
      <c r="L33" s="4"/>
      <c r="M33" s="4"/>
      <c r="N33" s="4"/>
      <c r="O33" s="4"/>
      <c r="P33" s="4"/>
    </row>
    <row r="34" spans="1:16" ht="30">
      <c r="A34" s="2" t="s">
        <v>922</v>
      </c>
      <c r="B34" s="4"/>
      <c r="C34" s="4"/>
      <c r="D34" s="4"/>
      <c r="E34" s="4"/>
      <c r="F34" s="4"/>
      <c r="G34" s="6">
        <v>25000000</v>
      </c>
      <c r="H34" s="4"/>
      <c r="I34" s="4"/>
      <c r="J34" s="4"/>
      <c r="K34" s="4"/>
      <c r="L34" s="4"/>
      <c r="M34" s="4"/>
      <c r="N34" s="4"/>
      <c r="O34" s="4"/>
      <c r="P34" s="4"/>
    </row>
    <row r="35" spans="1:16" ht="30">
      <c r="A35" s="2" t="s">
        <v>923</v>
      </c>
      <c r="B35" s="4"/>
      <c r="C35" s="4"/>
      <c r="D35" s="4"/>
      <c r="E35" s="4"/>
      <c r="F35" s="4"/>
      <c r="G35" s="4"/>
      <c r="H35" s="4"/>
      <c r="I35" s="4"/>
      <c r="J35" s="4"/>
      <c r="K35" s="4"/>
      <c r="L35" s="4"/>
      <c r="M35" s="4"/>
      <c r="N35" s="4"/>
      <c r="O35" s="4"/>
      <c r="P35" s="4"/>
    </row>
    <row r="36" spans="1:16">
      <c r="A36" s="3" t="s">
        <v>900</v>
      </c>
      <c r="B36" s="4"/>
      <c r="C36" s="4"/>
      <c r="D36" s="4"/>
      <c r="E36" s="4"/>
      <c r="F36" s="4"/>
      <c r="G36" s="4"/>
      <c r="H36" s="4"/>
      <c r="I36" s="4"/>
      <c r="J36" s="4"/>
      <c r="K36" s="4"/>
      <c r="L36" s="4"/>
      <c r="M36" s="4"/>
      <c r="N36" s="4"/>
      <c r="O36" s="4"/>
      <c r="P36" s="4"/>
    </row>
    <row r="37" spans="1:16" ht="30">
      <c r="A37" s="2" t="s">
        <v>924</v>
      </c>
      <c r="B37" s="4"/>
      <c r="C37" s="4"/>
      <c r="D37" s="4"/>
      <c r="E37" s="4"/>
      <c r="F37" s="4"/>
      <c r="G37" s="4" t="s">
        <v>925</v>
      </c>
      <c r="H37" s="4"/>
      <c r="I37" s="4"/>
      <c r="J37" s="4"/>
      <c r="K37" s="4"/>
      <c r="L37" s="4"/>
      <c r="M37" s="4"/>
      <c r="N37" s="4"/>
      <c r="O37" s="4"/>
      <c r="P37" s="4"/>
    </row>
    <row r="38" spans="1:16" ht="30">
      <c r="A38" s="2" t="s">
        <v>922</v>
      </c>
      <c r="B38" s="4"/>
      <c r="C38" s="4"/>
      <c r="D38" s="4"/>
      <c r="E38" s="4"/>
      <c r="F38" s="4"/>
      <c r="G38" s="6">
        <v>3400000</v>
      </c>
      <c r="H38" s="4"/>
      <c r="I38" s="4"/>
      <c r="J38" s="4"/>
      <c r="K38" s="4"/>
      <c r="L38" s="4"/>
      <c r="M38" s="4"/>
      <c r="N38" s="4"/>
      <c r="O38" s="4"/>
      <c r="P38" s="4"/>
    </row>
    <row r="39" spans="1:16" ht="30">
      <c r="A39" s="2" t="s">
        <v>926</v>
      </c>
      <c r="B39" s="4"/>
      <c r="C39" s="4"/>
      <c r="D39" s="4"/>
      <c r="E39" s="4"/>
      <c r="F39" s="4"/>
      <c r="G39" s="4"/>
      <c r="H39" s="4"/>
      <c r="I39" s="4"/>
      <c r="J39" s="4"/>
      <c r="K39" s="4"/>
      <c r="L39" s="4"/>
      <c r="M39" s="4"/>
      <c r="N39" s="4"/>
      <c r="O39" s="4"/>
      <c r="P39" s="4"/>
    </row>
    <row r="40" spans="1:16">
      <c r="A40" s="3" t="s">
        <v>900</v>
      </c>
      <c r="B40" s="4"/>
      <c r="C40" s="4"/>
      <c r="D40" s="4"/>
      <c r="E40" s="4"/>
      <c r="F40" s="4"/>
      <c r="G40" s="4"/>
      <c r="H40" s="4"/>
      <c r="I40" s="4"/>
      <c r="J40" s="4"/>
      <c r="K40" s="4"/>
      <c r="L40" s="4"/>
      <c r="M40" s="4"/>
      <c r="N40" s="4"/>
      <c r="O40" s="4"/>
      <c r="P40" s="4"/>
    </row>
    <row r="41" spans="1:16">
      <c r="A41" s="2" t="s">
        <v>927</v>
      </c>
      <c r="B41" s="4"/>
      <c r="C41" s="4"/>
      <c r="D41" s="4"/>
      <c r="E41" s="4"/>
      <c r="F41" s="4">
        <v>3</v>
      </c>
      <c r="G41" s="4"/>
      <c r="H41" s="4"/>
      <c r="I41" s="4"/>
      <c r="J41" s="4"/>
      <c r="K41" s="4"/>
      <c r="L41" s="4"/>
      <c r="M41" s="4"/>
      <c r="N41" s="4"/>
      <c r="O41" s="4"/>
      <c r="P41" s="4"/>
    </row>
    <row r="42" spans="1:16" ht="45">
      <c r="A42" s="2" t="s">
        <v>928</v>
      </c>
      <c r="B42" s="4"/>
      <c r="C42" s="4"/>
      <c r="D42" s="4"/>
      <c r="E42" s="4"/>
      <c r="F42" s="4"/>
      <c r="G42" s="4"/>
      <c r="H42" s="4"/>
      <c r="I42" s="4"/>
      <c r="J42" s="4"/>
      <c r="K42" s="4"/>
      <c r="L42" s="4"/>
      <c r="M42" s="4"/>
      <c r="N42" s="4"/>
      <c r="O42" s="4"/>
      <c r="P42" s="4"/>
    </row>
    <row r="43" spans="1:16">
      <c r="A43" s="3" t="s">
        <v>900</v>
      </c>
      <c r="B43" s="4"/>
      <c r="C43" s="4"/>
      <c r="D43" s="4"/>
      <c r="E43" s="4"/>
      <c r="F43" s="4"/>
      <c r="G43" s="4"/>
      <c r="H43" s="4"/>
      <c r="I43" s="4"/>
      <c r="J43" s="4"/>
      <c r="K43" s="4"/>
      <c r="L43" s="4"/>
      <c r="M43" s="4"/>
      <c r="N43" s="4"/>
      <c r="O43" s="4"/>
      <c r="P43" s="4"/>
    </row>
    <row r="44" spans="1:16">
      <c r="A44" s="2" t="s">
        <v>927</v>
      </c>
      <c r="B44" s="4"/>
      <c r="C44" s="4"/>
      <c r="D44" s="4"/>
      <c r="E44" s="4"/>
      <c r="F44" s="4"/>
      <c r="G44" s="4"/>
      <c r="H44" s="4"/>
      <c r="I44" s="4"/>
      <c r="J44" s="4"/>
      <c r="K44" s="4"/>
      <c r="L44" s="4">
        <v>2</v>
      </c>
      <c r="M44" s="4"/>
      <c r="N44" s="4"/>
      <c r="O44" s="4"/>
      <c r="P44" s="4"/>
    </row>
    <row r="45" spans="1:16" ht="45">
      <c r="A45" s="2" t="s">
        <v>929</v>
      </c>
      <c r="B45" s="4"/>
      <c r="C45" s="4"/>
      <c r="D45" s="4"/>
      <c r="E45" s="4"/>
      <c r="F45" s="4"/>
      <c r="G45" s="4"/>
      <c r="H45" s="4"/>
      <c r="I45" s="4"/>
      <c r="J45" s="4"/>
      <c r="K45" s="4"/>
      <c r="L45" s="4"/>
      <c r="M45" s="4"/>
      <c r="N45" s="4"/>
      <c r="O45" s="4"/>
      <c r="P45" s="4"/>
    </row>
    <row r="46" spans="1:16">
      <c r="A46" s="3" t="s">
        <v>900</v>
      </c>
      <c r="B46" s="4"/>
      <c r="C46" s="4"/>
      <c r="D46" s="4"/>
      <c r="E46" s="4"/>
      <c r="F46" s="4"/>
      <c r="G46" s="4"/>
      <c r="H46" s="4"/>
      <c r="I46" s="4"/>
      <c r="J46" s="4"/>
      <c r="K46" s="4"/>
      <c r="L46" s="4"/>
      <c r="M46" s="4"/>
      <c r="N46" s="4"/>
      <c r="O46" s="4"/>
      <c r="P46" s="4"/>
    </row>
    <row r="47" spans="1:16">
      <c r="A47" s="2" t="s">
        <v>927</v>
      </c>
      <c r="B47" s="4"/>
      <c r="C47" s="4"/>
      <c r="D47" s="4"/>
      <c r="E47" s="4"/>
      <c r="F47" s="4"/>
      <c r="G47" s="4"/>
      <c r="H47" s="4"/>
      <c r="I47" s="4"/>
      <c r="J47" s="4"/>
      <c r="K47" s="4"/>
      <c r="L47" s="4">
        <v>1</v>
      </c>
      <c r="M47" s="4"/>
      <c r="N47" s="4"/>
      <c r="O47" s="4"/>
      <c r="P47" s="4"/>
    </row>
    <row r="48" spans="1:16">
      <c r="A48" s="2" t="s">
        <v>930</v>
      </c>
      <c r="B48" s="4"/>
      <c r="C48" s="4"/>
      <c r="D48" s="4"/>
      <c r="E48" s="4"/>
      <c r="F48" s="4"/>
      <c r="G48" s="4"/>
      <c r="H48" s="4"/>
      <c r="I48" s="4"/>
      <c r="J48" s="4"/>
      <c r="K48" s="4"/>
      <c r="L48" s="4"/>
      <c r="M48" s="4"/>
      <c r="N48" s="4"/>
      <c r="O48" s="4"/>
      <c r="P48" s="4"/>
    </row>
    <row r="49" spans="1:16">
      <c r="A49" s="3" t="s">
        <v>900</v>
      </c>
      <c r="B49" s="4"/>
      <c r="C49" s="4"/>
      <c r="D49" s="4"/>
      <c r="E49" s="4"/>
      <c r="F49" s="4"/>
      <c r="G49" s="4"/>
      <c r="H49" s="4"/>
      <c r="I49" s="4"/>
      <c r="J49" s="4"/>
      <c r="K49" s="4"/>
      <c r="L49" s="4"/>
      <c r="M49" s="4"/>
      <c r="N49" s="4"/>
      <c r="O49" s="4"/>
      <c r="P49" s="4"/>
    </row>
    <row r="50" spans="1:16">
      <c r="A50" s="2" t="s">
        <v>931</v>
      </c>
      <c r="B50" s="4"/>
      <c r="C50" s="4"/>
      <c r="D50" s="4"/>
      <c r="E50" s="4"/>
      <c r="F50" s="4"/>
      <c r="G50" s="4"/>
      <c r="H50" s="4"/>
      <c r="I50" s="4"/>
      <c r="J50" s="4"/>
      <c r="K50" s="4"/>
      <c r="L50" s="4"/>
      <c r="M50" s="4"/>
      <c r="N50" s="4"/>
      <c r="O50" s="4"/>
      <c r="P50" s="6">
        <v>1150000000</v>
      </c>
    </row>
    <row r="51" spans="1:16">
      <c r="A51" s="2" t="s">
        <v>237</v>
      </c>
      <c r="B51" s="4"/>
      <c r="C51" s="4"/>
      <c r="D51" s="4"/>
      <c r="E51" s="4"/>
      <c r="F51" s="4"/>
      <c r="G51" s="4"/>
      <c r="H51" s="4"/>
      <c r="I51" s="4"/>
      <c r="J51" s="4"/>
      <c r="K51" s="4"/>
      <c r="L51" s="4"/>
      <c r="M51" s="4"/>
      <c r="N51" s="4"/>
      <c r="O51" s="4"/>
      <c r="P51" s="4"/>
    </row>
    <row r="52" spans="1:16">
      <c r="A52" s="3" t="s">
        <v>900</v>
      </c>
      <c r="B52" s="4"/>
      <c r="C52" s="4"/>
      <c r="D52" s="4"/>
      <c r="E52" s="4"/>
      <c r="F52" s="4"/>
      <c r="G52" s="4"/>
      <c r="H52" s="4"/>
      <c r="I52" s="4"/>
      <c r="J52" s="4"/>
      <c r="K52" s="4"/>
      <c r="L52" s="4"/>
      <c r="M52" s="4"/>
      <c r="N52" s="4"/>
      <c r="O52" s="4"/>
      <c r="P52" s="4"/>
    </row>
    <row r="53" spans="1:16">
      <c r="A53" s="2" t="s">
        <v>111</v>
      </c>
      <c r="B53" s="4"/>
      <c r="C53" s="4"/>
      <c r="D53" s="4"/>
      <c r="E53" s="4"/>
      <c r="F53" s="4"/>
      <c r="G53" s="4"/>
      <c r="H53" s="4"/>
      <c r="I53" s="4"/>
      <c r="J53" s="4"/>
      <c r="K53" s="4"/>
      <c r="L53" s="4"/>
      <c r="M53" s="6">
        <v>8900000</v>
      </c>
      <c r="N53" s="6">
        <v>10200000</v>
      </c>
      <c r="O53" s="4"/>
      <c r="P53" s="4"/>
    </row>
    <row r="54" spans="1:16">
      <c r="A54" s="2" t="s">
        <v>932</v>
      </c>
      <c r="B54" s="4"/>
      <c r="C54" s="4"/>
      <c r="D54" s="6">
        <v>5100000</v>
      </c>
      <c r="E54" s="4"/>
      <c r="F54" s="4"/>
      <c r="G54" s="4"/>
      <c r="H54" s="4"/>
      <c r="I54" s="4"/>
      <c r="J54" s="4"/>
      <c r="K54" s="4"/>
      <c r="L54" s="4"/>
      <c r="M54" s="4"/>
      <c r="N54" s="4"/>
      <c r="O54" s="4"/>
      <c r="P54" s="4"/>
    </row>
    <row r="55" spans="1:16">
      <c r="A55" s="2" t="s">
        <v>933</v>
      </c>
      <c r="B55" s="4"/>
      <c r="C55" s="4"/>
      <c r="D55" s="4"/>
      <c r="E55" s="4"/>
      <c r="F55" s="4"/>
      <c r="G55" s="4"/>
      <c r="H55" s="4"/>
      <c r="I55" s="4"/>
      <c r="J55" s="4"/>
      <c r="K55" s="4"/>
      <c r="L55" s="4"/>
      <c r="M55" s="4"/>
      <c r="N55" s="4"/>
      <c r="O55" s="4"/>
      <c r="P55" s="4"/>
    </row>
    <row r="56" spans="1:16">
      <c r="A56" s="3" t="s">
        <v>900</v>
      </c>
      <c r="B56" s="4"/>
      <c r="C56" s="4"/>
      <c r="D56" s="4"/>
      <c r="E56" s="4"/>
      <c r="F56" s="4"/>
      <c r="G56" s="4"/>
      <c r="H56" s="4"/>
      <c r="I56" s="4"/>
      <c r="J56" s="4"/>
      <c r="K56" s="4"/>
      <c r="L56" s="4"/>
      <c r="M56" s="4"/>
      <c r="N56" s="4"/>
      <c r="O56" s="4"/>
      <c r="P56" s="4"/>
    </row>
    <row r="57" spans="1:16" ht="30">
      <c r="A57" s="2" t="s">
        <v>934</v>
      </c>
      <c r="B57" s="4"/>
      <c r="C57" s="4"/>
      <c r="D57" s="4"/>
      <c r="E57" s="4"/>
      <c r="F57" s="4"/>
      <c r="G57" s="4"/>
      <c r="H57" s="4"/>
      <c r="I57" s="4"/>
      <c r="J57" s="4"/>
      <c r="K57" s="4"/>
      <c r="L57" s="4"/>
      <c r="M57" s="4"/>
      <c r="N57" s="4"/>
      <c r="O57" s="10">
        <v>6100000</v>
      </c>
      <c r="P57" s="4"/>
    </row>
  </sheetData>
  <mergeCells count="19">
    <mergeCell ref="N2:N3"/>
    <mergeCell ref="O2:O3"/>
    <mergeCell ref="P2:P3"/>
    <mergeCell ref="G2:G3"/>
    <mergeCell ref="H2:H3"/>
    <mergeCell ref="I2:I3"/>
    <mergeCell ref="J2:J3"/>
    <mergeCell ref="K2:K3"/>
    <mergeCell ref="M2:M3"/>
    <mergeCell ref="A1:A3"/>
    <mergeCell ref="B1:F1"/>
    <mergeCell ref="G1:H1"/>
    <mergeCell ref="I1:K1"/>
    <mergeCell ref="M1:N1"/>
    <mergeCell ref="B2:B3"/>
    <mergeCell ref="C2:C3"/>
    <mergeCell ref="D2:D3"/>
    <mergeCell ref="E2:E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935</v>
      </c>
      <c r="B1" s="7" t="s">
        <v>22</v>
      </c>
      <c r="C1" s="7"/>
      <c r="D1" s="7" t="s">
        <v>1</v>
      </c>
      <c r="E1" s="7"/>
    </row>
    <row r="2" spans="1:5">
      <c r="A2" s="1" t="s">
        <v>45</v>
      </c>
      <c r="B2" s="1" t="s">
        <v>2</v>
      </c>
      <c r="C2" s="1" t="s">
        <v>23</v>
      </c>
      <c r="D2" s="1" t="s">
        <v>2</v>
      </c>
      <c r="E2" s="1" t="s">
        <v>23</v>
      </c>
    </row>
    <row r="3" spans="1:5">
      <c r="A3" s="2" t="s">
        <v>463</v>
      </c>
      <c r="B3" s="4"/>
      <c r="C3" s="4"/>
      <c r="D3" s="4"/>
      <c r="E3" s="4"/>
    </row>
    <row r="4" spans="1:5" ht="45">
      <c r="A4" s="3" t="s">
        <v>936</v>
      </c>
      <c r="B4" s="4"/>
      <c r="C4" s="4"/>
      <c r="D4" s="4"/>
      <c r="E4" s="4"/>
    </row>
    <row r="5" spans="1:5">
      <c r="A5" s="2" t="s">
        <v>464</v>
      </c>
      <c r="B5" s="8">
        <v>22.1</v>
      </c>
      <c r="C5" s="8">
        <v>22.3</v>
      </c>
      <c r="D5" s="8">
        <v>66.400000000000006</v>
      </c>
      <c r="E5" s="8">
        <v>66.8</v>
      </c>
    </row>
    <row r="6" spans="1:5">
      <c r="A6" s="2" t="s">
        <v>465</v>
      </c>
      <c r="B6" s="4">
        <v>40.4</v>
      </c>
      <c r="C6" s="4">
        <v>37.700000000000003</v>
      </c>
      <c r="D6" s="4">
        <v>121.1</v>
      </c>
      <c r="E6" s="4">
        <v>113.3</v>
      </c>
    </row>
    <row r="7" spans="1:5">
      <c r="A7" s="2" t="s">
        <v>466</v>
      </c>
      <c r="B7" s="4">
        <v>-67</v>
      </c>
      <c r="C7" s="4">
        <v>-63.3</v>
      </c>
      <c r="D7" s="4">
        <v>-201</v>
      </c>
      <c r="E7" s="4">
        <v>-189.7</v>
      </c>
    </row>
    <row r="8" spans="1:5">
      <c r="A8" s="2" t="s">
        <v>471</v>
      </c>
      <c r="B8" s="4">
        <v>0.9</v>
      </c>
      <c r="C8" s="4">
        <v>1.1000000000000001</v>
      </c>
      <c r="D8" s="4">
        <v>2.7</v>
      </c>
      <c r="E8" s="4">
        <v>2.9</v>
      </c>
    </row>
    <row r="9" spans="1:5">
      <c r="A9" s="2" t="s">
        <v>472</v>
      </c>
      <c r="B9" s="4">
        <v>0</v>
      </c>
      <c r="C9" s="4">
        <v>0</v>
      </c>
      <c r="D9" s="4">
        <v>6.9</v>
      </c>
      <c r="E9" s="4">
        <v>0</v>
      </c>
    </row>
    <row r="10" spans="1:5">
      <c r="A10" s="2" t="s">
        <v>937</v>
      </c>
      <c r="B10" s="4">
        <v>-3.6</v>
      </c>
      <c r="C10" s="4">
        <v>-2.2000000000000002</v>
      </c>
      <c r="D10" s="4">
        <v>-3.9</v>
      </c>
      <c r="E10" s="4">
        <v>-6.7</v>
      </c>
    </row>
    <row r="11" spans="1:5" ht="30">
      <c r="A11" s="2" t="s">
        <v>938</v>
      </c>
      <c r="B11" s="4">
        <v>2.8</v>
      </c>
      <c r="C11" s="4">
        <v>2.7</v>
      </c>
      <c r="D11" s="4">
        <v>9.5</v>
      </c>
      <c r="E11" s="4">
        <v>9.4</v>
      </c>
    </row>
    <row r="12" spans="1:5">
      <c r="A12" s="2" t="s">
        <v>479</v>
      </c>
      <c r="B12" s="4">
        <v>-0.8</v>
      </c>
      <c r="C12" s="4">
        <v>0.5</v>
      </c>
      <c r="D12" s="4">
        <v>5.6</v>
      </c>
      <c r="E12" s="4">
        <v>2.7</v>
      </c>
    </row>
    <row r="13" spans="1:5">
      <c r="A13" s="2" t="s">
        <v>480</v>
      </c>
      <c r="B13" s="4"/>
      <c r="C13" s="4"/>
      <c r="D13" s="4"/>
      <c r="E13" s="4"/>
    </row>
    <row r="14" spans="1:5" ht="45">
      <c r="A14" s="3" t="s">
        <v>936</v>
      </c>
      <c r="B14" s="4"/>
      <c r="C14" s="4"/>
      <c r="D14" s="4"/>
      <c r="E14" s="4"/>
    </row>
    <row r="15" spans="1:5">
      <c r="A15" s="2" t="s">
        <v>464</v>
      </c>
      <c r="B15" s="4">
        <v>0.1</v>
      </c>
      <c r="C15" s="4">
        <v>0.1</v>
      </c>
      <c r="D15" s="4">
        <v>0.4</v>
      </c>
      <c r="E15" s="4">
        <v>0.5</v>
      </c>
    </row>
    <row r="16" spans="1:5">
      <c r="A16" s="2" t="s">
        <v>465</v>
      </c>
      <c r="B16" s="4">
        <v>2.5</v>
      </c>
      <c r="C16" s="4">
        <v>2.5</v>
      </c>
      <c r="D16" s="4">
        <v>7.5</v>
      </c>
      <c r="E16" s="4">
        <v>7.3</v>
      </c>
    </row>
    <row r="17" spans="1:5">
      <c r="A17" s="2" t="s">
        <v>471</v>
      </c>
      <c r="B17" s="4">
        <v>-2</v>
      </c>
      <c r="C17" s="4">
        <v>-1.8</v>
      </c>
      <c r="D17" s="4">
        <v>-5.9</v>
      </c>
      <c r="E17" s="4">
        <v>-5.4</v>
      </c>
    </row>
    <row r="18" spans="1:5">
      <c r="A18" s="2" t="s">
        <v>486</v>
      </c>
      <c r="B18" s="4">
        <v>0.9</v>
      </c>
      <c r="C18" s="4">
        <v>1.6</v>
      </c>
      <c r="D18" s="4">
        <v>2.6</v>
      </c>
      <c r="E18" s="4">
        <v>5</v>
      </c>
    </row>
    <row r="19" spans="1:5">
      <c r="A19" s="2" t="s">
        <v>479</v>
      </c>
      <c r="B19" s="8">
        <v>1.5</v>
      </c>
      <c r="C19" s="8">
        <v>2.4</v>
      </c>
      <c r="D19" s="8">
        <v>4.5999999999999996</v>
      </c>
      <c r="E19" s="8">
        <v>7.4</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42578125" bestFit="1" customWidth="1"/>
    <col min="3" max="3" width="12.28515625" bestFit="1" customWidth="1"/>
    <col min="4" max="4" width="15.42578125" bestFit="1" customWidth="1"/>
  </cols>
  <sheetData>
    <row r="1" spans="1:4" ht="15" customHeight="1">
      <c r="A1" s="1" t="s">
        <v>939</v>
      </c>
      <c r="B1" s="7" t="s">
        <v>22</v>
      </c>
      <c r="C1" s="7"/>
      <c r="D1" s="1" t="s">
        <v>1</v>
      </c>
    </row>
    <row r="2" spans="1:4">
      <c r="A2" s="1" t="s">
        <v>45</v>
      </c>
      <c r="B2" s="1" t="s">
        <v>753</v>
      </c>
      <c r="C2" s="1" t="s">
        <v>2</v>
      </c>
      <c r="D2" s="1" t="s">
        <v>2</v>
      </c>
    </row>
    <row r="3" spans="1:4">
      <c r="A3" s="2" t="s">
        <v>679</v>
      </c>
      <c r="B3" s="4"/>
      <c r="C3" s="4"/>
      <c r="D3" s="4"/>
    </row>
    <row r="4" spans="1:4" ht="45">
      <c r="A4" s="3" t="s">
        <v>936</v>
      </c>
      <c r="B4" s="4"/>
      <c r="C4" s="4"/>
      <c r="D4" s="4"/>
    </row>
    <row r="5" spans="1:4">
      <c r="A5" s="2" t="s">
        <v>940</v>
      </c>
      <c r="B5" s="8">
        <v>6.9</v>
      </c>
      <c r="C5" s="4"/>
      <c r="D5" s="4"/>
    </row>
    <row r="6" spans="1:4">
      <c r="A6" s="2" t="s">
        <v>463</v>
      </c>
      <c r="B6" s="4"/>
      <c r="C6" s="4"/>
      <c r="D6" s="4"/>
    </row>
    <row r="7" spans="1:4" ht="45">
      <c r="A7" s="3" t="s">
        <v>936</v>
      </c>
      <c r="B7" s="4"/>
      <c r="C7" s="4"/>
      <c r="D7" s="4"/>
    </row>
    <row r="8" spans="1:4" ht="30">
      <c r="A8" s="2" t="s">
        <v>941</v>
      </c>
      <c r="B8" s="4"/>
      <c r="C8" s="4">
        <v>3.6</v>
      </c>
      <c r="D8" s="4">
        <v>10</v>
      </c>
    </row>
    <row r="9" spans="1:4" ht="30">
      <c r="A9" s="2" t="s">
        <v>942</v>
      </c>
      <c r="B9" s="4"/>
      <c r="C9" s="4"/>
      <c r="D9" s="4">
        <v>2.9</v>
      </c>
    </row>
    <row r="10" spans="1:4">
      <c r="A10" s="2" t="s">
        <v>480</v>
      </c>
      <c r="B10" s="4"/>
      <c r="C10" s="4"/>
      <c r="D10" s="4"/>
    </row>
    <row r="11" spans="1:4" ht="45">
      <c r="A11" s="3" t="s">
        <v>936</v>
      </c>
      <c r="B11" s="4"/>
      <c r="C11" s="4"/>
      <c r="D11" s="4"/>
    </row>
    <row r="12" spans="1:4" ht="30">
      <c r="A12" s="2" t="s">
        <v>941</v>
      </c>
      <c r="B12" s="4"/>
      <c r="C12" s="4">
        <v>3.9</v>
      </c>
      <c r="D12" s="4">
        <v>14.4</v>
      </c>
    </row>
    <row r="13" spans="1:4" ht="30">
      <c r="A13" s="2" t="s">
        <v>942</v>
      </c>
      <c r="B13" s="4"/>
      <c r="C13" s="4"/>
      <c r="D13" s="8">
        <v>11.1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2" width="36.5703125" bestFit="1" customWidth="1"/>
    <col min="3" max="3" width="6.7109375" customWidth="1"/>
    <col min="4" max="4" width="14.140625" customWidth="1"/>
    <col min="5" max="5" width="5.28515625" customWidth="1"/>
    <col min="6" max="6" width="31.140625" customWidth="1"/>
    <col min="7" max="7" width="6.7109375" customWidth="1"/>
    <col min="8" max="8" width="17" customWidth="1"/>
    <col min="9" max="9" width="5.28515625" customWidth="1"/>
    <col min="10" max="10" width="31.140625" customWidth="1"/>
    <col min="11" max="11" width="36.5703125" bestFit="1" customWidth="1"/>
    <col min="12" max="12" width="14.140625" customWidth="1"/>
    <col min="13" max="13" width="5.28515625" customWidth="1"/>
    <col min="14" max="14" width="31.140625" customWidth="1"/>
    <col min="15" max="15" width="6.7109375" customWidth="1"/>
    <col min="16" max="16" width="17" customWidth="1"/>
    <col min="17" max="17" width="31.140625" customWidth="1"/>
  </cols>
  <sheetData>
    <row r="1" spans="1:17" ht="15" customHeight="1">
      <c r="A1" s="7" t="s">
        <v>148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149</v>
      </c>
      <c r="B3" s="69"/>
      <c r="C3" s="69"/>
      <c r="D3" s="69"/>
      <c r="E3" s="69"/>
      <c r="F3" s="69"/>
      <c r="G3" s="69"/>
      <c r="H3" s="69"/>
      <c r="I3" s="69"/>
      <c r="J3" s="69"/>
      <c r="K3" s="69"/>
      <c r="L3" s="69"/>
      <c r="M3" s="69"/>
      <c r="N3" s="69"/>
      <c r="O3" s="69"/>
      <c r="P3" s="69"/>
      <c r="Q3" s="69"/>
    </row>
    <row r="4" spans="1:17">
      <c r="A4" s="70" t="s">
        <v>148</v>
      </c>
      <c r="B4" s="71" t="s">
        <v>148</v>
      </c>
      <c r="C4" s="71"/>
      <c r="D4" s="71"/>
      <c r="E4" s="71"/>
      <c r="F4" s="71"/>
      <c r="G4" s="71"/>
      <c r="H4" s="71"/>
      <c r="I4" s="71"/>
      <c r="J4" s="71"/>
      <c r="K4" s="71"/>
      <c r="L4" s="71"/>
      <c r="M4" s="71"/>
      <c r="N4" s="71"/>
      <c r="O4" s="71"/>
      <c r="P4" s="71"/>
      <c r="Q4" s="71"/>
    </row>
    <row r="5" spans="1:17" ht="25.5" customHeight="1">
      <c r="A5" s="70"/>
      <c r="B5" s="72" t="s">
        <v>150</v>
      </c>
      <c r="C5" s="72"/>
      <c r="D5" s="72"/>
      <c r="E5" s="72"/>
      <c r="F5" s="72"/>
      <c r="G5" s="72"/>
      <c r="H5" s="72"/>
      <c r="I5" s="72"/>
      <c r="J5" s="72"/>
      <c r="K5" s="72"/>
      <c r="L5" s="72"/>
      <c r="M5" s="72"/>
      <c r="N5" s="72"/>
      <c r="O5" s="72"/>
      <c r="P5" s="72"/>
      <c r="Q5" s="72"/>
    </row>
    <row r="6" spans="1:17">
      <c r="A6" s="70"/>
      <c r="B6" s="72" t="s">
        <v>151</v>
      </c>
      <c r="C6" s="72"/>
      <c r="D6" s="72"/>
      <c r="E6" s="72"/>
      <c r="F6" s="72"/>
      <c r="G6" s="72"/>
      <c r="H6" s="72"/>
      <c r="I6" s="72"/>
      <c r="J6" s="72"/>
      <c r="K6" s="72"/>
      <c r="L6" s="72"/>
      <c r="M6" s="72"/>
      <c r="N6" s="72"/>
      <c r="O6" s="72"/>
      <c r="P6" s="72"/>
      <c r="Q6" s="72"/>
    </row>
    <row r="7" spans="1:17" ht="25.5" customHeight="1">
      <c r="A7" s="70"/>
      <c r="B7" s="73" t="s">
        <v>152</v>
      </c>
      <c r="C7" s="73"/>
      <c r="D7" s="73"/>
      <c r="E7" s="73"/>
      <c r="F7" s="73"/>
      <c r="G7" s="73"/>
      <c r="H7" s="73"/>
      <c r="I7" s="73"/>
      <c r="J7" s="73"/>
      <c r="K7" s="73"/>
      <c r="L7" s="73"/>
      <c r="M7" s="73"/>
      <c r="N7" s="73"/>
      <c r="O7" s="73"/>
      <c r="P7" s="73"/>
      <c r="Q7" s="73"/>
    </row>
    <row r="8" spans="1:17" ht="38.25" customHeight="1">
      <c r="A8" s="70"/>
      <c r="B8" s="73" t="s">
        <v>153</v>
      </c>
      <c r="C8" s="73"/>
      <c r="D8" s="73"/>
      <c r="E8" s="73"/>
      <c r="F8" s="73"/>
      <c r="G8" s="73"/>
      <c r="H8" s="73"/>
      <c r="I8" s="73"/>
      <c r="J8" s="73"/>
      <c r="K8" s="73"/>
      <c r="L8" s="73"/>
      <c r="M8" s="73"/>
      <c r="N8" s="73"/>
      <c r="O8" s="73"/>
      <c r="P8" s="73"/>
      <c r="Q8" s="73"/>
    </row>
    <row r="9" spans="1:17">
      <c r="A9" s="70"/>
      <c r="B9" s="72" t="s">
        <v>154</v>
      </c>
      <c r="C9" s="72"/>
      <c r="D9" s="72"/>
      <c r="E9" s="72"/>
      <c r="F9" s="72"/>
      <c r="G9" s="72"/>
      <c r="H9" s="72"/>
      <c r="I9" s="72"/>
      <c r="J9" s="72"/>
      <c r="K9" s="72"/>
      <c r="L9" s="72"/>
      <c r="M9" s="72"/>
      <c r="N9" s="72"/>
      <c r="O9" s="72"/>
      <c r="P9" s="72"/>
      <c r="Q9" s="72"/>
    </row>
    <row r="10" spans="1:17">
      <c r="A10" s="70"/>
      <c r="B10" s="28"/>
      <c r="C10" s="28"/>
      <c r="D10" s="28"/>
      <c r="E10" s="28"/>
      <c r="F10" s="28"/>
      <c r="G10" s="28"/>
      <c r="H10" s="28"/>
      <c r="I10" s="28"/>
      <c r="J10" s="28"/>
      <c r="K10" s="28"/>
      <c r="L10" s="28"/>
      <c r="M10" s="28"/>
      <c r="N10" s="28"/>
      <c r="O10" s="28"/>
      <c r="P10" s="28"/>
      <c r="Q10" s="28"/>
    </row>
    <row r="11" spans="1:17">
      <c r="A11" s="70"/>
      <c r="B11" s="16"/>
      <c r="C11" s="16"/>
      <c r="D11" s="16"/>
      <c r="E11" s="16"/>
      <c r="F11" s="16"/>
      <c r="G11" s="16"/>
      <c r="H11" s="16"/>
      <c r="I11" s="16"/>
      <c r="J11" s="16"/>
      <c r="K11" s="16"/>
      <c r="L11" s="16"/>
      <c r="M11" s="16"/>
      <c r="N11" s="16"/>
      <c r="O11" s="16"/>
      <c r="P11" s="16"/>
      <c r="Q11" s="16"/>
    </row>
    <row r="12" spans="1:17" ht="15.75" thickBot="1">
      <c r="A12" s="70"/>
      <c r="B12" s="17"/>
      <c r="C12" s="29" t="s">
        <v>155</v>
      </c>
      <c r="D12" s="29"/>
      <c r="E12" s="29"/>
      <c r="F12" s="29"/>
      <c r="G12" s="29"/>
      <c r="H12" s="29"/>
      <c r="I12" s="29"/>
      <c r="J12" s="20"/>
      <c r="K12" s="29" t="s">
        <v>156</v>
      </c>
      <c r="L12" s="29"/>
      <c r="M12" s="29"/>
      <c r="N12" s="29"/>
      <c r="O12" s="29"/>
      <c r="P12" s="29"/>
      <c r="Q12" s="29"/>
    </row>
    <row r="13" spans="1:17">
      <c r="A13" s="70"/>
      <c r="B13" s="30"/>
      <c r="C13" s="31" t="s">
        <v>157</v>
      </c>
      <c r="D13" s="31"/>
      <c r="E13" s="31"/>
      <c r="F13" s="33"/>
      <c r="G13" s="31" t="s">
        <v>158</v>
      </c>
      <c r="H13" s="31"/>
      <c r="I13" s="31"/>
      <c r="J13" s="32"/>
      <c r="K13" s="31" t="s">
        <v>157</v>
      </c>
      <c r="L13" s="31"/>
      <c r="M13" s="31"/>
      <c r="N13" s="33"/>
      <c r="O13" s="31" t="s">
        <v>158</v>
      </c>
      <c r="P13" s="31"/>
      <c r="Q13" s="31"/>
    </row>
    <row r="14" spans="1:17" ht="15.75" thickBot="1">
      <c r="A14" s="70"/>
      <c r="B14" s="30"/>
      <c r="C14" s="29">
        <v>2015</v>
      </c>
      <c r="D14" s="29"/>
      <c r="E14" s="29"/>
      <c r="F14" s="32"/>
      <c r="G14" s="29">
        <v>2014</v>
      </c>
      <c r="H14" s="29"/>
      <c r="I14" s="29"/>
      <c r="J14" s="32"/>
      <c r="K14" s="29">
        <v>2015</v>
      </c>
      <c r="L14" s="29"/>
      <c r="M14" s="29"/>
      <c r="N14" s="32"/>
      <c r="O14" s="29">
        <v>2014</v>
      </c>
      <c r="P14" s="29"/>
      <c r="Q14" s="29"/>
    </row>
    <row r="15" spans="1:17">
      <c r="A15" s="70"/>
      <c r="B15" s="35" t="s">
        <v>159</v>
      </c>
      <c r="C15" s="37" t="s">
        <v>160</v>
      </c>
      <c r="D15" s="39" t="s">
        <v>161</v>
      </c>
      <c r="E15" s="41"/>
      <c r="F15" s="40"/>
      <c r="G15" s="37" t="s">
        <v>160</v>
      </c>
      <c r="H15" s="39">
        <v>15.6</v>
      </c>
      <c r="I15" s="41"/>
      <c r="J15" s="40"/>
      <c r="K15" s="37" t="s">
        <v>160</v>
      </c>
      <c r="L15" s="39" t="s">
        <v>162</v>
      </c>
      <c r="M15" s="37" t="s">
        <v>163</v>
      </c>
      <c r="N15" s="40"/>
      <c r="O15" s="37" t="s">
        <v>160</v>
      </c>
      <c r="P15" s="39">
        <v>38.9</v>
      </c>
      <c r="Q15" s="41"/>
    </row>
    <row r="16" spans="1:17">
      <c r="A16" s="70"/>
      <c r="B16" s="35"/>
      <c r="C16" s="36"/>
      <c r="D16" s="38"/>
      <c r="E16" s="40"/>
      <c r="F16" s="40"/>
      <c r="G16" s="36"/>
      <c r="H16" s="38"/>
      <c r="I16" s="40"/>
      <c r="J16" s="40"/>
      <c r="K16" s="36"/>
      <c r="L16" s="38"/>
      <c r="M16" s="36"/>
      <c r="N16" s="40"/>
      <c r="O16" s="36"/>
      <c r="P16" s="38"/>
      <c r="Q16" s="40"/>
    </row>
    <row r="17" spans="1:17">
      <c r="A17" s="70"/>
      <c r="B17" s="42" t="s">
        <v>164</v>
      </c>
      <c r="C17" s="43">
        <v>0.2</v>
      </c>
      <c r="D17" s="43"/>
      <c r="E17" s="32"/>
      <c r="F17" s="32"/>
      <c r="G17" s="43" t="s">
        <v>165</v>
      </c>
      <c r="H17" s="43"/>
      <c r="I17" s="44" t="s">
        <v>163</v>
      </c>
      <c r="J17" s="32"/>
      <c r="K17" s="43">
        <v>0.3</v>
      </c>
      <c r="L17" s="43"/>
      <c r="M17" s="32"/>
      <c r="N17" s="32"/>
      <c r="O17" s="43">
        <v>0.1</v>
      </c>
      <c r="P17" s="43"/>
      <c r="Q17" s="32"/>
    </row>
    <row r="18" spans="1:17">
      <c r="A18" s="70"/>
      <c r="B18" s="42"/>
      <c r="C18" s="43"/>
      <c r="D18" s="43"/>
      <c r="E18" s="32"/>
      <c r="F18" s="32"/>
      <c r="G18" s="43"/>
      <c r="H18" s="43"/>
      <c r="I18" s="44"/>
      <c r="J18" s="32"/>
      <c r="K18" s="43"/>
      <c r="L18" s="43"/>
      <c r="M18" s="32"/>
      <c r="N18" s="32"/>
      <c r="O18" s="43"/>
      <c r="P18" s="43"/>
      <c r="Q18" s="32"/>
    </row>
    <row r="19" spans="1:17">
      <c r="A19" s="70"/>
      <c r="B19" s="35" t="s">
        <v>166</v>
      </c>
      <c r="C19" s="38" t="s">
        <v>165</v>
      </c>
      <c r="D19" s="38"/>
      <c r="E19" s="36" t="s">
        <v>163</v>
      </c>
      <c r="F19" s="40"/>
      <c r="G19" s="38">
        <v>0.2</v>
      </c>
      <c r="H19" s="38"/>
      <c r="I19" s="40"/>
      <c r="J19" s="40"/>
      <c r="K19" s="38">
        <v>0.7</v>
      </c>
      <c r="L19" s="38"/>
      <c r="M19" s="40"/>
      <c r="N19" s="40"/>
      <c r="O19" s="38">
        <v>0.9</v>
      </c>
      <c r="P19" s="38"/>
      <c r="Q19" s="40"/>
    </row>
    <row r="20" spans="1:17" ht="15.75" thickBot="1">
      <c r="A20" s="70"/>
      <c r="B20" s="35"/>
      <c r="C20" s="45"/>
      <c r="D20" s="45"/>
      <c r="E20" s="46"/>
      <c r="F20" s="40"/>
      <c r="G20" s="45"/>
      <c r="H20" s="45"/>
      <c r="I20" s="47"/>
      <c r="J20" s="40"/>
      <c r="K20" s="45"/>
      <c r="L20" s="45"/>
      <c r="M20" s="47"/>
      <c r="N20" s="40"/>
      <c r="O20" s="45"/>
      <c r="P20" s="45"/>
      <c r="Q20" s="47"/>
    </row>
    <row r="21" spans="1:17">
      <c r="A21" s="70"/>
      <c r="B21" s="42" t="s">
        <v>167</v>
      </c>
      <c r="C21" s="48" t="s">
        <v>160</v>
      </c>
      <c r="D21" s="50">
        <v>0.1</v>
      </c>
      <c r="E21" s="33"/>
      <c r="F21" s="32"/>
      <c r="G21" s="48" t="s">
        <v>160</v>
      </c>
      <c r="H21" s="50">
        <v>15.7</v>
      </c>
      <c r="I21" s="33"/>
      <c r="J21" s="32"/>
      <c r="K21" s="48" t="s">
        <v>160</v>
      </c>
      <c r="L21" s="50">
        <v>0.8</v>
      </c>
      <c r="M21" s="33"/>
      <c r="N21" s="32"/>
      <c r="O21" s="48" t="s">
        <v>160</v>
      </c>
      <c r="P21" s="50">
        <v>39.9</v>
      </c>
      <c r="Q21" s="33"/>
    </row>
    <row r="22" spans="1:17" ht="15.75" thickBot="1">
      <c r="A22" s="70"/>
      <c r="B22" s="42"/>
      <c r="C22" s="49"/>
      <c r="D22" s="51"/>
      <c r="E22" s="52"/>
      <c r="F22" s="32"/>
      <c r="G22" s="49"/>
      <c r="H22" s="51"/>
      <c r="I22" s="52"/>
      <c r="J22" s="32"/>
      <c r="K22" s="49"/>
      <c r="L22" s="51"/>
      <c r="M22" s="52"/>
      <c r="N22" s="32"/>
      <c r="O22" s="49"/>
      <c r="P22" s="51"/>
      <c r="Q22" s="52"/>
    </row>
    <row r="23" spans="1:17" ht="15.75" thickTop="1">
      <c r="A23" s="70"/>
      <c r="B23" s="69"/>
      <c r="C23" s="69"/>
      <c r="D23" s="69"/>
      <c r="E23" s="69"/>
      <c r="F23" s="69"/>
      <c r="G23" s="69"/>
      <c r="H23" s="69"/>
      <c r="I23" s="69"/>
      <c r="J23" s="69"/>
      <c r="K23" s="69"/>
      <c r="L23" s="69"/>
      <c r="M23" s="69"/>
      <c r="N23" s="69"/>
      <c r="O23" s="69"/>
      <c r="P23" s="69"/>
      <c r="Q23" s="69"/>
    </row>
    <row r="24" spans="1:17">
      <c r="A24" s="70"/>
      <c r="B24" s="32" t="s">
        <v>168</v>
      </c>
      <c r="C24" s="32"/>
      <c r="D24" s="32"/>
      <c r="E24" s="32"/>
      <c r="F24" s="32"/>
      <c r="G24" s="32"/>
      <c r="H24" s="32"/>
      <c r="I24" s="32"/>
      <c r="J24" s="32"/>
      <c r="K24" s="32"/>
      <c r="L24" s="32"/>
      <c r="M24" s="32"/>
      <c r="N24" s="32"/>
      <c r="O24" s="32"/>
      <c r="P24" s="32"/>
      <c r="Q24" s="32"/>
    </row>
    <row r="25" spans="1:17">
      <c r="A25" s="70"/>
      <c r="B25" s="28"/>
      <c r="C25" s="28"/>
      <c r="D25" s="28"/>
      <c r="E25" s="28"/>
      <c r="F25" s="28"/>
      <c r="G25" s="28"/>
      <c r="H25" s="28"/>
      <c r="I25" s="28"/>
      <c r="J25" s="28"/>
      <c r="K25" s="28"/>
    </row>
    <row r="26" spans="1:17">
      <c r="A26" s="70"/>
      <c r="B26" s="16"/>
      <c r="C26" s="16"/>
      <c r="D26" s="16"/>
      <c r="E26" s="16"/>
      <c r="F26" s="16"/>
      <c r="G26" s="16"/>
      <c r="H26" s="16"/>
      <c r="I26" s="16"/>
      <c r="J26" s="16"/>
      <c r="K26" s="16"/>
    </row>
    <row r="27" spans="1:17" ht="24" thickBot="1">
      <c r="A27" s="70"/>
      <c r="B27" s="20"/>
      <c r="C27" s="29" t="s">
        <v>155</v>
      </c>
      <c r="D27" s="29"/>
      <c r="E27" s="29"/>
      <c r="F27" s="29"/>
      <c r="G27" s="29"/>
      <c r="H27" s="29"/>
      <c r="I27" s="29"/>
      <c r="J27" s="20"/>
      <c r="K27" s="19" t="s">
        <v>169</v>
      </c>
    </row>
    <row r="28" spans="1:17" ht="15.75" thickBot="1">
      <c r="A28" s="70"/>
      <c r="B28" s="20"/>
      <c r="C28" s="53">
        <v>42057</v>
      </c>
      <c r="D28" s="53"/>
      <c r="E28" s="53"/>
      <c r="F28" s="20"/>
      <c r="G28" s="53">
        <v>41693</v>
      </c>
      <c r="H28" s="53"/>
      <c r="I28" s="53"/>
      <c r="J28" s="20"/>
      <c r="K28" s="20"/>
    </row>
    <row r="29" spans="1:17">
      <c r="A29" s="70"/>
      <c r="B29" s="22" t="s">
        <v>170</v>
      </c>
      <c r="C29" s="41"/>
      <c r="D29" s="41"/>
      <c r="E29" s="41"/>
      <c r="F29" s="24"/>
      <c r="G29" s="41"/>
      <c r="H29" s="41"/>
      <c r="I29" s="41"/>
      <c r="J29" s="24"/>
      <c r="K29" s="24"/>
    </row>
    <row r="30" spans="1:17">
      <c r="A30" s="70"/>
      <c r="B30" s="32" t="s">
        <v>171</v>
      </c>
      <c r="C30" s="44" t="s">
        <v>160</v>
      </c>
      <c r="D30" s="43" t="s">
        <v>161</v>
      </c>
      <c r="E30" s="32"/>
      <c r="F30" s="32"/>
      <c r="G30" s="44" t="s">
        <v>160</v>
      </c>
      <c r="H30" s="43">
        <v>54.9</v>
      </c>
      <c r="I30" s="32"/>
      <c r="J30" s="32"/>
      <c r="K30" s="44" t="s">
        <v>28</v>
      </c>
    </row>
    <row r="31" spans="1:17" ht="15.75" thickBot="1">
      <c r="A31" s="70"/>
      <c r="B31" s="32"/>
      <c r="C31" s="54"/>
      <c r="D31" s="55"/>
      <c r="E31" s="56"/>
      <c r="F31" s="32"/>
      <c r="G31" s="54"/>
      <c r="H31" s="55"/>
      <c r="I31" s="56"/>
      <c r="J31" s="32"/>
      <c r="K31" s="44"/>
    </row>
    <row r="32" spans="1:17">
      <c r="A32" s="70"/>
      <c r="B32" s="40"/>
      <c r="C32" s="39" t="s">
        <v>161</v>
      </c>
      <c r="D32" s="39"/>
      <c r="E32" s="41"/>
      <c r="F32" s="40"/>
      <c r="G32" s="39">
        <v>54.9</v>
      </c>
      <c r="H32" s="39"/>
      <c r="I32" s="41"/>
      <c r="J32" s="40"/>
      <c r="K32" s="36" t="s">
        <v>172</v>
      </c>
    </row>
    <row r="33" spans="1:11">
      <c r="A33" s="70"/>
      <c r="B33" s="40"/>
      <c r="C33" s="57"/>
      <c r="D33" s="57"/>
      <c r="E33" s="58"/>
      <c r="F33" s="40"/>
      <c r="G33" s="57"/>
      <c r="H33" s="57"/>
      <c r="I33" s="58"/>
      <c r="J33" s="40"/>
      <c r="K33" s="36"/>
    </row>
    <row r="34" spans="1:11">
      <c r="A34" s="70"/>
      <c r="B34" s="32"/>
      <c r="C34" s="43" t="s">
        <v>161</v>
      </c>
      <c r="D34" s="43"/>
      <c r="E34" s="32"/>
      <c r="F34" s="32"/>
      <c r="G34" s="43" t="s">
        <v>173</v>
      </c>
      <c r="H34" s="43"/>
      <c r="I34" s="44" t="s">
        <v>163</v>
      </c>
      <c r="J34" s="32"/>
      <c r="K34" s="44" t="s">
        <v>174</v>
      </c>
    </row>
    <row r="35" spans="1:11" ht="15.75" thickBot="1">
      <c r="A35" s="70"/>
      <c r="B35" s="32"/>
      <c r="C35" s="55"/>
      <c r="D35" s="55"/>
      <c r="E35" s="56"/>
      <c r="F35" s="32"/>
      <c r="G35" s="55"/>
      <c r="H35" s="55"/>
      <c r="I35" s="54"/>
      <c r="J35" s="32"/>
      <c r="K35" s="44"/>
    </row>
    <row r="36" spans="1:11">
      <c r="A36" s="70"/>
      <c r="B36" s="40"/>
      <c r="C36" s="37" t="s">
        <v>160</v>
      </c>
      <c r="D36" s="39" t="s">
        <v>161</v>
      </c>
      <c r="E36" s="41"/>
      <c r="F36" s="40"/>
      <c r="G36" s="37" t="s">
        <v>160</v>
      </c>
      <c r="H36" s="39">
        <v>34.4</v>
      </c>
      <c r="I36" s="41"/>
      <c r="J36" s="40"/>
      <c r="K36" s="36" t="s">
        <v>175</v>
      </c>
    </row>
    <row r="37" spans="1:11" ht="15.75" thickBot="1">
      <c r="A37" s="70"/>
      <c r="B37" s="40"/>
      <c r="C37" s="59"/>
      <c r="D37" s="60"/>
      <c r="E37" s="61"/>
      <c r="F37" s="40"/>
      <c r="G37" s="59"/>
      <c r="H37" s="60"/>
      <c r="I37" s="61"/>
      <c r="J37" s="40"/>
      <c r="K37" s="36"/>
    </row>
    <row r="38" spans="1:11" ht="15.75" thickTop="1">
      <c r="A38" s="70"/>
      <c r="B38" s="44" t="s">
        <v>176</v>
      </c>
      <c r="C38" s="62"/>
      <c r="D38" s="62"/>
      <c r="E38" s="62"/>
      <c r="F38" s="32"/>
      <c r="G38" s="62"/>
      <c r="H38" s="62"/>
      <c r="I38" s="62"/>
      <c r="J38" s="32"/>
      <c r="K38" s="32"/>
    </row>
    <row r="39" spans="1:11">
      <c r="A39" s="70"/>
      <c r="B39" s="44"/>
      <c r="C39" s="32"/>
      <c r="D39" s="32"/>
      <c r="E39" s="32"/>
      <c r="F39" s="32"/>
      <c r="G39" s="32"/>
      <c r="H39" s="32"/>
      <c r="I39" s="32"/>
      <c r="J39" s="32"/>
      <c r="K39" s="32"/>
    </row>
    <row r="40" spans="1:11" ht="26.25">
      <c r="A40" s="70"/>
      <c r="B40" s="22" t="s">
        <v>177</v>
      </c>
      <c r="C40" s="22" t="s">
        <v>160</v>
      </c>
      <c r="D40" s="23" t="s">
        <v>178</v>
      </c>
      <c r="E40" s="22" t="s">
        <v>163</v>
      </c>
      <c r="F40" s="24"/>
      <c r="G40" s="22" t="s">
        <v>160</v>
      </c>
      <c r="H40" s="23" t="s">
        <v>179</v>
      </c>
      <c r="I40" s="22" t="s">
        <v>163</v>
      </c>
      <c r="J40" s="24"/>
      <c r="K40" s="22" t="s">
        <v>28</v>
      </c>
    </row>
    <row r="41" spans="1:11">
      <c r="A41" s="70"/>
      <c r="B41" s="44" t="s">
        <v>180</v>
      </c>
      <c r="C41" s="43">
        <v>0.9</v>
      </c>
      <c r="D41" s="43"/>
      <c r="E41" s="32"/>
      <c r="F41" s="32"/>
      <c r="G41" s="43">
        <v>1.7</v>
      </c>
      <c r="H41" s="43"/>
      <c r="I41" s="32"/>
      <c r="J41" s="32"/>
      <c r="K41" s="44" t="s">
        <v>28</v>
      </c>
    </row>
    <row r="42" spans="1:11" ht="15.75" thickBot="1">
      <c r="A42" s="70"/>
      <c r="B42" s="44"/>
      <c r="C42" s="55"/>
      <c r="D42" s="55"/>
      <c r="E42" s="56"/>
      <c r="F42" s="32"/>
      <c r="G42" s="55"/>
      <c r="H42" s="55"/>
      <c r="I42" s="56"/>
      <c r="J42" s="32"/>
      <c r="K42" s="44"/>
    </row>
    <row r="43" spans="1:11">
      <c r="A43" s="70"/>
      <c r="B43" s="40"/>
      <c r="C43" s="39" t="s">
        <v>162</v>
      </c>
      <c r="D43" s="39"/>
      <c r="E43" s="37" t="s">
        <v>163</v>
      </c>
      <c r="F43" s="40"/>
      <c r="G43" s="39">
        <v>0.9</v>
      </c>
      <c r="H43" s="39"/>
      <c r="I43" s="41"/>
      <c r="J43" s="40"/>
      <c r="K43" s="36" t="s">
        <v>172</v>
      </c>
    </row>
    <row r="44" spans="1:11">
      <c r="A44" s="70"/>
      <c r="B44" s="40"/>
      <c r="C44" s="57"/>
      <c r="D44" s="57"/>
      <c r="E44" s="63"/>
      <c r="F44" s="40"/>
      <c r="G44" s="57"/>
      <c r="H44" s="57"/>
      <c r="I44" s="58"/>
      <c r="J44" s="40"/>
      <c r="K44" s="36"/>
    </row>
    <row r="45" spans="1:11">
      <c r="A45" s="70"/>
      <c r="B45" s="32"/>
      <c r="C45" s="43">
        <v>0.1</v>
      </c>
      <c r="D45" s="43"/>
      <c r="E45" s="32"/>
      <c r="F45" s="32"/>
      <c r="G45" s="43" t="s">
        <v>181</v>
      </c>
      <c r="H45" s="43"/>
      <c r="I45" s="44" t="s">
        <v>163</v>
      </c>
      <c r="J45" s="32"/>
      <c r="K45" s="44" t="s">
        <v>182</v>
      </c>
    </row>
    <row r="46" spans="1:11" ht="15.75" thickBot="1">
      <c r="A46" s="70"/>
      <c r="B46" s="32"/>
      <c r="C46" s="55"/>
      <c r="D46" s="55"/>
      <c r="E46" s="56"/>
      <c r="F46" s="32"/>
      <c r="G46" s="55"/>
      <c r="H46" s="55"/>
      <c r="I46" s="54"/>
      <c r="J46" s="32"/>
      <c r="K46" s="44"/>
    </row>
    <row r="47" spans="1:11">
      <c r="A47" s="70"/>
      <c r="B47" s="40"/>
      <c r="C47" s="37" t="s">
        <v>160</v>
      </c>
      <c r="D47" s="39" t="s">
        <v>165</v>
      </c>
      <c r="E47" s="37" t="s">
        <v>163</v>
      </c>
      <c r="F47" s="40"/>
      <c r="G47" s="37" t="s">
        <v>160</v>
      </c>
      <c r="H47" s="39">
        <v>0.6</v>
      </c>
      <c r="I47" s="41"/>
      <c r="J47" s="40"/>
      <c r="K47" s="36" t="s">
        <v>175</v>
      </c>
    </row>
    <row r="48" spans="1:11" ht="15.75" thickBot="1">
      <c r="A48" s="70"/>
      <c r="B48" s="40"/>
      <c r="C48" s="59"/>
      <c r="D48" s="60"/>
      <c r="E48" s="59"/>
      <c r="F48" s="40"/>
      <c r="G48" s="59"/>
      <c r="H48" s="60"/>
      <c r="I48" s="61"/>
      <c r="J48" s="40"/>
      <c r="K48" s="36"/>
    </row>
    <row r="49" spans="1:17" ht="15.75" thickTop="1">
      <c r="A49" s="70"/>
      <c r="B49" s="74"/>
      <c r="C49" s="74"/>
      <c r="D49" s="74"/>
      <c r="E49" s="74"/>
      <c r="F49" s="74"/>
      <c r="G49" s="74"/>
      <c r="H49" s="74"/>
      <c r="I49" s="74"/>
      <c r="J49" s="74"/>
      <c r="K49" s="74"/>
      <c r="L49" s="74"/>
      <c r="M49" s="74"/>
      <c r="N49" s="74"/>
      <c r="O49" s="74"/>
      <c r="P49" s="74"/>
      <c r="Q49" s="74"/>
    </row>
    <row r="50" spans="1:17">
      <c r="A50" s="70"/>
      <c r="B50" s="28"/>
      <c r="C50" s="28"/>
      <c r="D50" s="28"/>
      <c r="E50" s="28"/>
      <c r="F50" s="28"/>
      <c r="G50" s="28"/>
      <c r="H50" s="28"/>
      <c r="I50" s="28"/>
      <c r="J50" s="28"/>
      <c r="K50" s="28"/>
    </row>
    <row r="51" spans="1:17">
      <c r="A51" s="70"/>
      <c r="B51" s="16"/>
      <c r="C51" s="16"/>
      <c r="D51" s="16"/>
      <c r="E51" s="16"/>
      <c r="F51" s="16"/>
      <c r="G51" s="16"/>
      <c r="H51" s="16"/>
      <c r="I51" s="16"/>
      <c r="J51" s="16"/>
      <c r="K51" s="16"/>
    </row>
    <row r="52" spans="1:17" ht="24" thickBot="1">
      <c r="A52" s="70"/>
      <c r="B52" s="20"/>
      <c r="C52" s="29" t="s">
        <v>156</v>
      </c>
      <c r="D52" s="29"/>
      <c r="E52" s="29"/>
      <c r="F52" s="29"/>
      <c r="G52" s="29"/>
      <c r="H52" s="29"/>
      <c r="I52" s="29"/>
      <c r="J52" s="20"/>
      <c r="K52" s="19" t="s">
        <v>169</v>
      </c>
    </row>
    <row r="53" spans="1:17" ht="15.75" thickBot="1">
      <c r="A53" s="70"/>
      <c r="B53" s="20"/>
      <c r="C53" s="53">
        <v>42057</v>
      </c>
      <c r="D53" s="53"/>
      <c r="E53" s="53"/>
      <c r="F53" s="20"/>
      <c r="G53" s="53">
        <v>41693</v>
      </c>
      <c r="H53" s="53"/>
      <c r="I53" s="53"/>
      <c r="J53" s="20"/>
      <c r="K53" s="20"/>
    </row>
    <row r="54" spans="1:17">
      <c r="A54" s="70"/>
      <c r="B54" s="22" t="s">
        <v>170</v>
      </c>
      <c r="C54" s="41"/>
      <c r="D54" s="41"/>
      <c r="E54" s="41"/>
      <c r="F54" s="24"/>
      <c r="G54" s="41"/>
      <c r="H54" s="41"/>
      <c r="I54" s="41"/>
      <c r="J54" s="24"/>
      <c r="K54" s="24"/>
    </row>
    <row r="55" spans="1:17">
      <c r="A55" s="70"/>
      <c r="B55" s="44" t="s">
        <v>183</v>
      </c>
      <c r="C55" s="44" t="s">
        <v>160</v>
      </c>
      <c r="D55" s="43" t="s">
        <v>184</v>
      </c>
      <c r="E55" s="44" t="s">
        <v>163</v>
      </c>
      <c r="F55" s="32"/>
      <c r="G55" s="44" t="s">
        <v>160</v>
      </c>
      <c r="H55" s="43">
        <v>0.1</v>
      </c>
      <c r="I55" s="32"/>
      <c r="J55" s="32"/>
      <c r="K55" s="44" t="s">
        <v>29</v>
      </c>
    </row>
    <row r="56" spans="1:17">
      <c r="A56" s="70"/>
      <c r="B56" s="44"/>
      <c r="C56" s="44"/>
      <c r="D56" s="43"/>
      <c r="E56" s="44"/>
      <c r="F56" s="32"/>
      <c r="G56" s="44"/>
      <c r="H56" s="43"/>
      <c r="I56" s="32"/>
      <c r="J56" s="32"/>
      <c r="K56" s="44"/>
    </row>
    <row r="57" spans="1:17">
      <c r="A57" s="70"/>
      <c r="B57" s="40" t="s">
        <v>171</v>
      </c>
      <c r="C57" s="38" t="s">
        <v>161</v>
      </c>
      <c r="D57" s="38"/>
      <c r="E57" s="40"/>
      <c r="F57" s="40"/>
      <c r="G57" s="38">
        <v>54.9</v>
      </c>
      <c r="H57" s="38"/>
      <c r="I57" s="40"/>
      <c r="J57" s="40"/>
      <c r="K57" s="36" t="s">
        <v>28</v>
      </c>
    </row>
    <row r="58" spans="1:17" ht="15.75" thickBot="1">
      <c r="A58" s="70"/>
      <c r="B58" s="40"/>
      <c r="C58" s="45"/>
      <c r="D58" s="45"/>
      <c r="E58" s="47"/>
      <c r="F58" s="40"/>
      <c r="G58" s="45"/>
      <c r="H58" s="45"/>
      <c r="I58" s="47"/>
      <c r="J58" s="40"/>
      <c r="K58" s="36"/>
    </row>
    <row r="59" spans="1:17">
      <c r="A59" s="70"/>
      <c r="B59" s="32"/>
      <c r="C59" s="50" t="s">
        <v>184</v>
      </c>
      <c r="D59" s="50"/>
      <c r="E59" s="48" t="s">
        <v>163</v>
      </c>
      <c r="F59" s="32"/>
      <c r="G59" s="50">
        <v>55</v>
      </c>
      <c r="H59" s="50"/>
      <c r="I59" s="33"/>
      <c r="J59" s="32"/>
      <c r="K59" s="44" t="s">
        <v>172</v>
      </c>
    </row>
    <row r="60" spans="1:17">
      <c r="A60" s="70"/>
      <c r="B60" s="32"/>
      <c r="C60" s="65"/>
      <c r="D60" s="65"/>
      <c r="E60" s="66"/>
      <c r="F60" s="32"/>
      <c r="G60" s="43"/>
      <c r="H60" s="43"/>
      <c r="I60" s="32"/>
      <c r="J60" s="32"/>
      <c r="K60" s="44"/>
    </row>
    <row r="61" spans="1:17">
      <c r="A61" s="70"/>
      <c r="B61" s="40"/>
      <c r="C61" s="38">
        <v>0.2</v>
      </c>
      <c r="D61" s="38"/>
      <c r="E61" s="40"/>
      <c r="F61" s="40"/>
      <c r="G61" s="38" t="s">
        <v>173</v>
      </c>
      <c r="H61" s="38"/>
      <c r="I61" s="36" t="s">
        <v>163</v>
      </c>
      <c r="J61" s="40"/>
      <c r="K61" s="36" t="s">
        <v>182</v>
      </c>
    </row>
    <row r="62" spans="1:17" ht="15.75" thickBot="1">
      <c r="A62" s="70"/>
      <c r="B62" s="40"/>
      <c r="C62" s="45"/>
      <c r="D62" s="45"/>
      <c r="E62" s="47"/>
      <c r="F62" s="40"/>
      <c r="G62" s="45"/>
      <c r="H62" s="45"/>
      <c r="I62" s="46"/>
      <c r="J62" s="40"/>
      <c r="K62" s="36"/>
    </row>
    <row r="63" spans="1:17">
      <c r="A63" s="70"/>
      <c r="B63" s="32"/>
      <c r="C63" s="48" t="s">
        <v>160</v>
      </c>
      <c r="D63" s="50" t="s">
        <v>181</v>
      </c>
      <c r="E63" s="48" t="s">
        <v>163</v>
      </c>
      <c r="F63" s="32"/>
      <c r="G63" s="48" t="s">
        <v>160</v>
      </c>
      <c r="H63" s="50">
        <v>34.5</v>
      </c>
      <c r="I63" s="33"/>
      <c r="J63" s="32"/>
      <c r="K63" s="44" t="s">
        <v>175</v>
      </c>
    </row>
    <row r="64" spans="1:17" ht="15.75" thickBot="1">
      <c r="A64" s="70"/>
      <c r="B64" s="32"/>
      <c r="C64" s="49"/>
      <c r="D64" s="51"/>
      <c r="E64" s="49"/>
      <c r="F64" s="32"/>
      <c r="G64" s="49"/>
      <c r="H64" s="51"/>
      <c r="I64" s="52"/>
      <c r="J64" s="32"/>
      <c r="K64" s="44"/>
    </row>
    <row r="65" spans="1:17" ht="15.75" thickTop="1">
      <c r="A65" s="70"/>
      <c r="B65" s="36" t="s">
        <v>176</v>
      </c>
      <c r="C65" s="67"/>
      <c r="D65" s="67"/>
      <c r="E65" s="67"/>
      <c r="F65" s="40"/>
      <c r="G65" s="67"/>
      <c r="H65" s="67"/>
      <c r="I65" s="67"/>
      <c r="J65" s="40"/>
      <c r="K65" s="40"/>
    </row>
    <row r="66" spans="1:17">
      <c r="A66" s="70"/>
      <c r="B66" s="36"/>
      <c r="C66" s="40"/>
      <c r="D66" s="40"/>
      <c r="E66" s="40"/>
      <c r="F66" s="40"/>
      <c r="G66" s="40"/>
      <c r="H66" s="40"/>
      <c r="I66" s="40"/>
      <c r="J66" s="40"/>
      <c r="K66" s="40"/>
    </row>
    <row r="67" spans="1:17" ht="26.25">
      <c r="A67" s="70"/>
      <c r="B67" s="27" t="s">
        <v>177</v>
      </c>
      <c r="C67" s="27" t="s">
        <v>160</v>
      </c>
      <c r="D67" s="26" t="s">
        <v>185</v>
      </c>
      <c r="E67" s="27" t="s">
        <v>163</v>
      </c>
      <c r="F67" s="20"/>
      <c r="G67" s="27" t="s">
        <v>160</v>
      </c>
      <c r="H67" s="26" t="s">
        <v>186</v>
      </c>
      <c r="I67" s="27" t="s">
        <v>163</v>
      </c>
      <c r="J67" s="20"/>
      <c r="K67" s="27" t="s">
        <v>28</v>
      </c>
    </row>
    <row r="68" spans="1:17">
      <c r="A68" s="70"/>
      <c r="B68" s="36" t="s">
        <v>180</v>
      </c>
      <c r="C68" s="38">
        <v>2.6</v>
      </c>
      <c r="D68" s="38"/>
      <c r="E68" s="40"/>
      <c r="F68" s="40"/>
      <c r="G68" s="38">
        <v>5</v>
      </c>
      <c r="H68" s="38"/>
      <c r="I68" s="40"/>
      <c r="J68" s="40"/>
      <c r="K68" s="36" t="s">
        <v>28</v>
      </c>
    </row>
    <row r="69" spans="1:17" ht="15.75" thickBot="1">
      <c r="A69" s="70"/>
      <c r="B69" s="36"/>
      <c r="C69" s="45"/>
      <c r="D69" s="45"/>
      <c r="E69" s="47"/>
      <c r="F69" s="40"/>
      <c r="G69" s="45"/>
      <c r="H69" s="45"/>
      <c r="I69" s="47"/>
      <c r="J69" s="40"/>
      <c r="K69" s="36"/>
    </row>
    <row r="70" spans="1:17">
      <c r="A70" s="70"/>
      <c r="B70" s="32"/>
      <c r="C70" s="50" t="s">
        <v>187</v>
      </c>
      <c r="D70" s="50"/>
      <c r="E70" s="48" t="s">
        <v>163</v>
      </c>
      <c r="F70" s="32"/>
      <c r="G70" s="50">
        <v>2.5</v>
      </c>
      <c r="H70" s="50"/>
      <c r="I70" s="33"/>
      <c r="J70" s="32"/>
      <c r="K70" s="44" t="s">
        <v>172</v>
      </c>
    </row>
    <row r="71" spans="1:17">
      <c r="A71" s="70"/>
      <c r="B71" s="32"/>
      <c r="C71" s="65"/>
      <c r="D71" s="65"/>
      <c r="E71" s="66"/>
      <c r="F71" s="32"/>
      <c r="G71" s="65"/>
      <c r="H71" s="65"/>
      <c r="I71" s="68"/>
      <c r="J71" s="32"/>
      <c r="K71" s="44"/>
    </row>
    <row r="72" spans="1:17">
      <c r="A72" s="70"/>
      <c r="B72" s="40"/>
      <c r="C72" s="38">
        <v>0.2</v>
      </c>
      <c r="D72" s="38"/>
      <c r="E72" s="40"/>
      <c r="F72" s="40"/>
      <c r="G72" s="38" t="s">
        <v>188</v>
      </c>
      <c r="H72" s="38"/>
      <c r="I72" s="36" t="s">
        <v>163</v>
      </c>
      <c r="J72" s="40"/>
      <c r="K72" s="36" t="s">
        <v>182</v>
      </c>
    </row>
    <row r="73" spans="1:17" ht="15.75" thickBot="1">
      <c r="A73" s="70"/>
      <c r="B73" s="40"/>
      <c r="C73" s="45"/>
      <c r="D73" s="45"/>
      <c r="E73" s="47"/>
      <c r="F73" s="40"/>
      <c r="G73" s="45"/>
      <c r="H73" s="45"/>
      <c r="I73" s="46"/>
      <c r="J73" s="40"/>
      <c r="K73" s="36"/>
    </row>
    <row r="74" spans="1:17">
      <c r="A74" s="70"/>
      <c r="B74" s="32"/>
      <c r="C74" s="48" t="s">
        <v>160</v>
      </c>
      <c r="D74" s="50" t="s">
        <v>189</v>
      </c>
      <c r="E74" s="48" t="s">
        <v>163</v>
      </c>
      <c r="F74" s="32"/>
      <c r="G74" s="48" t="s">
        <v>160</v>
      </c>
      <c r="H74" s="50">
        <v>1.6</v>
      </c>
      <c r="I74" s="33"/>
      <c r="J74" s="32"/>
      <c r="K74" s="44" t="s">
        <v>175</v>
      </c>
    </row>
    <row r="75" spans="1:17" ht="15.75" thickBot="1">
      <c r="A75" s="70"/>
      <c r="B75" s="32"/>
      <c r="C75" s="49"/>
      <c r="D75" s="51"/>
      <c r="E75" s="49"/>
      <c r="F75" s="32"/>
      <c r="G75" s="49"/>
      <c r="H75" s="51"/>
      <c r="I75" s="52"/>
      <c r="J75" s="32"/>
      <c r="K75" s="44"/>
    </row>
    <row r="76" spans="1:17" ht="15.75" thickTop="1">
      <c r="A76" s="70"/>
      <c r="B76" s="75" t="s">
        <v>190</v>
      </c>
      <c r="C76" s="75"/>
      <c r="D76" s="75"/>
      <c r="E76" s="75"/>
      <c r="F76" s="75"/>
      <c r="G76" s="75"/>
      <c r="H76" s="75"/>
      <c r="I76" s="75"/>
      <c r="J76" s="75"/>
      <c r="K76" s="75"/>
      <c r="L76" s="75"/>
      <c r="M76" s="75"/>
      <c r="N76" s="75"/>
      <c r="O76" s="75"/>
      <c r="P76" s="75"/>
      <c r="Q76" s="75"/>
    </row>
    <row r="77" spans="1:17">
      <c r="A77" s="70"/>
      <c r="B77" s="75" t="s">
        <v>191</v>
      </c>
      <c r="C77" s="75"/>
      <c r="D77" s="75"/>
      <c r="E77" s="75"/>
      <c r="F77" s="75"/>
      <c r="G77" s="75"/>
      <c r="H77" s="75"/>
      <c r="I77" s="75"/>
      <c r="J77" s="75"/>
      <c r="K77" s="75"/>
      <c r="L77" s="75"/>
      <c r="M77" s="75"/>
      <c r="N77" s="75"/>
      <c r="O77" s="75"/>
      <c r="P77" s="75"/>
      <c r="Q77" s="75"/>
    </row>
    <row r="78" spans="1:17">
      <c r="A78" s="70"/>
      <c r="B78" s="69"/>
      <c r="C78" s="69"/>
      <c r="D78" s="69"/>
      <c r="E78" s="69"/>
      <c r="F78" s="69"/>
      <c r="G78" s="69"/>
      <c r="H78" s="69"/>
      <c r="I78" s="69"/>
      <c r="J78" s="69"/>
      <c r="K78" s="69"/>
      <c r="L78" s="69"/>
      <c r="M78" s="69"/>
      <c r="N78" s="69"/>
      <c r="O78" s="69"/>
      <c r="P78" s="69"/>
      <c r="Q78" s="69"/>
    </row>
    <row r="79" spans="1:17" ht="25.5" customHeight="1">
      <c r="A79" s="70"/>
      <c r="B79" s="73" t="s">
        <v>192</v>
      </c>
      <c r="C79" s="73"/>
      <c r="D79" s="73"/>
      <c r="E79" s="73"/>
      <c r="F79" s="73"/>
      <c r="G79" s="73"/>
      <c r="H79" s="73"/>
      <c r="I79" s="73"/>
      <c r="J79" s="73"/>
      <c r="K79" s="73"/>
      <c r="L79" s="73"/>
      <c r="M79" s="73"/>
      <c r="N79" s="73"/>
      <c r="O79" s="73"/>
      <c r="P79" s="73"/>
      <c r="Q79" s="73"/>
    </row>
    <row r="80" spans="1:17" ht="25.5" customHeight="1">
      <c r="A80" s="70"/>
      <c r="B80" s="73" t="s">
        <v>193</v>
      </c>
      <c r="C80" s="73"/>
      <c r="D80" s="73"/>
      <c r="E80" s="73"/>
      <c r="F80" s="73"/>
      <c r="G80" s="73"/>
      <c r="H80" s="73"/>
      <c r="I80" s="73"/>
      <c r="J80" s="73"/>
      <c r="K80" s="73"/>
      <c r="L80" s="73"/>
      <c r="M80" s="73"/>
      <c r="N80" s="73"/>
      <c r="O80" s="73"/>
      <c r="P80" s="73"/>
      <c r="Q80" s="73"/>
    </row>
    <row r="81" spans="1:17" ht="38.25" customHeight="1">
      <c r="A81" s="70"/>
      <c r="B81" s="73" t="s">
        <v>194</v>
      </c>
      <c r="C81" s="73"/>
      <c r="D81" s="73"/>
      <c r="E81" s="73"/>
      <c r="F81" s="73"/>
      <c r="G81" s="73"/>
      <c r="H81" s="73"/>
      <c r="I81" s="73"/>
      <c r="J81" s="73"/>
      <c r="K81" s="73"/>
      <c r="L81" s="73"/>
      <c r="M81" s="73"/>
      <c r="N81" s="73"/>
      <c r="O81" s="73"/>
      <c r="P81" s="73"/>
      <c r="Q81" s="73"/>
    </row>
    <row r="82" spans="1:17" ht="51" customHeight="1">
      <c r="A82" s="70"/>
      <c r="B82" s="72" t="s">
        <v>195</v>
      </c>
      <c r="C82" s="72"/>
      <c r="D82" s="72"/>
      <c r="E82" s="72"/>
      <c r="F82" s="72"/>
      <c r="G82" s="72"/>
      <c r="H82" s="72"/>
      <c r="I82" s="72"/>
      <c r="J82" s="72"/>
      <c r="K82" s="72"/>
      <c r="L82" s="72"/>
      <c r="M82" s="72"/>
      <c r="N82" s="72"/>
      <c r="O82" s="72"/>
      <c r="P82" s="72"/>
      <c r="Q82" s="72"/>
    </row>
    <row r="83" spans="1:17" ht="25.5" customHeight="1">
      <c r="A83" s="70"/>
      <c r="B83" s="73" t="s">
        <v>196</v>
      </c>
      <c r="C83" s="73"/>
      <c r="D83" s="73"/>
      <c r="E83" s="73"/>
      <c r="F83" s="73"/>
      <c r="G83" s="73"/>
      <c r="H83" s="73"/>
      <c r="I83" s="73"/>
      <c r="J83" s="73"/>
      <c r="K83" s="73"/>
      <c r="L83" s="73"/>
      <c r="M83" s="73"/>
      <c r="N83" s="73"/>
      <c r="O83" s="73"/>
      <c r="P83" s="73"/>
      <c r="Q83" s="73"/>
    </row>
  </sheetData>
  <mergeCells count="265">
    <mergeCell ref="B82:Q82"/>
    <mergeCell ref="B83:Q83"/>
    <mergeCell ref="B76:Q76"/>
    <mergeCell ref="B77:Q77"/>
    <mergeCell ref="B78:Q78"/>
    <mergeCell ref="B79:Q79"/>
    <mergeCell ref="B80:Q80"/>
    <mergeCell ref="B81:Q81"/>
    <mergeCell ref="B7:Q7"/>
    <mergeCell ref="B8:Q8"/>
    <mergeCell ref="B9:Q9"/>
    <mergeCell ref="B23:Q23"/>
    <mergeCell ref="B24:Q24"/>
    <mergeCell ref="B49:Q49"/>
    <mergeCell ref="J74:J75"/>
    <mergeCell ref="K74:K75"/>
    <mergeCell ref="A1:A2"/>
    <mergeCell ref="B1:Q1"/>
    <mergeCell ref="B2:Q2"/>
    <mergeCell ref="B3:Q3"/>
    <mergeCell ref="A4:A83"/>
    <mergeCell ref="B4:Q4"/>
    <mergeCell ref="B5:Q5"/>
    <mergeCell ref="B6:Q6"/>
    <mergeCell ref="J72:J73"/>
    <mergeCell ref="K72:K73"/>
    <mergeCell ref="B74:B75"/>
    <mergeCell ref="C74:C75"/>
    <mergeCell ref="D74:D75"/>
    <mergeCell ref="E74:E75"/>
    <mergeCell ref="F74:F75"/>
    <mergeCell ref="G74:G75"/>
    <mergeCell ref="H74:H75"/>
    <mergeCell ref="I74:I75"/>
    <mergeCell ref="B72:B73"/>
    <mergeCell ref="C72:D73"/>
    <mergeCell ref="E72:E73"/>
    <mergeCell ref="F72:F73"/>
    <mergeCell ref="G72:H73"/>
    <mergeCell ref="I72:I73"/>
    <mergeCell ref="J68:J69"/>
    <mergeCell ref="K68:K69"/>
    <mergeCell ref="B70:B71"/>
    <mergeCell ref="C70:D71"/>
    <mergeCell ref="E70:E71"/>
    <mergeCell ref="F70:F71"/>
    <mergeCell ref="G70:H71"/>
    <mergeCell ref="I70:I71"/>
    <mergeCell ref="J70:J71"/>
    <mergeCell ref="K70:K71"/>
    <mergeCell ref="B68:B69"/>
    <mergeCell ref="C68:D69"/>
    <mergeCell ref="E68:E69"/>
    <mergeCell ref="F68:F69"/>
    <mergeCell ref="G68:H69"/>
    <mergeCell ref="I68:I69"/>
    <mergeCell ref="H63:H64"/>
    <mergeCell ref="I63:I64"/>
    <mergeCell ref="J63:J64"/>
    <mergeCell ref="K63:K64"/>
    <mergeCell ref="B65:B66"/>
    <mergeCell ref="C65:E66"/>
    <mergeCell ref="F65:F66"/>
    <mergeCell ref="G65:I66"/>
    <mergeCell ref="J65:J66"/>
    <mergeCell ref="K65:K66"/>
    <mergeCell ref="B63:B64"/>
    <mergeCell ref="C63:C64"/>
    <mergeCell ref="D63:D64"/>
    <mergeCell ref="E63:E64"/>
    <mergeCell ref="F63:F64"/>
    <mergeCell ref="G63:G64"/>
    <mergeCell ref="J59:J60"/>
    <mergeCell ref="K59:K60"/>
    <mergeCell ref="B61:B62"/>
    <mergeCell ref="C61:D62"/>
    <mergeCell ref="E61:E62"/>
    <mergeCell ref="F61:F62"/>
    <mergeCell ref="G61:H62"/>
    <mergeCell ref="I61:I62"/>
    <mergeCell ref="J61:J62"/>
    <mergeCell ref="K61:K62"/>
    <mergeCell ref="B59:B60"/>
    <mergeCell ref="C59:D60"/>
    <mergeCell ref="E59:E60"/>
    <mergeCell ref="F59:F60"/>
    <mergeCell ref="G59:H60"/>
    <mergeCell ref="I59:I60"/>
    <mergeCell ref="J55:J56"/>
    <mergeCell ref="K55:K56"/>
    <mergeCell ref="B57:B58"/>
    <mergeCell ref="C57:D58"/>
    <mergeCell ref="E57:E58"/>
    <mergeCell ref="F57:F58"/>
    <mergeCell ref="G57:H58"/>
    <mergeCell ref="I57:I58"/>
    <mergeCell ref="J57:J58"/>
    <mergeCell ref="K57:K58"/>
    <mergeCell ref="C54:E54"/>
    <mergeCell ref="G54:I54"/>
    <mergeCell ref="B55:B56"/>
    <mergeCell ref="C55:C56"/>
    <mergeCell ref="D55:D56"/>
    <mergeCell ref="E55:E56"/>
    <mergeCell ref="F55:F56"/>
    <mergeCell ref="G55:G56"/>
    <mergeCell ref="H55:H56"/>
    <mergeCell ref="I55:I56"/>
    <mergeCell ref="J47:J48"/>
    <mergeCell ref="K47:K48"/>
    <mergeCell ref="B50:K50"/>
    <mergeCell ref="C52:I52"/>
    <mergeCell ref="C53:E53"/>
    <mergeCell ref="G53:I53"/>
    <mergeCell ref="J45:J46"/>
    <mergeCell ref="K45:K46"/>
    <mergeCell ref="B47:B48"/>
    <mergeCell ref="C47:C48"/>
    <mergeCell ref="D47:D48"/>
    <mergeCell ref="E47:E48"/>
    <mergeCell ref="F47:F48"/>
    <mergeCell ref="G47:G48"/>
    <mergeCell ref="H47:H48"/>
    <mergeCell ref="I47:I48"/>
    <mergeCell ref="B45:B46"/>
    <mergeCell ref="C45:D46"/>
    <mergeCell ref="E45:E46"/>
    <mergeCell ref="F45:F46"/>
    <mergeCell ref="G45:H46"/>
    <mergeCell ref="I45:I46"/>
    <mergeCell ref="J41:J42"/>
    <mergeCell ref="K41:K42"/>
    <mergeCell ref="B43:B44"/>
    <mergeCell ref="C43:D44"/>
    <mergeCell ref="E43:E44"/>
    <mergeCell ref="F43:F44"/>
    <mergeCell ref="G43:H44"/>
    <mergeCell ref="I43:I44"/>
    <mergeCell ref="J43:J44"/>
    <mergeCell ref="K43:K44"/>
    <mergeCell ref="B41:B42"/>
    <mergeCell ref="C41:D42"/>
    <mergeCell ref="E41:E42"/>
    <mergeCell ref="F41:F42"/>
    <mergeCell ref="G41:H42"/>
    <mergeCell ref="I41:I42"/>
    <mergeCell ref="J36:J37"/>
    <mergeCell ref="K36:K37"/>
    <mergeCell ref="B38:B39"/>
    <mergeCell ref="C38:E39"/>
    <mergeCell ref="F38:F39"/>
    <mergeCell ref="G38:I39"/>
    <mergeCell ref="J38:J39"/>
    <mergeCell ref="K38:K39"/>
    <mergeCell ref="J34:J35"/>
    <mergeCell ref="K34:K35"/>
    <mergeCell ref="B36:B37"/>
    <mergeCell ref="C36:C37"/>
    <mergeCell ref="D36:D37"/>
    <mergeCell ref="E36:E37"/>
    <mergeCell ref="F36:F37"/>
    <mergeCell ref="G36:G37"/>
    <mergeCell ref="H36:H37"/>
    <mergeCell ref="I36:I37"/>
    <mergeCell ref="B34:B35"/>
    <mergeCell ref="C34:D35"/>
    <mergeCell ref="E34:E35"/>
    <mergeCell ref="F34:F35"/>
    <mergeCell ref="G34:H35"/>
    <mergeCell ref="I34:I35"/>
    <mergeCell ref="J30:J31"/>
    <mergeCell ref="K30:K31"/>
    <mergeCell ref="B32:B33"/>
    <mergeCell ref="C32:D33"/>
    <mergeCell ref="E32:E33"/>
    <mergeCell ref="F32:F33"/>
    <mergeCell ref="G32:H33"/>
    <mergeCell ref="I32:I33"/>
    <mergeCell ref="J32:J33"/>
    <mergeCell ref="K32:K33"/>
    <mergeCell ref="C29:E29"/>
    <mergeCell ref="G29:I29"/>
    <mergeCell ref="B30:B31"/>
    <mergeCell ref="C30:C31"/>
    <mergeCell ref="D30:D31"/>
    <mergeCell ref="E30:E31"/>
    <mergeCell ref="F30:F31"/>
    <mergeCell ref="G30:G31"/>
    <mergeCell ref="H30:H31"/>
    <mergeCell ref="I30:I31"/>
    <mergeCell ref="O21:O22"/>
    <mergeCell ref="P21:P22"/>
    <mergeCell ref="Q21:Q22"/>
    <mergeCell ref="B25:K25"/>
    <mergeCell ref="C27:I27"/>
    <mergeCell ref="C28:E28"/>
    <mergeCell ref="G28:I28"/>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K13:M13"/>
    <mergeCell ref="K14:M14"/>
    <mergeCell ref="N13:N14"/>
    <mergeCell ref="O13:Q13"/>
    <mergeCell ref="O14:Q14"/>
    <mergeCell ref="B15:B16"/>
    <mergeCell ref="C15:C16"/>
    <mergeCell ref="D15:D16"/>
    <mergeCell ref="E15:E16"/>
    <mergeCell ref="F15:F16"/>
    <mergeCell ref="B10:Q10"/>
    <mergeCell ref="C12:I12"/>
    <mergeCell ref="K12:Q12"/>
    <mergeCell ref="B13:B14"/>
    <mergeCell ref="C13:E13"/>
    <mergeCell ref="C14:E14"/>
    <mergeCell ref="F13:F14"/>
    <mergeCell ref="G13:I13"/>
    <mergeCell ref="G14:I14"/>
    <mergeCell ref="J13:J1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5" width="12.28515625" bestFit="1" customWidth="1"/>
    <col min="6" max="6" width="10.28515625" bestFit="1" customWidth="1"/>
  </cols>
  <sheetData>
    <row r="1" spans="1:6" ht="15" customHeight="1">
      <c r="A1" s="1" t="s">
        <v>943</v>
      </c>
      <c r="B1" s="7" t="s">
        <v>22</v>
      </c>
      <c r="C1" s="7"/>
      <c r="D1" s="7" t="s">
        <v>1</v>
      </c>
      <c r="E1" s="7"/>
      <c r="F1" s="1"/>
    </row>
    <row r="2" spans="1:6">
      <c r="A2" s="1" t="s">
        <v>45</v>
      </c>
      <c r="B2" s="1" t="s">
        <v>2</v>
      </c>
      <c r="C2" s="1" t="s">
        <v>23</v>
      </c>
      <c r="D2" s="1" t="s">
        <v>2</v>
      </c>
      <c r="E2" s="1" t="s">
        <v>23</v>
      </c>
      <c r="F2" s="11">
        <v>41784</v>
      </c>
    </row>
    <row r="3" spans="1:6" ht="30">
      <c r="A3" s="3" t="s">
        <v>944</v>
      </c>
      <c r="B3" s="4"/>
      <c r="C3" s="4"/>
      <c r="D3" s="4"/>
      <c r="E3" s="4"/>
      <c r="F3" s="4"/>
    </row>
    <row r="4" spans="1:6">
      <c r="A4" s="2" t="s">
        <v>749</v>
      </c>
      <c r="B4" s="4"/>
      <c r="C4" s="4"/>
      <c r="D4" s="8">
        <v>5355.2</v>
      </c>
      <c r="E4" s="4"/>
      <c r="F4" s="4"/>
    </row>
    <row r="5" spans="1:6">
      <c r="A5" s="2" t="s">
        <v>511</v>
      </c>
      <c r="B5" s="4"/>
      <c r="C5" s="4"/>
      <c r="D5" s="4">
        <v>142.6</v>
      </c>
      <c r="E5" s="4"/>
      <c r="F5" s="4"/>
    </row>
    <row r="6" spans="1:6">
      <c r="A6" s="2" t="s">
        <v>512</v>
      </c>
      <c r="B6" s="4"/>
      <c r="C6" s="4"/>
      <c r="D6" s="4">
        <v>-135.6</v>
      </c>
      <c r="E6" s="4"/>
      <c r="F6" s="4"/>
    </row>
    <row r="7" spans="1:6">
      <c r="A7" s="2" t="s">
        <v>516</v>
      </c>
      <c r="B7" s="4"/>
      <c r="C7" s="4"/>
      <c r="D7" s="4">
        <v>-38.4</v>
      </c>
      <c r="E7" s="4"/>
      <c r="F7" s="4"/>
    </row>
    <row r="8" spans="1:6">
      <c r="A8" s="2" t="s">
        <v>518</v>
      </c>
      <c r="B8" s="4"/>
      <c r="C8" s="4"/>
      <c r="D8" s="4">
        <v>0.4</v>
      </c>
      <c r="E8" s="4"/>
      <c r="F8" s="4"/>
    </row>
    <row r="9" spans="1:6" ht="30">
      <c r="A9" s="2" t="s">
        <v>519</v>
      </c>
      <c r="B9" s="4"/>
      <c r="C9" s="4"/>
      <c r="D9" s="4">
        <v>-0.3</v>
      </c>
      <c r="E9" s="4"/>
      <c r="F9" s="4"/>
    </row>
    <row r="10" spans="1:6">
      <c r="A10" s="2" t="s">
        <v>520</v>
      </c>
      <c r="B10" s="4"/>
      <c r="C10" s="4"/>
      <c r="D10" s="4">
        <v>-6.6</v>
      </c>
      <c r="E10" s="4"/>
      <c r="F10" s="4"/>
    </row>
    <row r="11" spans="1:6" ht="30">
      <c r="A11" s="2" t="s">
        <v>524</v>
      </c>
      <c r="B11" s="4"/>
      <c r="C11" s="4"/>
      <c r="D11" s="4">
        <v>2.5</v>
      </c>
      <c r="E11" s="4"/>
      <c r="F11" s="4"/>
    </row>
    <row r="12" spans="1:6" ht="30">
      <c r="A12" s="2" t="s">
        <v>525</v>
      </c>
      <c r="B12" s="4"/>
      <c r="C12" s="4"/>
      <c r="D12" s="4">
        <v>-319.39999999999998</v>
      </c>
      <c r="E12" s="4"/>
      <c r="F12" s="4"/>
    </row>
    <row r="13" spans="1:6" ht="30">
      <c r="A13" s="2" t="s">
        <v>527</v>
      </c>
      <c r="B13" s="4">
        <v>-954.1</v>
      </c>
      <c r="C13" s="4">
        <v>234.3</v>
      </c>
      <c r="D13" s="4">
        <v>-461.8</v>
      </c>
      <c r="E13" s="4">
        <v>627.29999999999995</v>
      </c>
      <c r="F13" s="4"/>
    </row>
    <row r="14" spans="1:6">
      <c r="A14" s="2" t="s">
        <v>749</v>
      </c>
      <c r="B14" s="9">
        <v>4538.6000000000004</v>
      </c>
      <c r="C14" s="4"/>
      <c r="D14" s="9">
        <v>4538.6000000000004</v>
      </c>
      <c r="E14" s="4"/>
      <c r="F14" s="4"/>
    </row>
    <row r="15" spans="1:6">
      <c r="A15" s="2" t="s">
        <v>945</v>
      </c>
      <c r="B15" s="4"/>
      <c r="C15" s="4"/>
      <c r="D15" s="4"/>
      <c r="E15" s="4"/>
      <c r="F15" s="4"/>
    </row>
    <row r="16" spans="1:6" ht="30">
      <c r="A16" s="3" t="s">
        <v>944</v>
      </c>
      <c r="B16" s="4"/>
      <c r="C16" s="4"/>
      <c r="D16" s="4"/>
      <c r="E16" s="4"/>
      <c r="F16" s="4"/>
    </row>
    <row r="17" spans="1:6">
      <c r="A17" s="2" t="s">
        <v>749</v>
      </c>
      <c r="B17" s="4"/>
      <c r="C17" s="4"/>
      <c r="D17" s="4"/>
      <c r="E17" s="4"/>
      <c r="F17" s="9">
        <v>2839.7</v>
      </c>
    </row>
    <row r="18" spans="1:6">
      <c r="A18" s="2" t="s">
        <v>946</v>
      </c>
      <c r="B18" s="4"/>
      <c r="C18" s="4"/>
      <c r="D18" s="4"/>
      <c r="E18" s="4"/>
      <c r="F18" s="4">
        <v>567.9</v>
      </c>
    </row>
    <row r="19" spans="1:6">
      <c r="A19" s="2" t="s">
        <v>749</v>
      </c>
      <c r="B19" s="9">
        <v>2839.7</v>
      </c>
      <c r="C19" s="4"/>
      <c r="D19" s="9">
        <v>2839.7</v>
      </c>
      <c r="E19" s="4"/>
      <c r="F19" s="9">
        <v>2839.7</v>
      </c>
    </row>
    <row r="20" spans="1:6">
      <c r="A20" s="2" t="s">
        <v>946</v>
      </c>
      <c r="B20" s="4">
        <v>567.9</v>
      </c>
      <c r="C20" s="4"/>
      <c r="D20" s="4">
        <v>567.9</v>
      </c>
      <c r="E20" s="4"/>
      <c r="F20" s="4">
        <v>567.9</v>
      </c>
    </row>
    <row r="21" spans="1:6">
      <c r="A21" s="2" t="s">
        <v>947</v>
      </c>
      <c r="B21" s="4"/>
      <c r="C21" s="4"/>
      <c r="D21" s="4"/>
      <c r="E21" s="4"/>
      <c r="F21" s="4"/>
    </row>
    <row r="22" spans="1:6" ht="30">
      <c r="A22" s="3" t="s">
        <v>944</v>
      </c>
      <c r="B22" s="4"/>
      <c r="C22" s="4"/>
      <c r="D22" s="4"/>
      <c r="E22" s="4"/>
      <c r="F22" s="4"/>
    </row>
    <row r="23" spans="1:6">
      <c r="A23" s="2" t="s">
        <v>749</v>
      </c>
      <c r="B23" s="4"/>
      <c r="C23" s="4"/>
      <c r="D23" s="9">
        <v>1036.9000000000001</v>
      </c>
      <c r="E23" s="4"/>
      <c r="F23" s="4"/>
    </row>
    <row r="24" spans="1:6">
      <c r="A24" s="2" t="s">
        <v>511</v>
      </c>
      <c r="B24" s="4"/>
      <c r="C24" s="4"/>
      <c r="D24" s="4">
        <v>-1.1000000000000001</v>
      </c>
      <c r="E24" s="4"/>
      <c r="F24" s="4"/>
    </row>
    <row r="25" spans="1:6">
      <c r="A25" s="2" t="s">
        <v>520</v>
      </c>
      <c r="B25" s="4"/>
      <c r="C25" s="4"/>
      <c r="D25" s="4">
        <v>-1.3</v>
      </c>
      <c r="E25" s="4"/>
      <c r="F25" s="4"/>
    </row>
    <row r="26" spans="1:6">
      <c r="A26" s="2" t="s">
        <v>749</v>
      </c>
      <c r="B26" s="9">
        <v>1034.5</v>
      </c>
      <c r="C26" s="4"/>
      <c r="D26" s="9">
        <v>1034.5</v>
      </c>
      <c r="E26" s="4"/>
      <c r="F26" s="4"/>
    </row>
    <row r="27" spans="1:6">
      <c r="A27" s="2" t="s">
        <v>948</v>
      </c>
      <c r="B27" s="4"/>
      <c r="C27" s="4"/>
      <c r="D27" s="4"/>
      <c r="E27" s="4"/>
      <c r="F27" s="4"/>
    </row>
    <row r="28" spans="1:6" ht="30">
      <c r="A28" s="3" t="s">
        <v>944</v>
      </c>
      <c r="B28" s="4"/>
      <c r="C28" s="4"/>
      <c r="D28" s="4"/>
      <c r="E28" s="4"/>
      <c r="F28" s="4"/>
    </row>
    <row r="29" spans="1:6">
      <c r="A29" s="2" t="s">
        <v>749</v>
      </c>
      <c r="B29" s="4"/>
      <c r="C29" s="4"/>
      <c r="D29" s="9">
        <v>5010.6000000000004</v>
      </c>
      <c r="E29" s="4"/>
      <c r="F29" s="4"/>
    </row>
    <row r="30" spans="1:6">
      <c r="A30" s="2" t="s">
        <v>511</v>
      </c>
      <c r="B30" s="4"/>
      <c r="C30" s="4"/>
      <c r="D30" s="4">
        <v>-0.2</v>
      </c>
      <c r="E30" s="4"/>
      <c r="F30" s="4"/>
    </row>
    <row r="31" spans="1:6" ht="30">
      <c r="A31" s="2" t="s">
        <v>525</v>
      </c>
      <c r="B31" s="4"/>
      <c r="C31" s="4"/>
      <c r="D31" s="4">
        <v>-319.39999999999998</v>
      </c>
      <c r="E31" s="4"/>
      <c r="F31" s="4"/>
    </row>
    <row r="32" spans="1:6" ht="30">
      <c r="A32" s="2" t="s">
        <v>527</v>
      </c>
      <c r="B32" s="4"/>
      <c r="C32" s="4"/>
      <c r="D32" s="4">
        <v>-461.8</v>
      </c>
      <c r="E32" s="4"/>
      <c r="F32" s="4"/>
    </row>
    <row r="33" spans="1:6">
      <c r="A33" s="2" t="s">
        <v>749</v>
      </c>
      <c r="B33" s="9">
        <v>4229.2</v>
      </c>
      <c r="C33" s="4"/>
      <c r="D33" s="9">
        <v>4229.2</v>
      </c>
      <c r="E33" s="4"/>
      <c r="F33" s="4"/>
    </row>
    <row r="34" spans="1:6" ht="30">
      <c r="A34" s="2" t="s">
        <v>949</v>
      </c>
      <c r="B34" s="4"/>
      <c r="C34" s="4"/>
      <c r="D34" s="4"/>
      <c r="E34" s="4"/>
      <c r="F34" s="4"/>
    </row>
    <row r="35" spans="1:6" ht="30">
      <c r="A35" s="3" t="s">
        <v>944</v>
      </c>
      <c r="B35" s="4"/>
      <c r="C35" s="4"/>
      <c r="D35" s="4"/>
      <c r="E35" s="4"/>
      <c r="F35" s="4"/>
    </row>
    <row r="36" spans="1:6">
      <c r="A36" s="2" t="s">
        <v>749</v>
      </c>
      <c r="B36" s="4"/>
      <c r="C36" s="4"/>
      <c r="D36" s="4">
        <v>-134.30000000000001</v>
      </c>
      <c r="E36" s="4"/>
      <c r="F36" s="4"/>
    </row>
    <row r="37" spans="1:6">
      <c r="A37" s="2" t="s">
        <v>512</v>
      </c>
      <c r="B37" s="4"/>
      <c r="C37" s="4"/>
      <c r="D37" s="4">
        <v>-129.9</v>
      </c>
      <c r="E37" s="4"/>
      <c r="F37" s="4"/>
    </row>
    <row r="38" spans="1:6">
      <c r="A38" s="2" t="s">
        <v>518</v>
      </c>
      <c r="B38" s="4"/>
      <c r="C38" s="4"/>
      <c r="D38" s="4">
        <v>0.4</v>
      </c>
      <c r="E38" s="4"/>
      <c r="F38" s="4"/>
    </row>
    <row r="39" spans="1:6" ht="30">
      <c r="A39" s="2" t="s">
        <v>519</v>
      </c>
      <c r="B39" s="4"/>
      <c r="C39" s="4"/>
      <c r="D39" s="4">
        <v>-0.3</v>
      </c>
      <c r="E39" s="4"/>
      <c r="F39" s="4"/>
    </row>
    <row r="40" spans="1:6" ht="30">
      <c r="A40" s="2" t="s">
        <v>524</v>
      </c>
      <c r="B40" s="4"/>
      <c r="C40" s="4"/>
      <c r="D40" s="4">
        <v>2.5</v>
      </c>
      <c r="E40" s="4"/>
      <c r="F40" s="4"/>
    </row>
    <row r="41" spans="1:6">
      <c r="A41" s="2" t="s">
        <v>749</v>
      </c>
      <c r="B41" s="4">
        <v>-261.60000000000002</v>
      </c>
      <c r="C41" s="4"/>
      <c r="D41" s="4">
        <v>-261.60000000000002</v>
      </c>
      <c r="E41" s="4"/>
      <c r="F41" s="4"/>
    </row>
    <row r="42" spans="1:6">
      <c r="A42" s="2" t="s">
        <v>950</v>
      </c>
      <c r="B42" s="4"/>
      <c r="C42" s="4"/>
      <c r="D42" s="4"/>
      <c r="E42" s="4"/>
      <c r="F42" s="4"/>
    </row>
    <row r="43" spans="1:6" ht="30">
      <c r="A43" s="3" t="s">
        <v>944</v>
      </c>
      <c r="B43" s="4"/>
      <c r="C43" s="4"/>
      <c r="D43" s="4"/>
      <c r="E43" s="4"/>
      <c r="F43" s="4"/>
    </row>
    <row r="44" spans="1:6">
      <c r="A44" s="2" t="s">
        <v>749</v>
      </c>
      <c r="B44" s="4"/>
      <c r="C44" s="4"/>
      <c r="D44" s="9">
        <v>-3494.4</v>
      </c>
      <c r="E44" s="4"/>
      <c r="F44" s="4"/>
    </row>
    <row r="45" spans="1:6">
      <c r="A45" s="2" t="s">
        <v>511</v>
      </c>
      <c r="B45" s="4"/>
      <c r="C45" s="4"/>
      <c r="D45" s="4">
        <v>143.9</v>
      </c>
      <c r="E45" s="4"/>
      <c r="F45" s="4"/>
    </row>
    <row r="46" spans="1:6">
      <c r="A46" s="2" t="s">
        <v>516</v>
      </c>
      <c r="B46" s="4"/>
      <c r="C46" s="4"/>
      <c r="D46" s="4">
        <v>-38.4</v>
      </c>
      <c r="E46" s="4"/>
      <c r="F46" s="4"/>
    </row>
    <row r="47" spans="1:6">
      <c r="A47" s="2" t="s">
        <v>749</v>
      </c>
      <c r="B47" s="9">
        <v>-3388.9</v>
      </c>
      <c r="C47" s="4"/>
      <c r="D47" s="9">
        <v>-3388.9</v>
      </c>
      <c r="E47" s="4"/>
      <c r="F47" s="4"/>
    </row>
    <row r="48" spans="1:6">
      <c r="A48" s="2" t="s">
        <v>951</v>
      </c>
      <c r="B48" s="4"/>
      <c r="C48" s="4"/>
      <c r="D48" s="4"/>
      <c r="E48" s="4"/>
      <c r="F48" s="4"/>
    </row>
    <row r="49" spans="1:6" ht="30">
      <c r="A49" s="3" t="s">
        <v>944</v>
      </c>
      <c r="B49" s="4"/>
      <c r="C49" s="4"/>
      <c r="D49" s="4"/>
      <c r="E49" s="4"/>
      <c r="F49" s="4"/>
    </row>
    <row r="50" spans="1:6">
      <c r="A50" s="2" t="s">
        <v>749</v>
      </c>
      <c r="B50" s="4"/>
      <c r="C50" s="4"/>
      <c r="D50" s="4">
        <v>96.7</v>
      </c>
      <c r="E50" s="4"/>
      <c r="F50" s="4"/>
    </row>
    <row r="51" spans="1:6">
      <c r="A51" s="2" t="s">
        <v>512</v>
      </c>
      <c r="B51" s="4"/>
      <c r="C51" s="4"/>
      <c r="D51" s="4">
        <v>-5.7</v>
      </c>
      <c r="E51" s="4"/>
      <c r="F51" s="4"/>
    </row>
    <row r="52" spans="1:6">
      <c r="A52" s="2" t="s">
        <v>520</v>
      </c>
      <c r="B52" s="4"/>
      <c r="C52" s="4"/>
      <c r="D52" s="4">
        <v>-5.3</v>
      </c>
      <c r="E52" s="4"/>
      <c r="F52" s="4"/>
    </row>
    <row r="53" spans="1:6">
      <c r="A53" s="2" t="s">
        <v>749</v>
      </c>
      <c r="B53" s="8">
        <v>85.7</v>
      </c>
      <c r="C53" s="4"/>
      <c r="D53" s="8">
        <v>85.7</v>
      </c>
      <c r="E53" s="4"/>
      <c r="F53" s="4"/>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952</v>
      </c>
      <c r="B1" s="1" t="s">
        <v>1</v>
      </c>
    </row>
    <row r="2" spans="1:2">
      <c r="A2" s="7"/>
      <c r="B2" s="1" t="s">
        <v>2</v>
      </c>
    </row>
    <row r="3" spans="1:2">
      <c r="A3" s="3" t="s">
        <v>491</v>
      </c>
      <c r="B3" s="4"/>
    </row>
    <row r="4" spans="1:2" ht="30">
      <c r="A4" s="2" t="s">
        <v>43</v>
      </c>
      <c r="B4" s="8">
        <v>0.5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60">
      <c r="A1" s="1" t="s">
        <v>953</v>
      </c>
      <c r="B1" s="7" t="s">
        <v>2</v>
      </c>
      <c r="C1" s="12">
        <v>41784</v>
      </c>
    </row>
    <row r="2" spans="1:3">
      <c r="A2" s="1" t="s">
        <v>45</v>
      </c>
      <c r="B2" s="7"/>
      <c r="C2" s="12"/>
    </row>
    <row r="3" spans="1:3">
      <c r="A3" s="3" t="s">
        <v>543</v>
      </c>
      <c r="B3" s="4"/>
      <c r="C3" s="4"/>
    </row>
    <row r="4" spans="1:3">
      <c r="A4" s="2" t="s">
        <v>954</v>
      </c>
      <c r="B4" s="10">
        <v>47</v>
      </c>
      <c r="C4" s="8">
        <v>38.799999999999997</v>
      </c>
    </row>
    <row r="5" spans="1:3">
      <c r="A5" s="2" t="s">
        <v>545</v>
      </c>
      <c r="B5" s="4">
        <v>2.8</v>
      </c>
      <c r="C5" s="4">
        <v>2.1</v>
      </c>
    </row>
    <row r="6" spans="1:3">
      <c r="A6" s="2" t="s">
        <v>546</v>
      </c>
      <c r="B6" s="4">
        <v>4.7</v>
      </c>
      <c r="C6" s="4">
        <v>5.6</v>
      </c>
    </row>
    <row r="7" spans="1:3">
      <c r="A7" s="2" t="s">
        <v>73</v>
      </c>
      <c r="B7" s="4">
        <v>54.5</v>
      </c>
      <c r="C7" s="4">
        <v>46.5</v>
      </c>
    </row>
    <row r="8" spans="1:3">
      <c r="A8" s="3" t="s">
        <v>547</v>
      </c>
      <c r="B8" s="4"/>
      <c r="C8" s="4"/>
    </row>
    <row r="9" spans="1:3">
      <c r="A9" s="2" t="s">
        <v>548</v>
      </c>
      <c r="B9" s="4">
        <v>45</v>
      </c>
      <c r="C9" s="4">
        <v>10.4</v>
      </c>
    </row>
    <row r="10" spans="1:3">
      <c r="A10" s="2" t="s">
        <v>549</v>
      </c>
      <c r="B10" s="4">
        <v>45</v>
      </c>
      <c r="C10" s="4">
        <v>43.7</v>
      </c>
    </row>
    <row r="11" spans="1:3">
      <c r="A11" s="2" t="s">
        <v>86</v>
      </c>
      <c r="B11" s="4">
        <v>90</v>
      </c>
      <c r="C11" s="4">
        <v>54.1</v>
      </c>
    </row>
    <row r="12" spans="1:3">
      <c r="A12" s="2" t="s">
        <v>955</v>
      </c>
      <c r="B12" s="4"/>
      <c r="C12" s="4"/>
    </row>
    <row r="13" spans="1:3">
      <c r="A13" s="3" t="s">
        <v>543</v>
      </c>
      <c r="B13" s="4"/>
      <c r="C13" s="4"/>
    </row>
    <row r="14" spans="1:3">
      <c r="A14" s="2" t="s">
        <v>954</v>
      </c>
      <c r="B14" s="4">
        <v>13.3</v>
      </c>
      <c r="C14" s="4">
        <v>8.5</v>
      </c>
    </row>
    <row r="15" spans="1:3">
      <c r="A15" s="2" t="s">
        <v>545</v>
      </c>
      <c r="B15" s="4">
        <v>2.8</v>
      </c>
      <c r="C15" s="4">
        <v>2.1</v>
      </c>
    </row>
    <row r="16" spans="1:3">
      <c r="A16" s="2" t="s">
        <v>546</v>
      </c>
      <c r="B16" s="4">
        <v>4.7</v>
      </c>
      <c r="C16" s="4">
        <v>5.6</v>
      </c>
    </row>
    <row r="17" spans="1:3">
      <c r="A17" s="2" t="s">
        <v>73</v>
      </c>
      <c r="B17" s="4">
        <v>20.8</v>
      </c>
      <c r="C17" s="4">
        <v>16.2</v>
      </c>
    </row>
    <row r="18" spans="1:3">
      <c r="A18" s="3" t="s">
        <v>547</v>
      </c>
      <c r="B18" s="4"/>
      <c r="C18" s="4"/>
    </row>
    <row r="19" spans="1:3">
      <c r="A19" s="2" t="s">
        <v>548</v>
      </c>
      <c r="B19" s="4">
        <v>0</v>
      </c>
      <c r="C19" s="4">
        <v>0</v>
      </c>
    </row>
    <row r="20" spans="1:3">
      <c r="A20" s="2" t="s">
        <v>549</v>
      </c>
      <c r="B20" s="4">
        <v>45</v>
      </c>
      <c r="C20" s="4">
        <v>43.7</v>
      </c>
    </row>
    <row r="21" spans="1:3">
      <c r="A21" s="2" t="s">
        <v>86</v>
      </c>
      <c r="B21" s="4">
        <v>45</v>
      </c>
      <c r="C21" s="4">
        <v>43.7</v>
      </c>
    </row>
    <row r="22" spans="1:3">
      <c r="A22" s="2" t="s">
        <v>956</v>
      </c>
      <c r="B22" s="4"/>
      <c r="C22" s="4"/>
    </row>
    <row r="23" spans="1:3">
      <c r="A23" s="3" t="s">
        <v>543</v>
      </c>
      <c r="B23" s="4"/>
      <c r="C23" s="4"/>
    </row>
    <row r="24" spans="1:3">
      <c r="A24" s="2" t="s">
        <v>954</v>
      </c>
      <c r="B24" s="4">
        <v>33.700000000000003</v>
      </c>
      <c r="C24" s="4">
        <v>30.3</v>
      </c>
    </row>
    <row r="25" spans="1:3">
      <c r="A25" s="2" t="s">
        <v>545</v>
      </c>
      <c r="B25" s="4">
        <v>0</v>
      </c>
      <c r="C25" s="4">
        <v>0</v>
      </c>
    </row>
    <row r="26" spans="1:3">
      <c r="A26" s="2" t="s">
        <v>546</v>
      </c>
      <c r="B26" s="4">
        <v>0</v>
      </c>
      <c r="C26" s="4">
        <v>0</v>
      </c>
    </row>
    <row r="27" spans="1:3">
      <c r="A27" s="2" t="s">
        <v>73</v>
      </c>
      <c r="B27" s="4">
        <v>33.700000000000003</v>
      </c>
      <c r="C27" s="4">
        <v>30.3</v>
      </c>
    </row>
    <row r="28" spans="1:3">
      <c r="A28" s="3" t="s">
        <v>547</v>
      </c>
      <c r="B28" s="4"/>
      <c r="C28" s="4"/>
    </row>
    <row r="29" spans="1:3">
      <c r="A29" s="2" t="s">
        <v>548</v>
      </c>
      <c r="B29" s="4">
        <v>45</v>
      </c>
      <c r="C29" s="4">
        <v>10.4</v>
      </c>
    </row>
    <row r="30" spans="1:3">
      <c r="A30" s="2" t="s">
        <v>549</v>
      </c>
      <c r="B30" s="4">
        <v>0</v>
      </c>
      <c r="C30" s="4">
        <v>0</v>
      </c>
    </row>
    <row r="31" spans="1:3">
      <c r="A31" s="2" t="s">
        <v>86</v>
      </c>
      <c r="B31" s="4">
        <v>45</v>
      </c>
      <c r="C31" s="4">
        <v>10.4</v>
      </c>
    </row>
    <row r="32" spans="1:3">
      <c r="A32" s="2" t="s">
        <v>957</v>
      </c>
      <c r="B32" s="4"/>
      <c r="C32" s="4"/>
    </row>
    <row r="33" spans="1:3">
      <c r="A33" s="3" t="s">
        <v>543</v>
      </c>
      <c r="B33" s="4"/>
      <c r="C33" s="4"/>
    </row>
    <row r="34" spans="1:3">
      <c r="A34" s="2" t="s">
        <v>954</v>
      </c>
      <c r="B34" s="4">
        <v>0</v>
      </c>
      <c r="C34" s="4">
        <v>0</v>
      </c>
    </row>
    <row r="35" spans="1:3">
      <c r="A35" s="2" t="s">
        <v>545</v>
      </c>
      <c r="B35" s="4">
        <v>0</v>
      </c>
      <c r="C35" s="4">
        <v>0</v>
      </c>
    </row>
    <row r="36" spans="1:3">
      <c r="A36" s="2" t="s">
        <v>546</v>
      </c>
      <c r="B36" s="4">
        <v>0</v>
      </c>
      <c r="C36" s="4">
        <v>0</v>
      </c>
    </row>
    <row r="37" spans="1:3">
      <c r="A37" s="2" t="s">
        <v>73</v>
      </c>
      <c r="B37" s="4">
        <v>0</v>
      </c>
      <c r="C37" s="4">
        <v>0</v>
      </c>
    </row>
    <row r="38" spans="1:3">
      <c r="A38" s="3" t="s">
        <v>547</v>
      </c>
      <c r="B38" s="4"/>
      <c r="C38" s="4"/>
    </row>
    <row r="39" spans="1:3">
      <c r="A39" s="2" t="s">
        <v>548</v>
      </c>
      <c r="B39" s="4">
        <v>0</v>
      </c>
      <c r="C39" s="4">
        <v>0</v>
      </c>
    </row>
    <row r="40" spans="1:3">
      <c r="A40" s="2" t="s">
        <v>549</v>
      </c>
      <c r="B40" s="4">
        <v>0</v>
      </c>
      <c r="C40" s="4">
        <v>0</v>
      </c>
    </row>
    <row r="41" spans="1:3">
      <c r="A41" s="2" t="s">
        <v>86</v>
      </c>
      <c r="B41" s="10">
        <v>0</v>
      </c>
      <c r="C41" s="10">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5.42578125" bestFit="1" customWidth="1"/>
    <col min="4" max="4" width="12.7109375" bestFit="1" customWidth="1"/>
  </cols>
  <sheetData>
    <row r="1" spans="1:4" ht="15" customHeight="1">
      <c r="A1" s="7" t="s">
        <v>958</v>
      </c>
      <c r="B1" s="1" t="s">
        <v>22</v>
      </c>
      <c r="C1" s="1" t="s">
        <v>1</v>
      </c>
      <c r="D1" s="1"/>
    </row>
    <row r="2" spans="1:4">
      <c r="A2" s="7"/>
      <c r="B2" s="1" t="s">
        <v>2</v>
      </c>
      <c r="C2" s="1" t="s">
        <v>2</v>
      </c>
      <c r="D2" s="11">
        <v>41784</v>
      </c>
    </row>
    <row r="3" spans="1:4" ht="45">
      <c r="A3" s="3" t="s">
        <v>959</v>
      </c>
      <c r="B3" s="4"/>
      <c r="C3" s="4"/>
      <c r="D3" s="4"/>
    </row>
    <row r="4" spans="1:4">
      <c r="A4" s="2" t="s">
        <v>960</v>
      </c>
      <c r="B4" s="10">
        <v>-1290000000</v>
      </c>
      <c r="C4" s="10">
        <v>-1502100000</v>
      </c>
      <c r="D4" s="4"/>
    </row>
    <row r="5" spans="1:4">
      <c r="A5" s="2" t="s">
        <v>961</v>
      </c>
      <c r="B5" s="6">
        <v>7900000000</v>
      </c>
      <c r="C5" s="6">
        <v>7900000000</v>
      </c>
      <c r="D5" s="6">
        <v>8900000000</v>
      </c>
    </row>
    <row r="6" spans="1:4">
      <c r="A6" s="2" t="s">
        <v>962</v>
      </c>
      <c r="B6" s="6">
        <v>8500000000</v>
      </c>
      <c r="C6" s="6">
        <v>8500000000</v>
      </c>
      <c r="D6" s="6">
        <v>9500000000</v>
      </c>
    </row>
    <row r="7" spans="1:4">
      <c r="A7" s="2" t="s">
        <v>963</v>
      </c>
      <c r="B7" s="4"/>
      <c r="C7" s="4"/>
      <c r="D7" s="4"/>
    </row>
    <row r="8" spans="1:4" ht="45">
      <c r="A8" s="3" t="s">
        <v>959</v>
      </c>
      <c r="B8" s="4"/>
      <c r="C8" s="4"/>
      <c r="D8" s="4"/>
    </row>
    <row r="9" spans="1:4">
      <c r="A9" s="2" t="s">
        <v>961</v>
      </c>
      <c r="B9" s="4"/>
      <c r="C9" s="4"/>
      <c r="D9" s="6">
        <v>500000000</v>
      </c>
    </row>
    <row r="10" spans="1:4">
      <c r="A10" s="2" t="s">
        <v>238</v>
      </c>
      <c r="B10" s="4"/>
      <c r="C10" s="4"/>
      <c r="D10" s="4"/>
    </row>
    <row r="11" spans="1:4" ht="45">
      <c r="A11" s="3" t="s">
        <v>959</v>
      </c>
      <c r="B11" s="4"/>
      <c r="C11" s="4"/>
      <c r="D11" s="4"/>
    </row>
    <row r="12" spans="1:4">
      <c r="A12" s="2" t="s">
        <v>960</v>
      </c>
      <c r="B12" s="6">
        <v>-1290000000</v>
      </c>
      <c r="C12" s="6">
        <v>-1502100000</v>
      </c>
      <c r="D12" s="4"/>
    </row>
    <row r="13" spans="1:4">
      <c r="A13" s="2" t="s">
        <v>821</v>
      </c>
      <c r="B13" s="10">
        <v>13700000</v>
      </c>
      <c r="C13" s="10">
        <v>43700000</v>
      </c>
      <c r="D13"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4" width="12.28515625" bestFit="1" customWidth="1"/>
    <col min="5" max="5" width="10.28515625" bestFit="1" customWidth="1"/>
  </cols>
  <sheetData>
    <row r="1" spans="1:5" ht="15" customHeight="1">
      <c r="A1" s="1" t="s">
        <v>964</v>
      </c>
      <c r="B1" s="1" t="s">
        <v>22</v>
      </c>
      <c r="C1" s="7" t="s">
        <v>1</v>
      </c>
      <c r="D1" s="7"/>
      <c r="E1" s="1"/>
    </row>
    <row r="2" spans="1:5">
      <c r="A2" s="1" t="s">
        <v>45</v>
      </c>
      <c r="B2" s="7" t="s">
        <v>2</v>
      </c>
      <c r="C2" s="1" t="s">
        <v>2</v>
      </c>
      <c r="D2" s="7" t="s">
        <v>23</v>
      </c>
      <c r="E2" s="12">
        <v>41784</v>
      </c>
    </row>
    <row r="3" spans="1:5">
      <c r="A3" s="1"/>
      <c r="B3" s="7"/>
      <c r="C3" s="1" t="s">
        <v>965</v>
      </c>
      <c r="D3" s="7"/>
      <c r="E3" s="12"/>
    </row>
    <row r="4" spans="1:5" ht="30">
      <c r="A4" s="3" t="s">
        <v>966</v>
      </c>
      <c r="B4" s="4"/>
      <c r="C4" s="4"/>
      <c r="D4" s="4"/>
      <c r="E4" s="4"/>
    </row>
    <row r="5" spans="1:5">
      <c r="A5" s="2" t="s">
        <v>967</v>
      </c>
      <c r="B5" s="4"/>
      <c r="C5" s="4">
        <v>3</v>
      </c>
      <c r="D5" s="4"/>
      <c r="E5" s="4"/>
    </row>
    <row r="6" spans="1:5" ht="30">
      <c r="A6" s="2" t="s">
        <v>968</v>
      </c>
      <c r="B6" s="4"/>
      <c r="C6" s="8">
        <v>101.3</v>
      </c>
      <c r="D6" s="4"/>
      <c r="E6" s="4"/>
    </row>
    <row r="7" spans="1:5" ht="45">
      <c r="A7" s="2" t="s">
        <v>969</v>
      </c>
      <c r="B7" s="4">
        <v>42.2</v>
      </c>
      <c r="C7" s="4">
        <v>42.2</v>
      </c>
      <c r="D7" s="4"/>
      <c r="E7" s="4"/>
    </row>
    <row r="8" spans="1:5" ht="30">
      <c r="A8" s="2" t="s">
        <v>970</v>
      </c>
      <c r="B8" s="4"/>
      <c r="C8" s="4">
        <v>59.1</v>
      </c>
      <c r="D8" s="4"/>
      <c r="E8" s="4"/>
    </row>
    <row r="9" spans="1:5">
      <c r="A9" s="2" t="s">
        <v>971</v>
      </c>
      <c r="B9" s="4"/>
      <c r="C9" s="4">
        <v>25.5</v>
      </c>
      <c r="D9" s="4"/>
      <c r="E9" s="4"/>
    </row>
    <row r="10" spans="1:5">
      <c r="A10" s="2" t="s">
        <v>972</v>
      </c>
      <c r="B10" s="4"/>
      <c r="C10" s="4">
        <v>16.7</v>
      </c>
      <c r="D10" s="4"/>
      <c r="E10" s="4"/>
    </row>
    <row r="11" spans="1:5" ht="45">
      <c r="A11" s="2" t="s">
        <v>973</v>
      </c>
      <c r="B11" s="115">
        <v>0.18</v>
      </c>
      <c r="C11" s="115">
        <v>0.19</v>
      </c>
      <c r="D11" s="115">
        <v>0.18</v>
      </c>
      <c r="E11" s="4"/>
    </row>
    <row r="12" spans="1:5" ht="60">
      <c r="A12" s="2" t="s">
        <v>974</v>
      </c>
      <c r="B12" s="115">
        <v>0.17</v>
      </c>
      <c r="C12" s="115">
        <v>0.17</v>
      </c>
      <c r="D12" s="4"/>
      <c r="E12" s="115">
        <v>0.16</v>
      </c>
    </row>
    <row r="13" spans="1:5">
      <c r="A13" s="2" t="s">
        <v>236</v>
      </c>
      <c r="B13" s="4"/>
      <c r="C13" s="4"/>
      <c r="D13" s="4"/>
      <c r="E13" s="4"/>
    </row>
    <row r="14" spans="1:5" ht="30">
      <c r="A14" s="3" t="s">
        <v>966</v>
      </c>
      <c r="B14" s="4"/>
      <c r="C14" s="4"/>
      <c r="D14" s="4"/>
      <c r="E14" s="4"/>
    </row>
    <row r="15" spans="1:5" ht="30">
      <c r="A15" s="2" t="s">
        <v>968</v>
      </c>
      <c r="B15" s="4">
        <v>20.9</v>
      </c>
      <c r="C15" s="4">
        <v>18.600000000000001</v>
      </c>
      <c r="D15" s="4"/>
      <c r="E15" s="4"/>
    </row>
    <row r="16" spans="1:5">
      <c r="A16" s="2" t="s">
        <v>238</v>
      </c>
      <c r="B16" s="4"/>
      <c r="C16" s="4"/>
      <c r="D16" s="4"/>
      <c r="E16" s="4"/>
    </row>
    <row r="17" spans="1:5" ht="30">
      <c r="A17" s="3" t="s">
        <v>966</v>
      </c>
      <c r="B17" s="4"/>
      <c r="C17" s="4"/>
      <c r="D17" s="4"/>
      <c r="E17" s="4"/>
    </row>
    <row r="18" spans="1:5" ht="30">
      <c r="A18" s="2" t="s">
        <v>968</v>
      </c>
      <c r="B18" s="4">
        <v>5.7</v>
      </c>
      <c r="C18" s="4">
        <v>5.0999999999999996</v>
      </c>
      <c r="D18" s="4"/>
      <c r="E18" s="4"/>
    </row>
    <row r="19" spans="1:5">
      <c r="A19" s="2" t="s">
        <v>975</v>
      </c>
      <c r="B19" s="4"/>
      <c r="C19" s="4"/>
      <c r="D19" s="4"/>
      <c r="E19" s="4"/>
    </row>
    <row r="20" spans="1:5" ht="30">
      <c r="A20" s="3" t="s">
        <v>966</v>
      </c>
      <c r="B20" s="4"/>
      <c r="C20" s="4"/>
      <c r="D20" s="4"/>
      <c r="E20" s="4"/>
    </row>
    <row r="21" spans="1:5" ht="30">
      <c r="A21" s="2" t="s">
        <v>968</v>
      </c>
      <c r="B21" s="8">
        <v>-1.6</v>
      </c>
      <c r="C21" s="8">
        <v>1.4</v>
      </c>
      <c r="D21" s="4"/>
      <c r="E21" s="4"/>
    </row>
  </sheetData>
  <mergeCells count="4">
    <mergeCell ref="C1:D1"/>
    <mergeCell ref="B2:B3"/>
    <mergeCell ref="D2:D3"/>
    <mergeCell ref="E2:E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28515625" bestFit="1" customWidth="1"/>
  </cols>
  <sheetData>
    <row r="1" spans="1:5" ht="15" customHeight="1">
      <c r="A1" s="1" t="s">
        <v>976</v>
      </c>
      <c r="B1" s="7" t="s">
        <v>22</v>
      </c>
      <c r="C1" s="7"/>
      <c r="D1" s="7" t="s">
        <v>1</v>
      </c>
      <c r="E1" s="7"/>
    </row>
    <row r="2" spans="1:5">
      <c r="A2" s="1" t="s">
        <v>45</v>
      </c>
      <c r="B2" s="1" t="s">
        <v>2</v>
      </c>
      <c r="C2" s="1" t="s">
        <v>23</v>
      </c>
      <c r="D2" s="1" t="s">
        <v>2</v>
      </c>
      <c r="E2" s="1" t="s">
        <v>23</v>
      </c>
    </row>
    <row r="3" spans="1:5">
      <c r="A3" s="3" t="s">
        <v>25</v>
      </c>
      <c r="B3" s="4"/>
      <c r="C3" s="4"/>
      <c r="D3" s="4"/>
      <c r="E3" s="4"/>
    </row>
    <row r="4" spans="1:5">
      <c r="A4" s="2" t="s">
        <v>25</v>
      </c>
      <c r="B4" s="8">
        <v>3876.7</v>
      </c>
      <c r="C4" s="8">
        <v>3947.3</v>
      </c>
      <c r="D4" s="8">
        <v>11727.7</v>
      </c>
      <c r="E4" s="8">
        <v>11884.2</v>
      </c>
    </row>
    <row r="5" spans="1:5">
      <c r="A5" s="3" t="s">
        <v>564</v>
      </c>
      <c r="B5" s="4"/>
      <c r="C5" s="4"/>
      <c r="D5" s="4"/>
      <c r="E5" s="4"/>
    </row>
    <row r="6" spans="1:5">
      <c r="A6" s="2" t="s">
        <v>567</v>
      </c>
      <c r="B6" s="4">
        <v>-852.2</v>
      </c>
      <c r="C6" s="4">
        <v>432.5</v>
      </c>
      <c r="D6" s="4">
        <v>-251.7</v>
      </c>
      <c r="E6" s="9">
        <v>1303.5</v>
      </c>
    </row>
    <row r="7" spans="1:5">
      <c r="A7" s="3" t="s">
        <v>32</v>
      </c>
      <c r="B7" s="4"/>
      <c r="C7" s="4"/>
      <c r="D7" s="4"/>
      <c r="E7" s="4"/>
    </row>
    <row r="8" spans="1:5" ht="30">
      <c r="A8" s="2" t="s">
        <v>570</v>
      </c>
      <c r="B8" s="4">
        <v>33</v>
      </c>
      <c r="C8" s="4">
        <v>11.1</v>
      </c>
      <c r="D8" s="4">
        <v>92.6</v>
      </c>
      <c r="E8" s="4">
        <v>20.399999999999999</v>
      </c>
    </row>
    <row r="9" spans="1:5" ht="30">
      <c r="A9" s="3" t="s">
        <v>571</v>
      </c>
      <c r="B9" s="4"/>
      <c r="C9" s="4"/>
      <c r="D9" s="4"/>
      <c r="E9" s="4"/>
    </row>
    <row r="10" spans="1:5" ht="30">
      <c r="A10" s="2" t="s">
        <v>572</v>
      </c>
      <c r="B10" s="4">
        <v>-819.2</v>
      </c>
      <c r="C10" s="4">
        <v>443.6</v>
      </c>
      <c r="D10" s="4">
        <v>-159.1</v>
      </c>
      <c r="E10" s="9">
        <v>1323.9</v>
      </c>
    </row>
    <row r="11" spans="1:5">
      <c r="A11" s="2" t="s">
        <v>29</v>
      </c>
      <c r="B11" s="4">
        <v>80.3</v>
      </c>
      <c r="C11" s="4">
        <v>95</v>
      </c>
      <c r="D11" s="4">
        <v>243.3</v>
      </c>
      <c r="E11" s="4">
        <v>286.3</v>
      </c>
    </row>
    <row r="12" spans="1:5">
      <c r="A12" s="2" t="s">
        <v>31</v>
      </c>
      <c r="B12" s="4">
        <v>2.5</v>
      </c>
      <c r="C12" s="4">
        <v>78.2</v>
      </c>
      <c r="D12" s="4">
        <v>129</v>
      </c>
      <c r="E12" s="4">
        <v>213.1</v>
      </c>
    </row>
    <row r="13" spans="1:5" ht="30">
      <c r="A13" s="2" t="s">
        <v>33</v>
      </c>
      <c r="B13" s="4">
        <v>-952.1</v>
      </c>
      <c r="C13" s="4">
        <v>226.1</v>
      </c>
      <c r="D13" s="4">
        <v>-814.3</v>
      </c>
      <c r="E13" s="4">
        <v>569.9</v>
      </c>
    </row>
    <row r="14" spans="1:5" ht="30">
      <c r="A14" s="2" t="s">
        <v>36</v>
      </c>
      <c r="B14" s="4">
        <v>1.4</v>
      </c>
      <c r="C14" s="4">
        <v>2.6</v>
      </c>
      <c r="D14" s="4">
        <v>9.5</v>
      </c>
      <c r="E14" s="4">
        <v>9.1999999999999993</v>
      </c>
    </row>
    <row r="15" spans="1:5" ht="45">
      <c r="A15" s="2" t="s">
        <v>578</v>
      </c>
      <c r="B15" s="4">
        <v>-953.5</v>
      </c>
      <c r="C15" s="4">
        <v>223.5</v>
      </c>
      <c r="D15" s="4">
        <v>-823.8</v>
      </c>
      <c r="E15" s="4">
        <v>560.70000000000005</v>
      </c>
    </row>
    <row r="16" spans="1:5">
      <c r="A16" s="2" t="s">
        <v>236</v>
      </c>
      <c r="B16" s="4"/>
      <c r="C16" s="4"/>
      <c r="D16" s="4"/>
      <c r="E16" s="4"/>
    </row>
    <row r="17" spans="1:5">
      <c r="A17" s="3" t="s">
        <v>25</v>
      </c>
      <c r="B17" s="4"/>
      <c r="C17" s="4"/>
      <c r="D17" s="4"/>
      <c r="E17" s="4"/>
    </row>
    <row r="18" spans="1:5">
      <c r="A18" s="2" t="s">
        <v>25</v>
      </c>
      <c r="B18" s="9">
        <v>1835.2</v>
      </c>
      <c r="C18" s="9">
        <v>1870.3</v>
      </c>
      <c r="D18" s="9">
        <v>5444.7</v>
      </c>
      <c r="E18" s="6">
        <v>5536</v>
      </c>
    </row>
    <row r="19" spans="1:5">
      <c r="A19" s="3" t="s">
        <v>564</v>
      </c>
      <c r="B19" s="4"/>
      <c r="C19" s="4"/>
      <c r="D19" s="4"/>
      <c r="E19" s="4"/>
    </row>
    <row r="20" spans="1:5">
      <c r="A20" s="2" t="s">
        <v>567</v>
      </c>
      <c r="B20" s="4">
        <v>274.2</v>
      </c>
      <c r="C20" s="4">
        <v>265.10000000000002</v>
      </c>
      <c r="D20" s="4">
        <v>765.9</v>
      </c>
      <c r="E20" s="4">
        <v>716</v>
      </c>
    </row>
    <row r="21" spans="1:5">
      <c r="A21" s="3" t="s">
        <v>32</v>
      </c>
      <c r="B21" s="4"/>
      <c r="C21" s="4"/>
      <c r="D21" s="4"/>
      <c r="E21" s="4"/>
    </row>
    <row r="22" spans="1:5" ht="30">
      <c r="A22" s="2" t="s">
        <v>570</v>
      </c>
      <c r="B22" s="4">
        <v>1.3</v>
      </c>
      <c r="C22" s="4">
        <v>1.2</v>
      </c>
      <c r="D22" s="4">
        <v>2.4</v>
      </c>
      <c r="E22" s="4">
        <v>2.1</v>
      </c>
    </row>
    <row r="23" spans="1:5" ht="30">
      <c r="A23" s="3" t="s">
        <v>571</v>
      </c>
      <c r="B23" s="4"/>
      <c r="C23" s="4"/>
      <c r="D23" s="4"/>
      <c r="E23" s="4"/>
    </row>
    <row r="24" spans="1:5" ht="30">
      <c r="A24" s="2" t="s">
        <v>572</v>
      </c>
      <c r="B24" s="4">
        <v>275.5</v>
      </c>
      <c r="C24" s="4">
        <v>266.3</v>
      </c>
      <c r="D24" s="4">
        <v>768.3</v>
      </c>
      <c r="E24" s="4">
        <v>718.1</v>
      </c>
    </row>
    <row r="25" spans="1:5">
      <c r="A25" s="2" t="s">
        <v>237</v>
      </c>
      <c r="B25" s="4"/>
      <c r="C25" s="4"/>
      <c r="D25" s="4"/>
      <c r="E25" s="4"/>
    </row>
    <row r="26" spans="1:5">
      <c r="A26" s="3" t="s">
        <v>25</v>
      </c>
      <c r="B26" s="4"/>
      <c r="C26" s="4"/>
      <c r="D26" s="4"/>
      <c r="E26" s="4"/>
    </row>
    <row r="27" spans="1:5">
      <c r="A27" s="2" t="s">
        <v>25</v>
      </c>
      <c r="B27" s="9">
        <v>1028.3</v>
      </c>
      <c r="C27" s="9">
        <v>1013.7</v>
      </c>
      <c r="D27" s="9">
        <v>3237.4</v>
      </c>
      <c r="E27" s="9">
        <v>3182.4</v>
      </c>
    </row>
    <row r="28" spans="1:5">
      <c r="A28" s="3" t="s">
        <v>564</v>
      </c>
      <c r="B28" s="4"/>
      <c r="C28" s="4"/>
      <c r="D28" s="4"/>
      <c r="E28" s="4"/>
    </row>
    <row r="29" spans="1:5">
      <c r="A29" s="2" t="s">
        <v>567</v>
      </c>
      <c r="B29" s="4">
        <v>145.19999999999999</v>
      </c>
      <c r="C29" s="4">
        <v>122.7</v>
      </c>
      <c r="D29" s="4">
        <v>414.4</v>
      </c>
      <c r="E29" s="4">
        <v>387.5</v>
      </c>
    </row>
    <row r="30" spans="1:5">
      <c r="A30" s="3" t="s">
        <v>32</v>
      </c>
      <c r="B30" s="4"/>
      <c r="C30" s="4"/>
      <c r="D30" s="4"/>
      <c r="E30" s="4"/>
    </row>
    <row r="31" spans="1:5" ht="30">
      <c r="A31" s="2" t="s">
        <v>570</v>
      </c>
      <c r="B31" s="4">
        <v>31.7</v>
      </c>
      <c r="C31" s="4">
        <v>9.9</v>
      </c>
      <c r="D31" s="4">
        <v>90.2</v>
      </c>
      <c r="E31" s="4">
        <v>18.3</v>
      </c>
    </row>
    <row r="32" spans="1:5" ht="30">
      <c r="A32" s="3" t="s">
        <v>571</v>
      </c>
      <c r="B32" s="4"/>
      <c r="C32" s="4"/>
      <c r="D32" s="4"/>
      <c r="E32" s="4"/>
    </row>
    <row r="33" spans="1:5" ht="30">
      <c r="A33" s="2" t="s">
        <v>572</v>
      </c>
      <c r="B33" s="4">
        <v>176.9</v>
      </c>
      <c r="C33" s="4">
        <v>132.6</v>
      </c>
      <c r="D33" s="4">
        <v>504.6</v>
      </c>
      <c r="E33" s="4">
        <v>405.8</v>
      </c>
    </row>
    <row r="34" spans="1:5">
      <c r="A34" s="2" t="s">
        <v>238</v>
      </c>
      <c r="B34" s="4"/>
      <c r="C34" s="4"/>
      <c r="D34" s="4"/>
      <c r="E34" s="4"/>
    </row>
    <row r="35" spans="1:5">
      <c r="A35" s="3" t="s">
        <v>25</v>
      </c>
      <c r="B35" s="4"/>
      <c r="C35" s="4"/>
      <c r="D35" s="4"/>
      <c r="E35" s="4"/>
    </row>
    <row r="36" spans="1:5">
      <c r="A36" s="2" t="s">
        <v>25</v>
      </c>
      <c r="B36" s="9">
        <v>1013.2</v>
      </c>
      <c r="C36" s="9">
        <v>1063.3</v>
      </c>
      <c r="D36" s="9">
        <v>3045.6</v>
      </c>
      <c r="E36" s="9">
        <v>3165.8</v>
      </c>
    </row>
    <row r="37" spans="1:5">
      <c r="A37" s="3" t="s">
        <v>564</v>
      </c>
      <c r="B37" s="4"/>
      <c r="C37" s="4"/>
      <c r="D37" s="4"/>
      <c r="E37" s="4"/>
    </row>
    <row r="38" spans="1:5">
      <c r="A38" s="2" t="s">
        <v>567</v>
      </c>
      <c r="B38" s="9">
        <v>-1271.5999999999999</v>
      </c>
      <c r="C38" s="4">
        <v>44.7</v>
      </c>
      <c r="D38" s="6">
        <v>-1432</v>
      </c>
      <c r="E38" s="4">
        <v>200</v>
      </c>
    </row>
    <row r="39" spans="1:5" ht="30">
      <c r="A39" s="3" t="s">
        <v>571</v>
      </c>
      <c r="B39" s="4"/>
      <c r="C39" s="4"/>
      <c r="D39" s="4"/>
      <c r="E39" s="4"/>
    </row>
    <row r="40" spans="1:5" ht="30">
      <c r="A40" s="2" t="s">
        <v>572</v>
      </c>
      <c r="B40" s="9">
        <v>-1271.5999999999999</v>
      </c>
      <c r="C40" s="4">
        <v>44.7</v>
      </c>
      <c r="D40" s="6">
        <v>-1432</v>
      </c>
      <c r="E40" s="4">
        <v>200</v>
      </c>
    </row>
    <row r="41" spans="1:5">
      <c r="A41" s="2" t="s">
        <v>575</v>
      </c>
      <c r="B41" s="4"/>
      <c r="C41" s="4"/>
      <c r="D41" s="4"/>
      <c r="E41" s="4"/>
    </row>
    <row r="42" spans="1:5" ht="30">
      <c r="A42" s="3" t="s">
        <v>571</v>
      </c>
      <c r="B42" s="4"/>
      <c r="C42" s="4"/>
      <c r="D42" s="4"/>
      <c r="E42" s="4"/>
    </row>
    <row r="43" spans="1:5">
      <c r="A43" s="2" t="s">
        <v>575</v>
      </c>
      <c r="B43" s="8">
        <v>50.1</v>
      </c>
      <c r="C43" s="8">
        <v>44.3</v>
      </c>
      <c r="D43" s="8">
        <v>282.89999999999998</v>
      </c>
      <c r="E43" s="8">
        <v>254.6</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977</v>
      </c>
      <c r="B1" s="7" t="s">
        <v>22</v>
      </c>
      <c r="C1" s="7"/>
      <c r="D1" s="7" t="s">
        <v>1</v>
      </c>
      <c r="E1" s="7"/>
    </row>
    <row r="2" spans="1:5">
      <c r="A2" s="1" t="s">
        <v>45</v>
      </c>
      <c r="B2" s="1" t="s">
        <v>2</v>
      </c>
      <c r="C2" s="1" t="s">
        <v>23</v>
      </c>
      <c r="D2" s="1" t="s">
        <v>2</v>
      </c>
      <c r="E2" s="1" t="s">
        <v>23</v>
      </c>
    </row>
    <row r="3" spans="1:5">
      <c r="A3" s="3" t="s">
        <v>978</v>
      </c>
      <c r="B3" s="4"/>
      <c r="C3" s="4"/>
      <c r="D3" s="4"/>
      <c r="E3" s="4"/>
    </row>
    <row r="4" spans="1:5" ht="30">
      <c r="A4" s="2" t="s">
        <v>979</v>
      </c>
      <c r="B4" s="4"/>
      <c r="C4" s="4"/>
      <c r="D4" s="8">
        <v>-101.3</v>
      </c>
      <c r="E4" s="4"/>
    </row>
    <row r="5" spans="1:5">
      <c r="A5" s="2" t="s">
        <v>236</v>
      </c>
      <c r="B5" s="4"/>
      <c r="C5" s="4"/>
      <c r="D5" s="4"/>
      <c r="E5" s="4"/>
    </row>
    <row r="6" spans="1:5">
      <c r="A6" s="3" t="s">
        <v>978</v>
      </c>
      <c r="B6" s="4"/>
      <c r="C6" s="4"/>
      <c r="D6" s="4"/>
      <c r="E6" s="4"/>
    </row>
    <row r="7" spans="1:5" ht="30">
      <c r="A7" s="2" t="s">
        <v>979</v>
      </c>
      <c r="B7" s="4">
        <v>-20.9</v>
      </c>
      <c r="C7" s="4"/>
      <c r="D7" s="4">
        <v>-18.600000000000001</v>
      </c>
      <c r="E7" s="4"/>
    </row>
    <row r="8" spans="1:5">
      <c r="A8" s="2" t="s">
        <v>238</v>
      </c>
      <c r="B8" s="4"/>
      <c r="C8" s="4"/>
      <c r="D8" s="4"/>
      <c r="E8" s="4"/>
    </row>
    <row r="9" spans="1:5">
      <c r="A9" s="3" t="s">
        <v>978</v>
      </c>
      <c r="B9" s="4"/>
      <c r="C9" s="4"/>
      <c r="D9" s="4"/>
      <c r="E9" s="4"/>
    </row>
    <row r="10" spans="1:5" ht="30">
      <c r="A10" s="2" t="s">
        <v>979</v>
      </c>
      <c r="B10" s="4">
        <v>-5.7</v>
      </c>
      <c r="C10" s="4"/>
      <c r="D10" s="4">
        <v>-5.0999999999999996</v>
      </c>
      <c r="E10" s="4"/>
    </row>
    <row r="11" spans="1:5">
      <c r="A11" s="2" t="s">
        <v>369</v>
      </c>
      <c r="B11" s="4"/>
      <c r="C11" s="4"/>
      <c r="D11" s="4"/>
      <c r="E11" s="4"/>
    </row>
    <row r="12" spans="1:5">
      <c r="A12" s="3" t="s">
        <v>978</v>
      </c>
      <c r="B12" s="4"/>
      <c r="C12" s="4"/>
      <c r="D12" s="4"/>
      <c r="E12" s="4"/>
    </row>
    <row r="13" spans="1:5" ht="30">
      <c r="A13" s="2" t="s">
        <v>979</v>
      </c>
      <c r="B13" s="4">
        <v>-40.1</v>
      </c>
      <c r="C13" s="4">
        <v>42.6</v>
      </c>
      <c r="D13" s="4">
        <v>-101.3</v>
      </c>
      <c r="E13" s="4">
        <v>13.1</v>
      </c>
    </row>
    <row r="14" spans="1:5" ht="30">
      <c r="A14" s="2" t="s">
        <v>980</v>
      </c>
      <c r="B14" s="4"/>
      <c r="C14" s="4"/>
      <c r="D14" s="4"/>
      <c r="E14" s="4"/>
    </row>
    <row r="15" spans="1:5">
      <c r="A15" s="3" t="s">
        <v>978</v>
      </c>
      <c r="B15" s="4"/>
      <c r="C15" s="4"/>
      <c r="D15" s="4"/>
      <c r="E15" s="4"/>
    </row>
    <row r="16" spans="1:5" ht="30">
      <c r="A16" s="2" t="s">
        <v>979</v>
      </c>
      <c r="B16" s="4">
        <v>-30.9</v>
      </c>
      <c r="C16" s="4">
        <v>-4.4000000000000004</v>
      </c>
      <c r="D16" s="4">
        <v>-26.7</v>
      </c>
      <c r="E16" s="4">
        <v>-3.1</v>
      </c>
    </row>
    <row r="17" spans="1:5" ht="30">
      <c r="A17" s="2" t="s">
        <v>981</v>
      </c>
      <c r="B17" s="4"/>
      <c r="C17" s="4"/>
      <c r="D17" s="4"/>
      <c r="E17" s="4"/>
    </row>
    <row r="18" spans="1:5">
      <c r="A18" s="3" t="s">
        <v>978</v>
      </c>
      <c r="B18" s="4"/>
      <c r="C18" s="4"/>
      <c r="D18" s="4"/>
      <c r="E18" s="4"/>
    </row>
    <row r="19" spans="1:5" ht="30">
      <c r="A19" s="2" t="s">
        <v>979</v>
      </c>
      <c r="B19" s="4">
        <v>-4.8</v>
      </c>
      <c r="C19" s="4">
        <v>0.5</v>
      </c>
      <c r="D19" s="4">
        <v>1.2</v>
      </c>
      <c r="E19" s="4">
        <v>0.9</v>
      </c>
    </row>
    <row r="20" spans="1:5">
      <c r="A20" s="2" t="s">
        <v>982</v>
      </c>
      <c r="B20" s="4"/>
      <c r="C20" s="4"/>
      <c r="D20" s="4"/>
      <c r="E20" s="4"/>
    </row>
    <row r="21" spans="1:5">
      <c r="A21" s="3" t="s">
        <v>978</v>
      </c>
      <c r="B21" s="4"/>
      <c r="C21" s="4"/>
      <c r="D21" s="4"/>
      <c r="E21" s="4"/>
    </row>
    <row r="22" spans="1:5" ht="30">
      <c r="A22" s="2" t="s">
        <v>979</v>
      </c>
      <c r="B22" s="4">
        <v>-10.5</v>
      </c>
      <c r="C22" s="4">
        <v>-5.9</v>
      </c>
      <c r="D22" s="4">
        <v>-6.7</v>
      </c>
      <c r="E22" s="4">
        <v>-7.2</v>
      </c>
    </row>
    <row r="23" spans="1:5" ht="30">
      <c r="A23" s="2" t="s">
        <v>983</v>
      </c>
      <c r="B23" s="4"/>
      <c r="C23" s="4"/>
      <c r="D23" s="4"/>
      <c r="E23" s="4"/>
    </row>
    <row r="24" spans="1:5">
      <c r="A24" s="3" t="s">
        <v>978</v>
      </c>
      <c r="B24" s="4"/>
      <c r="C24" s="4"/>
      <c r="D24" s="4"/>
      <c r="E24" s="4"/>
    </row>
    <row r="25" spans="1:5" ht="30">
      <c r="A25" s="2" t="s">
        <v>979</v>
      </c>
      <c r="B25" s="4">
        <v>-46.2</v>
      </c>
      <c r="C25" s="4">
        <v>-9.8000000000000007</v>
      </c>
      <c r="D25" s="4">
        <v>-32.200000000000003</v>
      </c>
      <c r="E25" s="4">
        <v>-9.4</v>
      </c>
    </row>
    <row r="26" spans="1:5" ht="30">
      <c r="A26" s="2" t="s">
        <v>984</v>
      </c>
      <c r="B26" s="4"/>
      <c r="C26" s="4"/>
      <c r="D26" s="4"/>
      <c r="E26" s="4"/>
    </row>
    <row r="27" spans="1:5">
      <c r="A27" s="3" t="s">
        <v>978</v>
      </c>
      <c r="B27" s="4"/>
      <c r="C27" s="4"/>
      <c r="D27" s="4"/>
      <c r="E27" s="4"/>
    </row>
    <row r="28" spans="1:5" ht="30">
      <c r="A28" s="2" t="s">
        <v>979</v>
      </c>
      <c r="B28" s="8">
        <v>6.1</v>
      </c>
      <c r="C28" s="8">
        <v>52.4</v>
      </c>
      <c r="D28" s="8">
        <v>-69.099999999999994</v>
      </c>
      <c r="E28" s="8">
        <v>22.5</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7" t="s">
        <v>197</v>
      </c>
      <c r="B1" s="1" t="s">
        <v>1</v>
      </c>
    </row>
    <row r="2" spans="1:2">
      <c r="A2" s="7"/>
      <c r="B2" s="1" t="s">
        <v>2</v>
      </c>
    </row>
    <row r="3" spans="1:2">
      <c r="A3" s="3" t="s">
        <v>198</v>
      </c>
      <c r="B3" s="4"/>
    </row>
    <row r="4" spans="1:2">
      <c r="A4" s="70" t="s">
        <v>197</v>
      </c>
      <c r="B4" s="13" t="s">
        <v>197</v>
      </c>
    </row>
    <row r="5" spans="1:2" ht="230.25">
      <c r="A5" s="70"/>
      <c r="B5" s="14" t="s">
        <v>199</v>
      </c>
    </row>
    <row r="6" spans="1:2" ht="115.5">
      <c r="A6" s="70"/>
      <c r="B6" s="14" t="s">
        <v>200</v>
      </c>
    </row>
    <row r="7" spans="1:2" ht="77.25">
      <c r="A7" s="70"/>
      <c r="B7" s="14" t="s">
        <v>201</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8.85546875" customWidth="1"/>
    <col min="4" max="4" width="18.42578125" customWidth="1"/>
    <col min="5" max="5" width="26.7109375" customWidth="1"/>
    <col min="6" max="6" width="36.5703125" customWidth="1"/>
    <col min="7" max="7" width="8.85546875" customWidth="1"/>
    <col min="8" max="8" width="26.7109375" customWidth="1"/>
    <col min="9" max="9" width="7" customWidth="1"/>
    <col min="10" max="10" width="36.5703125" customWidth="1"/>
    <col min="11" max="11" width="8.85546875" customWidth="1"/>
    <col min="12" max="12" width="26.7109375" customWidth="1"/>
    <col min="13" max="13" width="7" customWidth="1"/>
    <col min="14" max="14" width="36.5703125" customWidth="1"/>
    <col min="15" max="15" width="8.85546875" customWidth="1"/>
    <col min="16" max="16" width="36.28515625" customWidth="1"/>
    <col min="17" max="17" width="7" customWidth="1"/>
  </cols>
  <sheetData>
    <row r="1" spans="1:17" ht="30" customHeight="1">
      <c r="A1" s="7" t="s">
        <v>202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203</v>
      </c>
      <c r="B3" s="69"/>
      <c r="C3" s="69"/>
      <c r="D3" s="69"/>
      <c r="E3" s="69"/>
      <c r="F3" s="69"/>
      <c r="G3" s="69"/>
      <c r="H3" s="69"/>
      <c r="I3" s="69"/>
      <c r="J3" s="69"/>
      <c r="K3" s="69"/>
      <c r="L3" s="69"/>
      <c r="M3" s="69"/>
      <c r="N3" s="69"/>
      <c r="O3" s="69"/>
      <c r="P3" s="69"/>
      <c r="Q3" s="69"/>
    </row>
    <row r="4" spans="1:17">
      <c r="A4" s="70" t="s">
        <v>202</v>
      </c>
      <c r="B4" s="71" t="s">
        <v>202</v>
      </c>
      <c r="C4" s="71"/>
      <c r="D4" s="71"/>
      <c r="E4" s="71"/>
      <c r="F4" s="71"/>
      <c r="G4" s="71"/>
      <c r="H4" s="71"/>
      <c r="I4" s="71"/>
      <c r="J4" s="71"/>
      <c r="K4" s="71"/>
      <c r="L4" s="71"/>
      <c r="M4" s="71"/>
      <c r="N4" s="71"/>
      <c r="O4" s="71"/>
      <c r="P4" s="71"/>
      <c r="Q4" s="71"/>
    </row>
    <row r="5" spans="1:17">
      <c r="A5" s="70"/>
      <c r="B5" s="73" t="s">
        <v>204</v>
      </c>
      <c r="C5" s="73"/>
      <c r="D5" s="73"/>
      <c r="E5" s="73"/>
      <c r="F5" s="73"/>
      <c r="G5" s="73"/>
      <c r="H5" s="73"/>
      <c r="I5" s="73"/>
      <c r="J5" s="73"/>
      <c r="K5" s="73"/>
      <c r="L5" s="73"/>
      <c r="M5" s="73"/>
      <c r="N5" s="73"/>
      <c r="O5" s="73"/>
      <c r="P5" s="73"/>
      <c r="Q5" s="73"/>
    </row>
    <row r="6" spans="1:17" ht="51" customHeight="1">
      <c r="A6" s="70"/>
      <c r="B6" s="72" t="s">
        <v>205</v>
      </c>
      <c r="C6" s="72"/>
      <c r="D6" s="72"/>
      <c r="E6" s="72"/>
      <c r="F6" s="72"/>
      <c r="G6" s="72"/>
      <c r="H6" s="72"/>
      <c r="I6" s="72"/>
      <c r="J6" s="72"/>
      <c r="K6" s="72"/>
      <c r="L6" s="72"/>
      <c r="M6" s="72"/>
      <c r="N6" s="72"/>
      <c r="O6" s="72"/>
      <c r="P6" s="72"/>
      <c r="Q6" s="72"/>
    </row>
    <row r="7" spans="1:17" ht="25.5" customHeight="1">
      <c r="A7" s="70"/>
      <c r="B7" s="72" t="s">
        <v>206</v>
      </c>
      <c r="C7" s="72"/>
      <c r="D7" s="72"/>
      <c r="E7" s="72"/>
      <c r="F7" s="72"/>
      <c r="G7" s="72"/>
      <c r="H7" s="72"/>
      <c r="I7" s="72"/>
      <c r="J7" s="72"/>
      <c r="K7" s="72"/>
      <c r="L7" s="72"/>
      <c r="M7" s="72"/>
      <c r="N7" s="72"/>
      <c r="O7" s="72"/>
      <c r="P7" s="72"/>
      <c r="Q7" s="72"/>
    </row>
    <row r="8" spans="1:17">
      <c r="A8" s="70"/>
      <c r="B8" s="72" t="s">
        <v>207</v>
      </c>
      <c r="C8" s="72"/>
      <c r="D8" s="72"/>
      <c r="E8" s="72"/>
      <c r="F8" s="72"/>
      <c r="G8" s="72"/>
      <c r="H8" s="72"/>
      <c r="I8" s="72"/>
      <c r="J8" s="72"/>
      <c r="K8" s="72"/>
      <c r="L8" s="72"/>
      <c r="M8" s="72"/>
      <c r="N8" s="72"/>
      <c r="O8" s="72"/>
      <c r="P8" s="72"/>
      <c r="Q8" s="72"/>
    </row>
    <row r="9" spans="1:17">
      <c r="A9" s="70"/>
      <c r="B9" s="73" t="s">
        <v>208</v>
      </c>
      <c r="C9" s="73"/>
      <c r="D9" s="73"/>
      <c r="E9" s="73"/>
      <c r="F9" s="73"/>
      <c r="G9" s="73"/>
      <c r="H9" s="73"/>
      <c r="I9" s="73"/>
      <c r="J9" s="73"/>
      <c r="K9" s="73"/>
      <c r="L9" s="73"/>
      <c r="M9" s="73"/>
      <c r="N9" s="73"/>
      <c r="O9" s="73"/>
      <c r="P9" s="73"/>
      <c r="Q9" s="73"/>
    </row>
    <row r="10" spans="1:17" ht="25.5" customHeight="1">
      <c r="A10" s="70"/>
      <c r="B10" s="72" t="s">
        <v>209</v>
      </c>
      <c r="C10" s="72"/>
      <c r="D10" s="72"/>
      <c r="E10" s="72"/>
      <c r="F10" s="72"/>
      <c r="G10" s="72"/>
      <c r="H10" s="72"/>
      <c r="I10" s="72"/>
      <c r="J10" s="72"/>
      <c r="K10" s="72"/>
      <c r="L10" s="72"/>
      <c r="M10" s="72"/>
      <c r="N10" s="72"/>
      <c r="O10" s="72"/>
      <c r="P10" s="72"/>
      <c r="Q10" s="72"/>
    </row>
    <row r="11" spans="1:17">
      <c r="A11" s="70"/>
      <c r="B11" s="73" t="s">
        <v>210</v>
      </c>
      <c r="C11" s="73"/>
      <c r="D11" s="73"/>
      <c r="E11" s="73"/>
      <c r="F11" s="73"/>
      <c r="G11" s="73"/>
      <c r="H11" s="73"/>
      <c r="I11" s="73"/>
      <c r="J11" s="73"/>
      <c r="K11" s="73"/>
      <c r="L11" s="73"/>
      <c r="M11" s="73"/>
      <c r="N11" s="73"/>
      <c r="O11" s="73"/>
      <c r="P11" s="73"/>
      <c r="Q11" s="73"/>
    </row>
    <row r="12" spans="1:17" ht="25.5" customHeight="1">
      <c r="A12" s="70"/>
      <c r="B12" s="72" t="s">
        <v>211</v>
      </c>
      <c r="C12" s="72"/>
      <c r="D12" s="72"/>
      <c r="E12" s="72"/>
      <c r="F12" s="72"/>
      <c r="G12" s="72"/>
      <c r="H12" s="72"/>
      <c r="I12" s="72"/>
      <c r="J12" s="72"/>
      <c r="K12" s="72"/>
      <c r="L12" s="72"/>
      <c r="M12" s="72"/>
      <c r="N12" s="72"/>
      <c r="O12" s="72"/>
      <c r="P12" s="72"/>
      <c r="Q12" s="72"/>
    </row>
    <row r="13" spans="1:17">
      <c r="A13" s="70"/>
      <c r="B13" s="72" t="s">
        <v>212</v>
      </c>
      <c r="C13" s="72"/>
      <c r="D13" s="72"/>
      <c r="E13" s="72"/>
      <c r="F13" s="72"/>
      <c r="G13" s="72"/>
      <c r="H13" s="72"/>
      <c r="I13" s="72"/>
      <c r="J13" s="72"/>
      <c r="K13" s="72"/>
      <c r="L13" s="72"/>
      <c r="M13" s="72"/>
      <c r="N13" s="72"/>
      <c r="O13" s="72"/>
      <c r="P13" s="72"/>
      <c r="Q13" s="72"/>
    </row>
    <row r="14" spans="1:17">
      <c r="A14" s="70"/>
      <c r="B14" s="28"/>
      <c r="C14" s="28"/>
      <c r="D14" s="28"/>
      <c r="E14" s="28"/>
      <c r="F14" s="28"/>
      <c r="G14" s="28"/>
      <c r="H14" s="28"/>
      <c r="I14" s="28"/>
      <c r="J14" s="28"/>
      <c r="K14" s="28"/>
      <c r="L14" s="28"/>
      <c r="M14" s="28"/>
      <c r="N14" s="28"/>
      <c r="O14" s="28"/>
      <c r="P14" s="28"/>
      <c r="Q14" s="28"/>
    </row>
    <row r="15" spans="1:17">
      <c r="A15" s="70"/>
      <c r="B15" s="16"/>
      <c r="C15" s="16"/>
      <c r="D15" s="16"/>
      <c r="E15" s="16"/>
      <c r="F15" s="16"/>
      <c r="G15" s="16"/>
      <c r="H15" s="16"/>
      <c r="I15" s="16"/>
      <c r="J15" s="16"/>
      <c r="K15" s="16"/>
      <c r="L15" s="16"/>
      <c r="M15" s="16"/>
      <c r="N15" s="16"/>
      <c r="O15" s="16"/>
      <c r="P15" s="16"/>
      <c r="Q15" s="16"/>
    </row>
    <row r="16" spans="1:17" ht="15.75" thickBot="1">
      <c r="A16" s="70"/>
      <c r="B16" s="20"/>
      <c r="C16" s="29" t="s">
        <v>155</v>
      </c>
      <c r="D16" s="29"/>
      <c r="E16" s="29"/>
      <c r="F16" s="29"/>
      <c r="G16" s="29"/>
      <c r="H16" s="29"/>
      <c r="I16" s="29"/>
      <c r="J16" s="20"/>
      <c r="K16" s="29" t="s">
        <v>156</v>
      </c>
      <c r="L16" s="29"/>
      <c r="M16" s="29"/>
      <c r="N16" s="29"/>
      <c r="O16" s="29"/>
      <c r="P16" s="29"/>
      <c r="Q16" s="29"/>
    </row>
    <row r="17" spans="1:17" ht="15.75" thickBot="1">
      <c r="A17" s="70"/>
      <c r="B17" s="20"/>
      <c r="C17" s="76" t="s">
        <v>213</v>
      </c>
      <c r="D17" s="76"/>
      <c r="E17" s="76"/>
      <c r="F17" s="20"/>
      <c r="G17" s="53">
        <v>41693</v>
      </c>
      <c r="H17" s="53"/>
      <c r="I17" s="53"/>
      <c r="J17" s="20"/>
      <c r="K17" s="53">
        <v>42057</v>
      </c>
      <c r="L17" s="53"/>
      <c r="M17" s="53"/>
      <c r="N17" s="64"/>
      <c r="O17" s="53">
        <v>41693</v>
      </c>
      <c r="P17" s="53"/>
      <c r="Q17" s="53"/>
    </row>
    <row r="18" spans="1:17">
      <c r="A18" s="70"/>
      <c r="B18" s="35" t="s">
        <v>25</v>
      </c>
      <c r="C18" s="37" t="s">
        <v>160</v>
      </c>
      <c r="D18" s="39" t="s">
        <v>161</v>
      </c>
      <c r="E18" s="41"/>
      <c r="F18" s="40"/>
      <c r="G18" s="37" t="s">
        <v>160</v>
      </c>
      <c r="H18" s="39">
        <v>459.2</v>
      </c>
      <c r="I18" s="41"/>
      <c r="J18" s="40"/>
      <c r="K18" s="37" t="s">
        <v>160</v>
      </c>
      <c r="L18" s="39">
        <v>16.2</v>
      </c>
      <c r="M18" s="41"/>
      <c r="N18" s="40"/>
      <c r="O18" s="37" t="s">
        <v>160</v>
      </c>
      <c r="P18" s="77">
        <v>1443.6</v>
      </c>
      <c r="Q18" s="41"/>
    </row>
    <row r="19" spans="1:17" ht="15.75" thickBot="1">
      <c r="A19" s="70"/>
      <c r="B19" s="35"/>
      <c r="C19" s="59"/>
      <c r="D19" s="60"/>
      <c r="E19" s="61"/>
      <c r="F19" s="40"/>
      <c r="G19" s="59"/>
      <c r="H19" s="60"/>
      <c r="I19" s="61"/>
      <c r="J19" s="40"/>
      <c r="K19" s="59"/>
      <c r="L19" s="60"/>
      <c r="M19" s="61"/>
      <c r="N19" s="40"/>
      <c r="O19" s="59"/>
      <c r="P19" s="78"/>
      <c r="Q19" s="61"/>
    </row>
    <row r="20" spans="1:17" ht="15.75" thickTop="1">
      <c r="A20" s="70"/>
      <c r="B20" s="42" t="s">
        <v>214</v>
      </c>
      <c r="C20" s="79" t="s">
        <v>160</v>
      </c>
      <c r="D20" s="80" t="s">
        <v>161</v>
      </c>
      <c r="E20" s="62"/>
      <c r="F20" s="32"/>
      <c r="G20" s="79" t="s">
        <v>160</v>
      </c>
      <c r="H20" s="80" t="s">
        <v>161</v>
      </c>
      <c r="I20" s="62"/>
      <c r="J20" s="32"/>
      <c r="K20" s="79" t="s">
        <v>160</v>
      </c>
      <c r="L20" s="80">
        <v>627.29999999999995</v>
      </c>
      <c r="M20" s="62"/>
      <c r="N20" s="32"/>
      <c r="O20" s="79" t="s">
        <v>160</v>
      </c>
      <c r="P20" s="80">
        <v>32.1</v>
      </c>
      <c r="Q20" s="62"/>
    </row>
    <row r="21" spans="1:17">
      <c r="A21" s="70"/>
      <c r="B21" s="42"/>
      <c r="C21" s="66"/>
      <c r="D21" s="65"/>
      <c r="E21" s="68"/>
      <c r="F21" s="32"/>
      <c r="G21" s="66"/>
      <c r="H21" s="65"/>
      <c r="I21" s="68"/>
      <c r="J21" s="32"/>
      <c r="K21" s="44"/>
      <c r="L21" s="43"/>
      <c r="M21" s="32"/>
      <c r="N21" s="32"/>
      <c r="O21" s="44"/>
      <c r="P21" s="43"/>
      <c r="Q21" s="32"/>
    </row>
    <row r="22" spans="1:17">
      <c r="A22" s="70"/>
      <c r="B22" s="35" t="s">
        <v>215</v>
      </c>
      <c r="C22" s="38" t="s">
        <v>161</v>
      </c>
      <c r="D22" s="38"/>
      <c r="E22" s="40"/>
      <c r="F22" s="40"/>
      <c r="G22" s="38" t="s">
        <v>216</v>
      </c>
      <c r="H22" s="38"/>
      <c r="I22" s="36" t="s">
        <v>163</v>
      </c>
      <c r="J22" s="40"/>
      <c r="K22" s="38" t="s">
        <v>161</v>
      </c>
      <c r="L22" s="38"/>
      <c r="M22" s="40"/>
      <c r="N22" s="40"/>
      <c r="O22" s="38" t="s">
        <v>216</v>
      </c>
      <c r="P22" s="38"/>
      <c r="Q22" s="36" t="s">
        <v>163</v>
      </c>
    </row>
    <row r="23" spans="1:17">
      <c r="A23" s="70"/>
      <c r="B23" s="35"/>
      <c r="C23" s="38"/>
      <c r="D23" s="38"/>
      <c r="E23" s="40"/>
      <c r="F23" s="40"/>
      <c r="G23" s="38"/>
      <c r="H23" s="38"/>
      <c r="I23" s="36"/>
      <c r="J23" s="40"/>
      <c r="K23" s="38"/>
      <c r="L23" s="38"/>
      <c r="M23" s="40"/>
      <c r="N23" s="40"/>
      <c r="O23" s="38"/>
      <c r="P23" s="38"/>
      <c r="Q23" s="36"/>
    </row>
    <row r="24" spans="1:17" ht="35.25" customHeight="1">
      <c r="A24" s="70"/>
      <c r="B24" s="42" t="s">
        <v>217</v>
      </c>
      <c r="C24" s="43">
        <v>0.3</v>
      </c>
      <c r="D24" s="43"/>
      <c r="E24" s="32"/>
      <c r="F24" s="32"/>
      <c r="G24" s="43">
        <v>38.6</v>
      </c>
      <c r="H24" s="43"/>
      <c r="I24" s="32"/>
      <c r="J24" s="32"/>
      <c r="K24" s="43" t="s">
        <v>218</v>
      </c>
      <c r="L24" s="43"/>
      <c r="M24" s="44" t="s">
        <v>163</v>
      </c>
      <c r="N24" s="32"/>
      <c r="O24" s="43">
        <v>94</v>
      </c>
      <c r="P24" s="43"/>
      <c r="Q24" s="32"/>
    </row>
    <row r="25" spans="1:17" ht="15.75" thickBot="1">
      <c r="A25" s="70"/>
      <c r="B25" s="42"/>
      <c r="C25" s="55"/>
      <c r="D25" s="55"/>
      <c r="E25" s="56"/>
      <c r="F25" s="32"/>
      <c r="G25" s="55"/>
      <c r="H25" s="55"/>
      <c r="I25" s="56"/>
      <c r="J25" s="32"/>
      <c r="K25" s="55"/>
      <c r="L25" s="55"/>
      <c r="M25" s="54"/>
      <c r="N25" s="32"/>
      <c r="O25" s="55"/>
      <c r="P25" s="55"/>
      <c r="Q25" s="56"/>
    </row>
    <row r="26" spans="1:17">
      <c r="A26" s="70"/>
      <c r="B26" s="35" t="s">
        <v>219</v>
      </c>
      <c r="C26" s="39">
        <v>0.3</v>
      </c>
      <c r="D26" s="39"/>
      <c r="E26" s="41"/>
      <c r="F26" s="40"/>
      <c r="G26" s="39">
        <v>13.2</v>
      </c>
      <c r="H26" s="39"/>
      <c r="I26" s="41"/>
      <c r="J26" s="40"/>
      <c r="K26" s="39">
        <v>617.20000000000005</v>
      </c>
      <c r="L26" s="39"/>
      <c r="M26" s="41"/>
      <c r="N26" s="40"/>
      <c r="O26" s="39">
        <v>100.7</v>
      </c>
      <c r="P26" s="39"/>
      <c r="Q26" s="41"/>
    </row>
    <row r="27" spans="1:17">
      <c r="A27" s="70"/>
      <c r="B27" s="35"/>
      <c r="C27" s="57"/>
      <c r="D27" s="57"/>
      <c r="E27" s="58"/>
      <c r="F27" s="40"/>
      <c r="G27" s="57"/>
      <c r="H27" s="57"/>
      <c r="I27" s="58"/>
      <c r="J27" s="40"/>
      <c r="K27" s="57"/>
      <c r="L27" s="57"/>
      <c r="M27" s="58"/>
      <c r="N27" s="40"/>
      <c r="O27" s="57"/>
      <c r="P27" s="57"/>
      <c r="Q27" s="58"/>
    </row>
    <row r="28" spans="1:17">
      <c r="A28" s="70"/>
      <c r="B28" s="42" t="s">
        <v>31</v>
      </c>
      <c r="C28" s="43">
        <v>0.9</v>
      </c>
      <c r="D28" s="43"/>
      <c r="E28" s="32"/>
      <c r="F28" s="32"/>
      <c r="G28" s="43">
        <v>2.5</v>
      </c>
      <c r="H28" s="43"/>
      <c r="I28" s="32"/>
      <c r="J28" s="32"/>
      <c r="K28" s="43">
        <v>255.2</v>
      </c>
      <c r="L28" s="43"/>
      <c r="M28" s="32"/>
      <c r="N28" s="32"/>
      <c r="O28" s="43">
        <v>34.299999999999997</v>
      </c>
      <c r="P28" s="43"/>
      <c r="Q28" s="32"/>
    </row>
    <row r="29" spans="1:17">
      <c r="A29" s="70"/>
      <c r="B29" s="42"/>
      <c r="C29" s="43"/>
      <c r="D29" s="43"/>
      <c r="E29" s="32"/>
      <c r="F29" s="32"/>
      <c r="G29" s="43"/>
      <c r="H29" s="43"/>
      <c r="I29" s="32"/>
      <c r="J29" s="32"/>
      <c r="K29" s="43"/>
      <c r="L29" s="43"/>
      <c r="M29" s="32"/>
      <c r="N29" s="32"/>
      <c r="O29" s="43"/>
      <c r="P29" s="43"/>
      <c r="Q29" s="32"/>
    </row>
    <row r="30" spans="1:17">
      <c r="A30" s="70"/>
      <c r="B30" s="35" t="s">
        <v>32</v>
      </c>
      <c r="C30" s="38" t="s">
        <v>161</v>
      </c>
      <c r="D30" s="38"/>
      <c r="E30" s="40"/>
      <c r="F30" s="40"/>
      <c r="G30" s="38">
        <v>0.1</v>
      </c>
      <c r="H30" s="38"/>
      <c r="I30" s="40"/>
      <c r="J30" s="40"/>
      <c r="K30" s="38" t="s">
        <v>161</v>
      </c>
      <c r="L30" s="38"/>
      <c r="M30" s="40"/>
      <c r="N30" s="40"/>
      <c r="O30" s="38">
        <v>0.2</v>
      </c>
      <c r="P30" s="38"/>
      <c r="Q30" s="40"/>
    </row>
    <row r="31" spans="1:17" ht="15.75" thickBot="1">
      <c r="A31" s="70"/>
      <c r="B31" s="35"/>
      <c r="C31" s="45"/>
      <c r="D31" s="45"/>
      <c r="E31" s="47"/>
      <c r="F31" s="40"/>
      <c r="G31" s="45"/>
      <c r="H31" s="45"/>
      <c r="I31" s="47"/>
      <c r="J31" s="40"/>
      <c r="K31" s="45"/>
      <c r="L31" s="45"/>
      <c r="M31" s="47"/>
      <c r="N31" s="40"/>
      <c r="O31" s="45"/>
      <c r="P31" s="45"/>
      <c r="Q31" s="47"/>
    </row>
    <row r="32" spans="1:17">
      <c r="A32" s="70"/>
      <c r="B32" s="42" t="s">
        <v>34</v>
      </c>
      <c r="C32" s="48" t="s">
        <v>160</v>
      </c>
      <c r="D32" s="50" t="s">
        <v>187</v>
      </c>
      <c r="E32" s="48" t="s">
        <v>163</v>
      </c>
      <c r="F32" s="32"/>
      <c r="G32" s="48" t="s">
        <v>160</v>
      </c>
      <c r="H32" s="50">
        <v>10.8</v>
      </c>
      <c r="I32" s="33"/>
      <c r="J32" s="32"/>
      <c r="K32" s="48" t="s">
        <v>160</v>
      </c>
      <c r="L32" s="50">
        <v>362</v>
      </c>
      <c r="M32" s="33"/>
      <c r="N32" s="32"/>
      <c r="O32" s="48" t="s">
        <v>160</v>
      </c>
      <c r="P32" s="50">
        <v>66.599999999999994</v>
      </c>
      <c r="Q32" s="33"/>
    </row>
    <row r="33" spans="1:17" ht="15.75" thickBot="1">
      <c r="A33" s="70"/>
      <c r="B33" s="42"/>
      <c r="C33" s="49"/>
      <c r="D33" s="51"/>
      <c r="E33" s="49"/>
      <c r="F33" s="32"/>
      <c r="G33" s="49"/>
      <c r="H33" s="51"/>
      <c r="I33" s="52"/>
      <c r="J33" s="32"/>
      <c r="K33" s="49"/>
      <c r="L33" s="51"/>
      <c r="M33" s="52"/>
      <c r="N33" s="32"/>
      <c r="O33" s="49"/>
      <c r="P33" s="51"/>
      <c r="Q33" s="52"/>
    </row>
    <row r="34" spans="1:17" ht="15.75" thickTop="1">
      <c r="A34" s="70"/>
      <c r="B34" s="73" t="s">
        <v>220</v>
      </c>
      <c r="C34" s="73"/>
      <c r="D34" s="73"/>
      <c r="E34" s="73"/>
      <c r="F34" s="73"/>
      <c r="G34" s="73"/>
      <c r="H34" s="73"/>
      <c r="I34" s="73"/>
      <c r="J34" s="73"/>
      <c r="K34" s="73"/>
      <c r="L34" s="73"/>
      <c r="M34" s="73"/>
      <c r="N34" s="73"/>
      <c r="O34" s="73"/>
      <c r="P34" s="73"/>
      <c r="Q34" s="73"/>
    </row>
    <row r="35" spans="1:17" ht="25.5" customHeight="1">
      <c r="A35" s="70"/>
      <c r="B35" s="72" t="s">
        <v>221</v>
      </c>
      <c r="C35" s="72"/>
      <c r="D35" s="72"/>
      <c r="E35" s="72"/>
      <c r="F35" s="72"/>
      <c r="G35" s="72"/>
      <c r="H35" s="72"/>
      <c r="I35" s="72"/>
      <c r="J35" s="72"/>
      <c r="K35" s="72"/>
      <c r="L35" s="72"/>
      <c r="M35" s="72"/>
      <c r="N35" s="72"/>
      <c r="O35" s="72"/>
      <c r="P35" s="72"/>
      <c r="Q35" s="72"/>
    </row>
    <row r="36" spans="1:17">
      <c r="A36" s="70"/>
      <c r="B36" s="72" t="s">
        <v>222</v>
      </c>
      <c r="C36" s="72"/>
      <c r="D36" s="72"/>
      <c r="E36" s="72"/>
      <c r="F36" s="72"/>
      <c r="G36" s="72"/>
      <c r="H36" s="72"/>
      <c r="I36" s="72"/>
      <c r="J36" s="72"/>
      <c r="K36" s="72"/>
      <c r="L36" s="72"/>
      <c r="M36" s="72"/>
      <c r="N36" s="72"/>
      <c r="O36" s="72"/>
      <c r="P36" s="72"/>
      <c r="Q36" s="72"/>
    </row>
    <row r="37" spans="1:17">
      <c r="A37" s="70"/>
      <c r="B37" s="28"/>
      <c r="C37" s="28"/>
      <c r="D37" s="28"/>
      <c r="E37" s="28"/>
      <c r="F37" s="28"/>
    </row>
    <row r="38" spans="1:17">
      <c r="A38" s="70"/>
      <c r="B38" s="16"/>
      <c r="C38" s="16"/>
      <c r="D38" s="16"/>
      <c r="E38" s="16"/>
      <c r="F38" s="16"/>
    </row>
    <row r="39" spans="1:17" ht="15.75" thickBot="1">
      <c r="A39" s="70"/>
      <c r="B39" s="20"/>
      <c r="C39" s="20"/>
      <c r="D39" s="29" t="s">
        <v>223</v>
      </c>
      <c r="E39" s="29"/>
      <c r="F39" s="29"/>
    </row>
    <row r="40" spans="1:17">
      <c r="A40" s="70"/>
      <c r="B40" s="36" t="s">
        <v>60</v>
      </c>
      <c r="C40" s="40"/>
      <c r="D40" s="37" t="s">
        <v>160</v>
      </c>
      <c r="E40" s="39">
        <v>41.8</v>
      </c>
      <c r="F40" s="41"/>
    </row>
    <row r="41" spans="1:17">
      <c r="A41" s="70"/>
      <c r="B41" s="36"/>
      <c r="C41" s="40"/>
      <c r="D41" s="63"/>
      <c r="E41" s="57"/>
      <c r="F41" s="58"/>
    </row>
    <row r="42" spans="1:17">
      <c r="A42" s="70"/>
      <c r="B42" s="44" t="s">
        <v>224</v>
      </c>
      <c r="C42" s="32"/>
      <c r="D42" s="43">
        <v>172.4</v>
      </c>
      <c r="E42" s="43"/>
      <c r="F42" s="32"/>
    </row>
    <row r="43" spans="1:17">
      <c r="A43" s="70"/>
      <c r="B43" s="44"/>
      <c r="C43" s="32"/>
      <c r="D43" s="43"/>
      <c r="E43" s="43"/>
      <c r="F43" s="32"/>
    </row>
    <row r="44" spans="1:17">
      <c r="A44" s="70"/>
      <c r="B44" s="36" t="s">
        <v>225</v>
      </c>
      <c r="C44" s="40"/>
      <c r="D44" s="38">
        <v>162.4</v>
      </c>
      <c r="E44" s="38"/>
      <c r="F44" s="40"/>
    </row>
    <row r="45" spans="1:17">
      <c r="A45" s="70"/>
      <c r="B45" s="36"/>
      <c r="C45" s="40"/>
      <c r="D45" s="38"/>
      <c r="E45" s="38"/>
      <c r="F45" s="40"/>
    </row>
    <row r="46" spans="1:17">
      <c r="A46" s="70"/>
      <c r="B46" s="44" t="s">
        <v>62</v>
      </c>
      <c r="C46" s="32"/>
      <c r="D46" s="43">
        <v>215.6</v>
      </c>
      <c r="E46" s="43"/>
      <c r="F46" s="32"/>
    </row>
    <row r="47" spans="1:17">
      <c r="A47" s="70"/>
      <c r="B47" s="44"/>
      <c r="C47" s="32"/>
      <c r="D47" s="43"/>
      <c r="E47" s="43"/>
      <c r="F47" s="32"/>
    </row>
    <row r="48" spans="1:17">
      <c r="A48" s="70"/>
      <c r="B48" s="36" t="s">
        <v>63</v>
      </c>
      <c r="C48" s="40"/>
      <c r="D48" s="38">
        <v>39.5</v>
      </c>
      <c r="E48" s="38"/>
      <c r="F48" s="40"/>
    </row>
    <row r="49" spans="1:6" ht="15.75" thickBot="1">
      <c r="A49" s="70"/>
      <c r="B49" s="36"/>
      <c r="C49" s="40"/>
      <c r="D49" s="45"/>
      <c r="E49" s="45"/>
      <c r="F49" s="47"/>
    </row>
    <row r="50" spans="1:6">
      <c r="A50" s="70"/>
      <c r="B50" s="44" t="s">
        <v>226</v>
      </c>
      <c r="C50" s="32"/>
      <c r="D50" s="48" t="s">
        <v>160</v>
      </c>
      <c r="E50" s="50">
        <v>631.70000000000005</v>
      </c>
      <c r="F50" s="33"/>
    </row>
    <row r="51" spans="1:6" ht="15.75" thickBot="1">
      <c r="A51" s="70"/>
      <c r="B51" s="44"/>
      <c r="C51" s="32"/>
      <c r="D51" s="49"/>
      <c r="E51" s="51"/>
      <c r="F51" s="52"/>
    </row>
    <row r="52" spans="1:6" ht="15.75" thickTop="1">
      <c r="A52" s="70"/>
      <c r="B52" s="36" t="s">
        <v>68</v>
      </c>
      <c r="C52" s="40"/>
      <c r="D52" s="81" t="s">
        <v>160</v>
      </c>
      <c r="E52" s="82">
        <v>186.8</v>
      </c>
      <c r="F52" s="67"/>
    </row>
    <row r="53" spans="1:6">
      <c r="A53" s="70"/>
      <c r="B53" s="36"/>
      <c r="C53" s="40"/>
      <c r="D53" s="36"/>
      <c r="E53" s="38"/>
      <c r="F53" s="40"/>
    </row>
    <row r="54" spans="1:6">
      <c r="A54" s="70"/>
      <c r="B54" s="44" t="s">
        <v>69</v>
      </c>
      <c r="C54" s="32"/>
      <c r="D54" s="43">
        <v>8</v>
      </c>
      <c r="E54" s="43"/>
      <c r="F54" s="32"/>
    </row>
    <row r="55" spans="1:6">
      <c r="A55" s="70"/>
      <c r="B55" s="44"/>
      <c r="C55" s="32"/>
      <c r="D55" s="43"/>
      <c r="E55" s="43"/>
      <c r="F55" s="32"/>
    </row>
    <row r="56" spans="1:6">
      <c r="A56" s="70"/>
      <c r="B56" s="36" t="s">
        <v>70</v>
      </c>
      <c r="C56" s="40"/>
      <c r="D56" s="38">
        <v>0.9</v>
      </c>
      <c r="E56" s="38"/>
      <c r="F56" s="40"/>
    </row>
    <row r="57" spans="1:6">
      <c r="A57" s="70"/>
      <c r="B57" s="36"/>
      <c r="C57" s="40"/>
      <c r="D57" s="38"/>
      <c r="E57" s="38"/>
      <c r="F57" s="40"/>
    </row>
    <row r="58" spans="1:6">
      <c r="A58" s="70"/>
      <c r="B58" s="44" t="s">
        <v>71</v>
      </c>
      <c r="C58" s="32"/>
      <c r="D58" s="43">
        <v>3.2</v>
      </c>
      <c r="E58" s="43"/>
      <c r="F58" s="32"/>
    </row>
    <row r="59" spans="1:6" ht="15.75" thickBot="1">
      <c r="A59" s="70"/>
      <c r="B59" s="44"/>
      <c r="C59" s="32"/>
      <c r="D59" s="55"/>
      <c r="E59" s="55"/>
      <c r="F59" s="56"/>
    </row>
    <row r="60" spans="1:6">
      <c r="A60" s="70"/>
      <c r="B60" s="36" t="s">
        <v>227</v>
      </c>
      <c r="C60" s="40"/>
      <c r="D60" s="37" t="s">
        <v>160</v>
      </c>
      <c r="E60" s="39">
        <v>198.9</v>
      </c>
      <c r="F60" s="41"/>
    </row>
    <row r="61" spans="1:6" ht="15.75" thickBot="1">
      <c r="A61" s="70"/>
      <c r="B61" s="36"/>
      <c r="C61" s="40"/>
      <c r="D61" s="59"/>
      <c r="E61" s="60"/>
      <c r="F61" s="61"/>
    </row>
    <row r="62" spans="1:6" ht="15.75" thickTop="1">
      <c r="A62" s="70"/>
      <c r="B62" s="44" t="s">
        <v>76</v>
      </c>
      <c r="C62" s="32"/>
      <c r="D62" s="79" t="s">
        <v>160</v>
      </c>
      <c r="E62" s="80">
        <v>0.1</v>
      </c>
      <c r="F62" s="62"/>
    </row>
    <row r="63" spans="1:6">
      <c r="A63" s="70"/>
      <c r="B63" s="44"/>
      <c r="C63" s="32"/>
      <c r="D63" s="44"/>
      <c r="E63" s="43"/>
      <c r="F63" s="32"/>
    </row>
    <row r="64" spans="1:6">
      <c r="A64" s="70"/>
      <c r="B64" s="36" t="s">
        <v>77</v>
      </c>
      <c r="C64" s="40"/>
      <c r="D64" s="38">
        <v>143.1</v>
      </c>
      <c r="E64" s="38"/>
      <c r="F64" s="40"/>
    </row>
    <row r="65" spans="1:6">
      <c r="A65" s="70"/>
      <c r="B65" s="36"/>
      <c r="C65" s="40"/>
      <c r="D65" s="38"/>
      <c r="E65" s="38"/>
      <c r="F65" s="40"/>
    </row>
    <row r="66" spans="1:6">
      <c r="A66" s="70"/>
      <c r="B66" s="44" t="s">
        <v>78</v>
      </c>
      <c r="C66" s="32"/>
      <c r="D66" s="43">
        <v>2.2999999999999998</v>
      </c>
      <c r="E66" s="43"/>
      <c r="F66" s="32"/>
    </row>
    <row r="67" spans="1:6">
      <c r="A67" s="70"/>
      <c r="B67" s="44"/>
      <c r="C67" s="32"/>
      <c r="D67" s="43"/>
      <c r="E67" s="43"/>
      <c r="F67" s="32"/>
    </row>
    <row r="68" spans="1:6">
      <c r="A68" s="70"/>
      <c r="B68" s="36" t="s">
        <v>79</v>
      </c>
      <c r="C68" s="40"/>
      <c r="D68" s="38">
        <v>19.3</v>
      </c>
      <c r="E68" s="38"/>
      <c r="F68" s="40"/>
    </row>
    <row r="69" spans="1:6" ht="15.75" thickBot="1">
      <c r="A69" s="70"/>
      <c r="B69" s="36"/>
      <c r="C69" s="40"/>
      <c r="D69" s="45"/>
      <c r="E69" s="45"/>
      <c r="F69" s="47"/>
    </row>
    <row r="70" spans="1:6">
      <c r="A70" s="70"/>
      <c r="B70" s="44" t="s">
        <v>228</v>
      </c>
      <c r="C70" s="32"/>
      <c r="D70" s="48" t="s">
        <v>160</v>
      </c>
      <c r="E70" s="50">
        <v>164.8</v>
      </c>
      <c r="F70" s="33"/>
    </row>
    <row r="71" spans="1:6" ht="15.75" thickBot="1">
      <c r="A71" s="70"/>
      <c r="B71" s="44"/>
      <c r="C71" s="32"/>
      <c r="D71" s="49"/>
      <c r="E71" s="51"/>
      <c r="F71" s="52"/>
    </row>
    <row r="72" spans="1:6" ht="15.75" thickTop="1">
      <c r="A72" s="70"/>
      <c r="B72" s="36" t="s">
        <v>82</v>
      </c>
      <c r="C72" s="40"/>
      <c r="D72" s="81" t="s">
        <v>160</v>
      </c>
      <c r="E72" s="82">
        <v>0.1</v>
      </c>
      <c r="F72" s="67"/>
    </row>
    <row r="73" spans="1:6">
      <c r="A73" s="70"/>
      <c r="B73" s="36"/>
      <c r="C73" s="40"/>
      <c r="D73" s="36"/>
      <c r="E73" s="38"/>
      <c r="F73" s="40"/>
    </row>
    <row r="74" spans="1:6">
      <c r="A74" s="70"/>
      <c r="B74" s="44" t="s">
        <v>84</v>
      </c>
      <c r="C74" s="32"/>
      <c r="D74" s="43">
        <v>1.9</v>
      </c>
      <c r="E74" s="43"/>
      <c r="F74" s="32"/>
    </row>
    <row r="75" spans="1:6" ht="15.75" thickBot="1">
      <c r="A75" s="70"/>
      <c r="B75" s="44"/>
      <c r="C75" s="32"/>
      <c r="D75" s="55"/>
      <c r="E75" s="55"/>
      <c r="F75" s="56"/>
    </row>
    <row r="76" spans="1:6">
      <c r="A76" s="70"/>
      <c r="B76" s="36" t="s">
        <v>229</v>
      </c>
      <c r="C76" s="40"/>
      <c r="D76" s="37" t="s">
        <v>160</v>
      </c>
      <c r="E76" s="39">
        <v>2</v>
      </c>
      <c r="F76" s="41"/>
    </row>
    <row r="77" spans="1:6" ht="15.75" thickBot="1">
      <c r="A77" s="70"/>
      <c r="B77" s="36"/>
      <c r="C77" s="40"/>
      <c r="D77" s="59"/>
      <c r="E77" s="60"/>
      <c r="F77" s="61"/>
    </row>
    <row r="78" spans="1:6" ht="15.75" thickTop="1"/>
  </sheetData>
  <mergeCells count="219">
    <mergeCell ref="B10:Q10"/>
    <mergeCell ref="B11:Q11"/>
    <mergeCell ref="B12:Q12"/>
    <mergeCell ref="B13:Q13"/>
    <mergeCell ref="B34:Q34"/>
    <mergeCell ref="B35:Q35"/>
    <mergeCell ref="B4:Q4"/>
    <mergeCell ref="B5:Q5"/>
    <mergeCell ref="B6:Q6"/>
    <mergeCell ref="B7:Q7"/>
    <mergeCell ref="B8:Q8"/>
    <mergeCell ref="B9:Q9"/>
    <mergeCell ref="B76:B77"/>
    <mergeCell ref="C76:C77"/>
    <mergeCell ref="D76:D77"/>
    <mergeCell ref="E76:E77"/>
    <mergeCell ref="F76:F77"/>
    <mergeCell ref="A1:A2"/>
    <mergeCell ref="B1:Q1"/>
    <mergeCell ref="B2:Q2"/>
    <mergeCell ref="B3:Q3"/>
    <mergeCell ref="A4:A77"/>
    <mergeCell ref="B72:B73"/>
    <mergeCell ref="C72:C73"/>
    <mergeCell ref="D72:D73"/>
    <mergeCell ref="E72:E73"/>
    <mergeCell ref="F72:F73"/>
    <mergeCell ref="B74:B75"/>
    <mergeCell ref="C74:C75"/>
    <mergeCell ref="D74:E75"/>
    <mergeCell ref="F74:F75"/>
    <mergeCell ref="B68:B69"/>
    <mergeCell ref="C68:C69"/>
    <mergeCell ref="D68:E69"/>
    <mergeCell ref="F68:F69"/>
    <mergeCell ref="B70:B71"/>
    <mergeCell ref="C70:C71"/>
    <mergeCell ref="D70:D71"/>
    <mergeCell ref="E70:E71"/>
    <mergeCell ref="F70:F71"/>
    <mergeCell ref="B64:B65"/>
    <mergeCell ref="C64:C65"/>
    <mergeCell ref="D64:E65"/>
    <mergeCell ref="F64:F65"/>
    <mergeCell ref="B66:B67"/>
    <mergeCell ref="C66:C67"/>
    <mergeCell ref="D66:E67"/>
    <mergeCell ref="F66:F67"/>
    <mergeCell ref="B60:B61"/>
    <mergeCell ref="C60:C61"/>
    <mergeCell ref="D60:D61"/>
    <mergeCell ref="E60:E61"/>
    <mergeCell ref="F60:F61"/>
    <mergeCell ref="B62:B63"/>
    <mergeCell ref="C62:C63"/>
    <mergeCell ref="D62:D63"/>
    <mergeCell ref="E62:E63"/>
    <mergeCell ref="F62:F63"/>
    <mergeCell ref="B56:B57"/>
    <mergeCell ref="C56:C57"/>
    <mergeCell ref="D56:E57"/>
    <mergeCell ref="F56:F57"/>
    <mergeCell ref="B58:B59"/>
    <mergeCell ref="C58:C59"/>
    <mergeCell ref="D58:E59"/>
    <mergeCell ref="F58:F59"/>
    <mergeCell ref="B52:B53"/>
    <mergeCell ref="C52:C53"/>
    <mergeCell ref="D52:D53"/>
    <mergeCell ref="E52:E53"/>
    <mergeCell ref="F52:F53"/>
    <mergeCell ref="B54:B55"/>
    <mergeCell ref="C54:C55"/>
    <mergeCell ref="D54:E55"/>
    <mergeCell ref="F54:F55"/>
    <mergeCell ref="B48:B49"/>
    <mergeCell ref="C48:C49"/>
    <mergeCell ref="D48:E49"/>
    <mergeCell ref="F48:F49"/>
    <mergeCell ref="B50:B51"/>
    <mergeCell ref="C50:C51"/>
    <mergeCell ref="D50:D51"/>
    <mergeCell ref="E50:E51"/>
    <mergeCell ref="F50:F51"/>
    <mergeCell ref="B44:B45"/>
    <mergeCell ref="C44:C45"/>
    <mergeCell ref="D44:E45"/>
    <mergeCell ref="F44:F45"/>
    <mergeCell ref="B46:B47"/>
    <mergeCell ref="C46:C47"/>
    <mergeCell ref="D46:E47"/>
    <mergeCell ref="F46:F47"/>
    <mergeCell ref="B40:B41"/>
    <mergeCell ref="C40:C41"/>
    <mergeCell ref="D40:D41"/>
    <mergeCell ref="E40:E41"/>
    <mergeCell ref="F40:F41"/>
    <mergeCell ref="B42:B43"/>
    <mergeCell ref="C42:C43"/>
    <mergeCell ref="D42:E43"/>
    <mergeCell ref="F42:F43"/>
    <mergeCell ref="N32:N33"/>
    <mergeCell ref="O32:O33"/>
    <mergeCell ref="P32:P33"/>
    <mergeCell ref="Q32:Q33"/>
    <mergeCell ref="B37:F37"/>
    <mergeCell ref="D39:F39"/>
    <mergeCell ref="B36:Q36"/>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B14:Q14"/>
    <mergeCell ref="C16:I16"/>
    <mergeCell ref="K16:Q16"/>
    <mergeCell ref="C17:E17"/>
    <mergeCell ref="G17:I17"/>
    <mergeCell ref="K17:M17"/>
    <mergeCell ref="O17:Q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SUMMARY_OF_SIGNIFICANT_ACCOUNT</vt:lpstr>
      <vt:lpstr>ACQUISITIONS</vt:lpstr>
      <vt:lpstr>DISCONTINUED_OPERATIONS_OTHER_</vt:lpstr>
      <vt:lpstr>RESTRUCTURING_ACTIVITIES</vt:lpstr>
      <vt:lpstr>LONGTERM_DEBT</vt:lpstr>
      <vt:lpstr>VARIABLE_INTEREST_ENTITIES</vt:lpstr>
      <vt:lpstr>GOODWILL_AND_OTHER_IDENTIFIABL</vt:lpstr>
      <vt:lpstr>DERIVATIVE_FINANCIAL_INSTRUMEN</vt:lpstr>
      <vt:lpstr>SHAREBASED_PAYMENTS</vt:lpstr>
      <vt:lpstr>EARNINGS_PER_SHARE</vt:lpstr>
      <vt:lpstr>INVENTORIES</vt:lpstr>
      <vt:lpstr>INCOME_TAXES</vt:lpstr>
      <vt:lpstr>CONTINGENCIES</vt:lpstr>
      <vt:lpstr>PENSION_AND_POSTRETIREMENT_BEN</vt:lpstr>
      <vt:lpstr>STOCKHOLDERS_EQUITY</vt:lpstr>
      <vt:lpstr>FAIR_VALUE_MEASUREMENTS</vt:lpstr>
      <vt:lpstr>BUSINESS_SEGMENTS_AND_RELATED_</vt:lpstr>
      <vt:lpstr>SUMMARY_OF_SIGNIFICANT_ACCOUNT1</vt:lpstr>
      <vt:lpstr>SUMMARY_OF_SIGNIFICANT_ACCOUNT2</vt:lpstr>
      <vt:lpstr>DISCONTINUED_OPERATIONS_OTHER_1</vt:lpstr>
      <vt:lpstr>RESTRUCTURING_ACTIVITIES_Table</vt:lpstr>
      <vt:lpstr>LONGTERM_DEBT_Tables</vt:lpstr>
      <vt:lpstr>VARIABLE_INTEREST_ENTITIES_Tab</vt:lpstr>
      <vt:lpstr>GOODWILL_AND_OTHER_IDENTIFIABL1</vt:lpstr>
      <vt:lpstr>DERIVATIVE_FINANCIAL_INSTRUMEN1</vt:lpstr>
      <vt:lpstr>SHAREBASED_PAYMENTS_Tables</vt:lpstr>
      <vt:lpstr>EARNINGS_PER_SHARE_Tables</vt:lpstr>
      <vt:lpstr>INVENTORIES_Tables</vt:lpstr>
      <vt:lpstr>PENSION_AND_POSTRETIREMENT_BEN1</vt:lpstr>
      <vt:lpstr>STOCKHOLDERS_EQUITY_Tables</vt:lpstr>
      <vt:lpstr>FAIR_VALUE_MEASUREMENTS_Tables</vt:lpstr>
      <vt:lpstr>BUSINESS_SEGMENTS_AND_RELATED_1</vt:lpstr>
      <vt:lpstr>SUMMARY_OF_SIGNIFICANT_ACCOUNT3</vt:lpstr>
      <vt:lpstr>SUMMARY_OF_SIGNIFICANT_ACCOUNT4</vt:lpstr>
      <vt:lpstr>SUMMARY_OF_SIGNIFICANT_ACCOUNT5</vt:lpstr>
      <vt:lpstr>ACQUISITIONS_Narrative_Details</vt:lpstr>
      <vt:lpstr>DISCONTINUED_OPERATIONS_OTHER_2</vt:lpstr>
      <vt:lpstr>DISCONTINUED_OPERATIONS_OTHER_3</vt:lpstr>
      <vt:lpstr>DISCONTINUED_OPERATIONS_OTHER_4</vt:lpstr>
      <vt:lpstr>DISCONTINUED_OPERATIONS_OTHER_5</vt:lpstr>
      <vt:lpstr>RESTRUCTURING_ACTIVITIES_Narra</vt:lpstr>
      <vt:lpstr>RESTRUCTURING_ACTIVITIES_Conso</vt:lpstr>
      <vt:lpstr>RESTRUCTURING_ACTIVITIES_Liabi</vt:lpstr>
      <vt:lpstr>LONGTERM_DEBT_Narrative_Detail</vt:lpstr>
      <vt:lpstr>LONGTERM_DEBT_Net_Interest_Exp</vt:lpstr>
      <vt:lpstr>VARIABLE_INTEREST_ENTITIES_Nar</vt:lpstr>
      <vt:lpstr>VARIABLE_INTEREST_ENTITIES_Ref</vt:lpstr>
      <vt:lpstr>GOODWILL_AND_OTHER_IDENTIFIABL2</vt:lpstr>
      <vt:lpstr>GOODWILL_AND_OTHER_IDENTIFIABL3</vt:lpstr>
      <vt:lpstr>GOODWILL_AND_OTHER_IDENTIFIABL4</vt:lpstr>
      <vt:lpstr>DERIVATIVE_FINANCIAL_INSTRUMEN2</vt:lpstr>
      <vt:lpstr>DERIVATIVE_FINANCIAL_INSTRUMEN3</vt:lpstr>
      <vt:lpstr>DERIVATIVE_FINANCIAL_INSTRUMEN4</vt:lpstr>
      <vt:lpstr>DERIVATIVE_FINANCIAL_INSTRUMEN5</vt:lpstr>
      <vt:lpstr>SHAREBASED_PAYMENTS_Narrative_</vt:lpstr>
      <vt:lpstr>SHAREBASED_PAYMENTS_Weighted_A</vt:lpstr>
      <vt:lpstr>EARNINGS_PER_SHARE_Average_Sha</vt:lpstr>
      <vt:lpstr>EARNINGS_PER_SHARE_Narrative_D</vt:lpstr>
      <vt:lpstr>INVENTORIES_Major_Classes_of_I</vt:lpstr>
      <vt:lpstr>INCOME_TAXES_Details</vt:lpstr>
      <vt:lpstr>CONTINGENCIES_Details</vt:lpstr>
      <vt:lpstr>PENSION_AND_POSTRETIREMENT_BEN2</vt:lpstr>
      <vt:lpstr>PENSION_AND_POSTRETIREMENT_BEN3</vt:lpstr>
      <vt:lpstr>STOCKHOLDERS_EQUITY_Details</vt:lpstr>
      <vt:lpstr>STOCKHOLDERS_EQUITY_Additional</vt:lpstr>
      <vt:lpstr>FAIR_VALUE_MEASUREMENTS_Fair_V</vt:lpstr>
      <vt:lpstr>FAIR_VALUE_MEASUREMENTS_Narrat</vt:lpstr>
      <vt:lpstr>BUSINESS_SEGMENTS_AND_RELATED_2</vt:lpstr>
      <vt:lpstr>BUSINESS_SEGMENTS_AND_RELATED_3</vt:lpstr>
      <vt:lpstr>BUSINESS_SEGMENTS_AND_RELATED_4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2015-03-30T16:22:13Z</dcterms:created>
  <dcterms:modified xsi:type="dcterms:W3CDTF">2015-03-30T16:22:13Z</dcterms:modified>
</cp:coreProperties>
</file>