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68" r:id="rId4"/>
    <sheet name="Consolidated_Condensed_Balance1" sheetId="69" r:id="rId5"/>
    <sheet name="Consolidated_Condensed_Stateme2" sheetId="6" r:id="rId6"/>
    <sheet name="Basis_of_Presentation_and_Sign" sheetId="70" r:id="rId7"/>
    <sheet name="Business_Acquisitions_Investme" sheetId="71" r:id="rId8"/>
    <sheet name="Goodwill_and_Acquired_Intangib" sheetId="72" r:id="rId9"/>
    <sheet name="Fair_Value_Measurements" sheetId="73" r:id="rId10"/>
    <sheet name="Accrued_Liabilities" sheetId="74" r:id="rId11"/>
    <sheet name="Derivative_Instruments_and_Hed" sheetId="75" r:id="rId12"/>
    <sheet name="LongTerm_Debt" sheetId="76" r:id="rId13"/>
    <sheet name="Pension_and_Other_Postretireme" sheetId="77" r:id="rId14"/>
    <sheet name="Income_Taxes" sheetId="78" r:id="rId15"/>
    <sheet name="Contingencies" sheetId="79" r:id="rId16"/>
    <sheet name="Incentive_Plans_and_StockBased" sheetId="80" r:id="rId17"/>
    <sheet name="Earnings_Per_Share_and_Stock_R" sheetId="81" r:id="rId18"/>
    <sheet name="Segment_Information" sheetId="82" r:id="rId19"/>
    <sheet name="Basis_of_Presentation_and_Sign1" sheetId="83" r:id="rId20"/>
    <sheet name="Basis_of_Presentation_and_Sign2" sheetId="84" r:id="rId21"/>
    <sheet name="Business_Acquisitions_Investme1" sheetId="85" r:id="rId22"/>
    <sheet name="Goodwill_and_Acquired_Intangib1" sheetId="86" r:id="rId23"/>
    <sheet name="Fair_Value_MeasurementsTables" sheetId="87" r:id="rId24"/>
    <sheet name="Accrued_Liabilities_Tables" sheetId="88" r:id="rId25"/>
    <sheet name="Derivative_Instruments_and_Hed1" sheetId="89" r:id="rId26"/>
    <sheet name="Pension_and_Other_Postretireme1" sheetId="90" r:id="rId27"/>
    <sheet name="Income_Taxes_Tables" sheetId="91" r:id="rId28"/>
    <sheet name="Incentive_Plans_and_StockBased1" sheetId="92" r:id="rId29"/>
    <sheet name="Earnings_Per_Share_and_Stock_R1" sheetId="93" r:id="rId30"/>
    <sheet name="Segment_Information_Tables" sheetId="94" r:id="rId31"/>
    <sheet name="Basis_of_Presentation_and_Sign3" sheetId="95" r:id="rId32"/>
    <sheet name="Basis_of_Presentation_and_Sign4" sheetId="96" r:id="rId33"/>
    <sheet name="Basis_of_Presentation_and_Sign5" sheetId="34" r:id="rId34"/>
    <sheet name="Business_Acquisitions_Investme2" sheetId="97" r:id="rId35"/>
    <sheet name="Business_Acquisitions_Investme3" sheetId="98" r:id="rId36"/>
    <sheet name="Business_Acquisitions_Investme4" sheetId="37" r:id="rId37"/>
    <sheet name="Business_Acquisitions_Investme5" sheetId="38" r:id="rId38"/>
    <sheet name="Business_Acquisitions_Investme6" sheetId="39" r:id="rId39"/>
    <sheet name="Goodwill_and_Acquired_Intangib2" sheetId="40" r:id="rId40"/>
    <sheet name="Goodwill_and_Acquired_Intangib3" sheetId="99" r:id="rId41"/>
    <sheet name="Goodwill_and_Acquired_Intangib4" sheetId="42" r:id="rId42"/>
    <sheet name="Fair_Value_Measurements_Detail" sheetId="43" r:id="rId43"/>
    <sheet name="Accrued_Liabilities_Details" sheetId="100" r:id="rId44"/>
    <sheet name="Derivative_Instruments_and_Hed2" sheetId="101" r:id="rId45"/>
    <sheet name="Accrued_Liabilities_Warranty_A" sheetId="46" r:id="rId46"/>
    <sheet name="Derivative_Instruments_and_Hed3" sheetId="47" r:id="rId47"/>
    <sheet name="LongTerm_Debt_Details" sheetId="48" r:id="rId48"/>
    <sheet name="Pension_and_Other_Postretireme2" sheetId="49" r:id="rId49"/>
    <sheet name="Pension_and_Other_Postretireme3" sheetId="50" r:id="rId50"/>
    <sheet name="Income_Taxes_Unrecognized_Tax_" sheetId="51" r:id="rId51"/>
    <sheet name="Income_Taxes_Details" sheetId="102" r:id="rId52"/>
    <sheet name="Contingencies_Details" sheetId="53" r:id="rId53"/>
    <sheet name="Incentive_Plans_and_StockBased2" sheetId="54" r:id="rId54"/>
    <sheet name="Incentive_Plans_and_StockBased3" sheetId="55" r:id="rId55"/>
    <sheet name="Incentive_Plans_and_StockBased4" sheetId="56" r:id="rId56"/>
    <sheet name="Incentive_Plans_and_StockBased5" sheetId="57" r:id="rId57"/>
    <sheet name="Incentive_Plans_and_StockBased6" sheetId="58" r:id="rId58"/>
    <sheet name="Incentive_Plans_and_StockBased7" sheetId="59" r:id="rId59"/>
    <sheet name="Incentive_Plans_and_StockBased8" sheetId="60" r:id="rId60"/>
    <sheet name="Incentive_Plans_and_StockBased9" sheetId="61" r:id="rId61"/>
    <sheet name="Recovered_Sheet1" sheetId="62" r:id="rId62"/>
    <sheet name="Recovered_Sheet2" sheetId="63" r:id="rId63"/>
    <sheet name="Earnings_Per_Share_and_Stock_R2" sheetId="64" r:id="rId64"/>
    <sheet name="Earnings_Per_Share_and_Stock_R3" sheetId="65" r:id="rId65"/>
    <sheet name="Earnings_Per_Share_and_Stock_R4" sheetId="66" r:id="rId66"/>
    <sheet name="Segment_Information_Details" sheetId="103"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<sst xmlns="http://schemas.openxmlformats.org/spreadsheetml/2006/main" count="3720" uniqueCount="998">
  <si>
    <t>Document and Entity Information Document</t>
  </si>
  <si>
    <t>6 Months Ended</t>
  </si>
  <si>
    <t>Jun. 15, 2015</t>
  </si>
  <si>
    <t>Document and Entity Information [Abstract]</t>
  </si>
  <si>
    <t>Entity Registrant Name</t>
  </si>
  <si>
    <t>CLARCOR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</si>
  <si>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</si>
  <si>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</si>
  <si>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</si>
  <si>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</si>
  <si>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</si>
  <si>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</si>
  <si>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</si>
  <si>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</si>
  <si>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</si>
  <si>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</si>
  <si>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</si>
  <si>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</si>
  <si>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Consolidated Condensed Statements of Earnings (USD $)</t>
  </si>
  <si>
    <t>In Thousands, except Share data, unless otherwise specified</t>
  </si>
  <si>
    <t>3 Months Ended</t>
  </si>
  <si>
    <t>Income Statement [Abstract]</t>
  </si>
  <si>
    <t>Net sales</t>
  </si>
  <si>
    <t>Cost of sales</t>
  </si>
  <si>
    <t>Gross profit</t>
  </si>
  <si>
    <t>Selling and administrative expenses</t>
  </si>
  <si>
    <t>Operating profit</t>
  </si>
  <si>
    <t>Other income (expense):</t>
  </si>
  <si>
    <t>Interest expense</t>
  </si>
  <si>
    <t>Interest income</t>
  </si>
  <si>
    <t>Other, net</t>
  </si>
  <si>
    <t>Total other income (expense)</t>
  </si>
  <si>
    <t>Earnings before income taxes</t>
  </si>
  <si>
    <t>Provision for income taxes</t>
  </si>
  <si>
    <t>Net earnings</t>
  </si>
  <si>
    <t>Net (earnings) loss attributable to noncontrolling interests</t>
  </si>
  <si>
    <t>Net earnings attributable to CLARCOR Inc.</t>
  </si>
  <si>
    <t>Net earnings per share attributable to CLARCOR Inc. - Basic (in dollars per share)</t>
  </si>
  <si>
    <t>Net earnings per share attributable to CLARCOR Inc. - Diluted (in dollars per share)</t>
  </si>
  <si>
    <t>Weighted average number of shares outstanding - Basic (in shares)</t>
  </si>
  <si>
    <t>Weighted average number of shares outstanding - Diluted (in shares)</t>
  </si>
  <si>
    <t>Dividends paid per share (in dollars per share)</t>
  </si>
  <si>
    <t>Consolidated Condensed Statements of Comprehensive Earnings (USD $)</t>
  </si>
  <si>
    <t>In Thousands, unless otherwise specified</t>
  </si>
  <si>
    <t>Other comprehensive income:</t>
  </si>
  <si>
    <t>Pension and other postretirement benefits liability adjustments</t>
  </si>
  <si>
    <t>Pension and other postretirement benefits liability adjustments tax amounts</t>
  </si>
  <si>
    <t>Pension and other postretirement benefits liability adjustments, net of tax</t>
  </si>
  <si>
    <t>Translation adjustments</t>
  </si>
  <si>
    <t>Translation adjustments tax amounts</t>
  </si>
  <si>
    <t>Translation adjustments, net of tax</t>
  </si>
  <si>
    <t>Comprehensive earnings</t>
  </si>
  <si>
    <t>Comprehensive earnings attributable to CLARCOR Inc.</t>
  </si>
  <si>
    <t>Non-redeemable noncontrolling interests [Member]</t>
  </si>
  <si>
    <t>Comprehensive earnings (loss) attributable to noncontrolling interests</t>
  </si>
  <si>
    <t>Redeemable noncontrolling interests [Member]</t>
  </si>
  <si>
    <t>Consolidated Condensed Balance Sheets (USD $)</t>
  </si>
  <si>
    <t>Nov. 29, 2014</t>
  </si>
  <si>
    <t>Current assets:</t>
  </si>
  <si>
    <t>Cash and cash equivalents</t>
  </si>
  <si>
    <t>Accounts receivable, less allowance for losses of $11,132 and $10,811, respectively</t>
  </si>
  <si>
    <t>Inventories</t>
  </si>
  <si>
    <t>Deferred income taxes</t>
  </si>
  <si>
    <t>Prepaid expenses and other current assets</t>
  </si>
  <si>
    <t>Total current assets</t>
  </si>
  <si>
    <t>Property, plant and equipment, at cost, less accumulated depreciation of $363,694 and $357,564 respectively</t>
  </si>
  <si>
    <t>Goodwill</t>
  </si>
  <si>
    <t>Acquired intangible assets, less accumulated amortization</t>
  </si>
  <si>
    <t>Other noncurrent assets</t>
  </si>
  <si>
    <t>Total assets</t>
  </si>
  <si>
    <t>Current liabilities:</t>
  </si>
  <si>
    <t>Current portion of long-term debt</t>
  </si>
  <si>
    <t>Accounts payable</t>
  </si>
  <si>
    <t>Accrued liabilities</t>
  </si>
  <si>
    <t>Income taxes payable</t>
  </si>
  <si>
    <t>Total current liabilities</t>
  </si>
  <si>
    <t>Long-term debt, less current portion</t>
  </si>
  <si>
    <t>Long-term pension and postretirement healthcare benefits liabilities</t>
  </si>
  <si>
    <t>Other long-term liabilities</t>
  </si>
  <si>
    <t>Total liabilities</t>
  </si>
  <si>
    <t>Contingencies (Note 10)</t>
  </si>
  <si>
    <t>  </t>
  </si>
  <si>
    <t>Redeemable noncontrolling interests</t>
  </si>
  <si>
    <t>SHAREHOLDERS' EQUITY</t>
  </si>
  <si>
    <t>Capital stock</t>
  </si>
  <si>
    <t>Capital in excess of par value</t>
  </si>
  <si>
    <t>Accumulated other comprehensive loss</t>
  </si>
  <si>
    <t>Retained earnings</t>
  </si>
  <si>
    <t>Total CLARCOR Inc. equity</t>
  </si>
  <si>
    <t>Noncontrolling interests</t>
  </si>
  <si>
    <t>Total shareholders' equity</t>
  </si>
  <si>
    <t>Total liabilities and shareholders' equity</t>
  </si>
  <si>
    <t>Consolidated Condensed Balance Sheets (Parenthetical) (USD $)</t>
  </si>
  <si>
    <t>Allowance for losses</t>
  </si>
  <si>
    <t>Accumulated depreciation</t>
  </si>
  <si>
    <t>Consolidated Condensed Statements of Cash Flows (USD $)</t>
  </si>
  <si>
    <t>Cash flows from operating activities:</t>
  </si>
  <si>
    <t>Depreciation</t>
  </si>
  <si>
    <t>Amortization</t>
  </si>
  <si>
    <t>Other noncash items</t>
  </si>
  <si>
    <t>Net (gain) loss on disposition of assets</t>
  </si>
  <si>
    <t>Bargain purchase gain</t>
  </si>
  <si>
    <t>Stock-based compensation expense</t>
  </si>
  <si>
    <t>Excess tax benefit from stock-based compensation</t>
  </si>
  <si>
    <t>Change in assets and liabilities</t>
  </si>
  <si>
    <t>Net cash provided by operating activities</t>
  </si>
  <si>
    <t>Cash flows from investing activities:</t>
  </si>
  <si>
    <t>Restricted cash</t>
  </si>
  <si>
    <t>Business acquisitions, net of cash acquired</t>
  </si>
  <si>
    <t>Additions to plant assets</t>
  </si>
  <si>
    <t>Proceeds from disposition of plant assets</t>
  </si>
  <si>
    <t>Investment in affiliates</t>
  </si>
  <si>
    <t>Net cash used in investing activities</t>
  </si>
  <si>
    <t>Cash flows from financing activities:</t>
  </si>
  <si>
    <t>Net borrowings (payments) on multicurrency revolving credit facility</t>
  </si>
  <si>
    <t>Borrowings under term loan facility</t>
  </si>
  <si>
    <t>Payments on term loan facility</t>
  </si>
  <si>
    <t>Payments on long-term debt</t>
  </si>
  <si>
    <t>Payment of financing costs</t>
  </si>
  <si>
    <t>Sale of capital stock under stock option and employee purchase plans</t>
  </si>
  <si>
    <t>Acquisition of noncontrolling interest</t>
  </si>
  <si>
    <t>Payments for repurchase of common stock</t>
  </si>
  <si>
    <t>Dividend paid to noncontrolling interests</t>
  </si>
  <si>
    <t>Cash dividends paid</t>
  </si>
  <si>
    <t>Net cash (used in) provided by financing activities</t>
  </si>
  <si>
    <t>Net effect of exchange rate changes on cash</t>
  </si>
  <si>
    <t>Net change in cash and cash equivalents</t>
  </si>
  <si>
    <t>Cash and cash equivalents, beginning of period</t>
  </si>
  <si>
    <t>Cash and cash equivalents, end of period</t>
  </si>
  <si>
    <t>Cash paid during the period for:</t>
  </si>
  <si>
    <t>Interest</t>
  </si>
  <si>
    <t>Income taxes, net of refunds</t>
  </si>
  <si>
    <t>Basis of Presentation and Significant Accounting Policies</t>
  </si>
  <si>
    <t>Organization, Consolidation and Presentation of Financial Statements [Abstract]</t>
  </si>
  <si>
    <t>BASIS OF PRESENTATION AND SIGNIFICANT ACCOUNTING POLICIES</t>
  </si>
  <si>
    <t>Basis of Presentation</t>
  </si>
  <si>
    <t>CLARCOR Inc. and its subsidiaries (collectively, the “Company” or “CLARCOR”) is a global provider of filtration products, filtration systems and services, and consumer and industrial packaging products. As discussed further in Note 13, the Company has three reportable segments: Engine/Mobile Filtration, Industrial/Environmental Filtration and Packaging. The Consolidated Condensed Financial Statements include all domestic and foreign subsidiaries that were more than 50% owned and controlled as of each respective reporting period presented. All intercompany accounts and transactions have been eliminated.</t>
  </si>
  <si>
    <r>
      <t xml:space="preserve">The Consolidated Condensed Statements of Earnings, the Consolidated Condensed Statements of Comprehensive Earnings and the Consolidated Condensed Statements of Cash Flows for the periods ended </t>
    </r>
    <r>
      <rPr>
        <sz val="10"/>
        <color rgb="FF000000"/>
        <rFont val="Inherit"/>
      </rPr>
      <t>May 30, 2015</t>
    </r>
    <r>
      <rPr>
        <sz val="10"/>
        <color theme="1"/>
        <rFont val="Inherit"/>
      </rPr>
      <t xml:space="preserve"> and </t>
    </r>
    <r>
      <rPr>
        <sz val="10"/>
        <color rgb="FF000000"/>
        <rFont val="Inherit"/>
      </rPr>
      <t>May 31, 2014</t>
    </r>
    <r>
      <rPr>
        <sz val="10"/>
        <color theme="1"/>
        <rFont val="Inherit"/>
      </rPr>
      <t xml:space="preserve"> and the Consolidated Condensed Balance Sheet as of </t>
    </r>
    <r>
      <rPr>
        <sz val="10"/>
        <color rgb="FF000000"/>
        <rFont val="Inherit"/>
      </rPr>
      <t>May 30, 2015</t>
    </r>
    <r>
      <rPr>
        <sz val="10"/>
        <color theme="1"/>
        <rFont val="Inherit"/>
      </rPr>
      <t xml:space="preserve"> have been prepared by the Company without audit.  The Consolidated Condensed Financial Statements have been prepared on the same basis as those in the Company’s Annual Report on Form 10-K for the fiscal year ended </t>
    </r>
    <r>
      <rPr>
        <sz val="10"/>
        <color rgb="FF000000"/>
        <rFont val="Inherit"/>
      </rPr>
      <t>November 29, 2014</t>
    </r>
    <r>
      <rPr>
        <sz val="10"/>
        <color theme="1"/>
        <rFont val="Inherit"/>
      </rPr>
      <t xml:space="preserve"> (“2014 Form 10-K”).  The </t>
    </r>
    <r>
      <rPr>
        <sz val="10"/>
        <color rgb="FF000000"/>
        <rFont val="Inherit"/>
      </rPr>
      <t>November 29, 2014</t>
    </r>
    <r>
      <rPr>
        <sz val="10"/>
        <color theme="1"/>
        <rFont val="Inherit"/>
      </rPr>
      <t xml:space="preserve"> Consolidated Condensed Balance Sheet data was derived from the Company’s year-end audited Consolidated Financial Statements as presented in the 2014 Form 10-K but does not include all disclosures required by accounting principles generally accepted in the United States of America ("U.S. GAAP").  In the opinion of management, all adjustments (which include only normal recurring adjustments) necessary to present fairly the financial position, results of operations and cash flows have been made.  The results of operations for the period ended </t>
    </r>
    <r>
      <rPr>
        <sz val="10"/>
        <color rgb="FF000000"/>
        <rFont val="Inherit"/>
      </rPr>
      <t>May 30, 2015</t>
    </r>
    <r>
      <rPr>
        <sz val="10"/>
        <color theme="1"/>
        <rFont val="Inherit"/>
      </rPr>
      <t>, are not necessarily indicative of the operating results for the full year.  The information included in this Form 10-Q should be read in conjunction with the audited Consolidated Financial Statements and accompanying notes included in the 2014 Form 10-K.</t>
    </r>
  </si>
  <si>
    <t>Cash and Cash Equivalents and Restricted Cash</t>
  </si>
  <si>
    <r>
      <t xml:space="preserve">Highly liquid investments with an original maturity of three months or less when purchased and that are readily saleable are considered to be cash and cash equivalents.  Restricted cash represents funds held in escrow and cash balances held by German banks as collateral for certain guarantees of overseas subsidiaries.  Restricted cash classified as current corresponds to funds held in escrow that will be used within one year or guarantees that expire within one year.  The Company had </t>
    </r>
    <r>
      <rPr>
        <sz val="10"/>
        <color rgb="FF000000"/>
        <rFont val="Inherit"/>
      </rPr>
      <t>$1,294</t>
    </r>
    <r>
      <rPr>
        <sz val="10"/>
        <color theme="1"/>
        <rFont val="Inherit"/>
      </rPr>
      <t xml:space="preserve"> of noncurrent restricted cash recorded in Other noncurrent assets as of both </t>
    </r>
    <r>
      <rPr>
        <sz val="10"/>
        <color rgb="FF000000"/>
        <rFont val="Inherit"/>
      </rPr>
      <t>May 30, 2015</t>
    </r>
    <r>
      <rPr>
        <sz val="10"/>
        <color theme="1"/>
        <rFont val="Inherit"/>
      </rPr>
      <t xml:space="preserve"> and </t>
    </r>
    <r>
      <rPr>
        <sz val="10"/>
        <color rgb="FF000000"/>
        <rFont val="Inherit"/>
      </rPr>
      <t>November 29, 2014</t>
    </r>
    <r>
      <rPr>
        <sz val="10"/>
        <color theme="1"/>
        <rFont val="Inherit"/>
      </rPr>
      <t>, corresponding to guarantees and escrow agreements that expire longer than one year from the dates of the Consolidated Condensed Balance Sheets.</t>
    </r>
  </si>
  <si>
    <t>Inventories are valued at the lower of cost or market primarily determined on the first-in, first-out (“FIFO”) method of inventory costing, which approximates current cost. Inventories are summarized as follows:</t>
  </si>
  <si>
    <t>May 30,</t>
  </si>
  <si>
    <t>November 29,</t>
  </si>
  <si>
    <t>Raw materials</t>
  </si>
  <si>
    <t>$</t>
  </si>
  <si>
    <t>Work in process</t>
  </si>
  <si>
    <t>Finished products</t>
  </si>
  <si>
    <t> Inventories</t>
  </si>
  <si>
    <t>Accumulated Other Comprehensive Loss</t>
  </si>
  <si>
    <t>Changes in accumulated other comprehensive loss by component for the three and six months ended May 30, 2015 are as follows:</t>
  </si>
  <si>
    <t>Pension Benefits</t>
  </si>
  <si>
    <t>Foreign Currency Translation Adjustments</t>
  </si>
  <si>
    <t>Total</t>
  </si>
  <si>
    <t>Balance at February 28, 2015, net of tax</t>
  </si>
  <si>
    <t>(37,068</t>
  </si>
  <si>
    <t>)</t>
  </si>
  <si>
    <t>(33,027</t>
  </si>
  <si>
    <t>(70,095</t>
  </si>
  <si>
    <t>Other comprehensive loss before reclassifications and tax</t>
  </si>
  <si>
    <t>(105</t>
  </si>
  <si>
    <t>(5,720</t>
  </si>
  <si>
    <t>(5,825</t>
  </si>
  <si>
    <t xml:space="preserve">   Tax benefit </t>
  </si>
  <si>
    <t>—</t>
  </si>
  <si>
    <t>Other comprehensive loss before reclassifications, net of tax</t>
  </si>
  <si>
    <t>(84</t>
  </si>
  <si>
    <t>(5,804</t>
  </si>
  <si>
    <t>Reclassifications, before tax</t>
  </si>
  <si>
    <t>(a)</t>
  </si>
  <si>
    <t>   Tax expense</t>
  </si>
  <si>
    <t>(356</t>
  </si>
  <si>
    <t>Reclassifications, net of tax</t>
  </si>
  <si>
    <t>Other comprehensive income (loss), net of tax</t>
  </si>
  <si>
    <t>(5,195</t>
  </si>
  <si>
    <t>Balance at May 30, 2015, net of tax</t>
  </si>
  <si>
    <t>(36,543</t>
  </si>
  <si>
    <t>(38,747</t>
  </si>
  <si>
    <t>(75,290</t>
  </si>
  <si>
    <t>Balance at November 29, 2014, net of tax</t>
  </si>
  <si>
    <t>(37,667</t>
  </si>
  <si>
    <t>(16,413</t>
  </si>
  <si>
    <t>(54,080</t>
  </si>
  <si>
    <t>(210</t>
  </si>
  <si>
    <t>(22,334</t>
  </si>
  <si>
    <t>(22,544</t>
  </si>
  <si>
    <t>(168</t>
  </si>
  <si>
    <t>(22,502</t>
  </si>
  <si>
    <t>(640</t>
  </si>
  <si>
    <t>(21,210</t>
  </si>
  <si>
    <t>___________</t>
  </si>
  <si>
    <t>(a) Includes amortization of prior service cost and net actuarial loss included in net periodic benefit cost (see Note 8) that were reclassified from accumulated other comprehensive loss to selling and administrative expenses.</t>
  </si>
  <si>
    <t>Derivative Instruments and Hedging Activities</t>
  </si>
  <si>
    <t xml:space="preserve">The Company is exposed to various market risks that arise from transactions entered into in the normal course of business, including market risks associated with changes in foreign currency exchange rates and changes in interest rates. The Company may make use of derivative instruments to manage certain such risks, including derivatives designated as accounting hedges and/or those utilized as economic hedges which are not designated as accounting hedges. The Company does not hold or issue derivatives for trading or speculative purposes. </t>
  </si>
  <si>
    <t>All derivatives are recorded at fair value in the Consolidated Balance Sheets. Each derivative is designated as either a fair value hedge or remains undesignated. Changes in the fair value of derivatives that are designated and effective as fair value hedges are recognized currently in net income. These changes are offset in net income to the extent the hedge was effective by fair value changes related to the risk being hedged on the hedged item. Changes in fair value of undesignated hedges are recognized currently in net income. All ineffective changes in derivative fair values are recognized currently in net income.</t>
  </si>
  <si>
    <t>The Company formally documents all relationships between designated hedging instruments and hedged items as well as its risk management objective and strategy for undertaking hedge transactions. Both at inception and on an ongoing basis the hedging instrument is assessed as to its effectiveness. If and when a derivative is determined not to be highly effective as a hedge, or the underlying hedge transaction is no longer likely to occur, the hedge designation is removed, or the derivative is terminated, the hedge accounting discussed above is discontinued. Further information related to derivatives and hedging activities is included in Note 5 of the Notes to Consolidated Condensed Financial Statements.</t>
  </si>
  <si>
    <t>New Accounting Guidance</t>
  </si>
  <si>
    <t>In May 2014, the FASB issued ASU No. 2014-09, "Revenue from Contracts with Customers." ASU 2014-09 is a comprehensive new revenue recognition model that requires a company to recognize revenue to depict the transfer of goods or services to a customer at an amount that reflects the consideration it expects to receive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reporting periods, and interim periods within that period, beginning after December 15, 2016 (fiscal year 2018 for the Company) and early adoption is not permitted. Companies may use either a full retrospective or a modified retrospective approach to adopt ASU 2014-09. The Company has not yet determined the potential effects of the adoption of ASU 2014-09 on its Consolidated Financial Statements.</t>
  </si>
  <si>
    <t>In June 2014, the FASB issued ASU 2014-12, "Accounting for Share-Based Payments When the Terms of an Award Provide That a Performance Target Could Be Achieved after the Requisite Service Period." ASU 2014-12 requires that a performance target that affects vesting and could be achieved after the requisite service period be treated as a performance condition. A reporting entity should apply existing guidance in ASC 718, Compensation-Stock Compensation, as it relates to such awards. ASU 2014-12 is effective for annual reporting periods and interim periods within that period, beginning after December 15, 2015 (fiscal year 2017 for the Company). The Company does not expect the adoption of this guidance to have a material impact on its Consolidated Financial Statements.</t>
  </si>
  <si>
    <t>Business Acquisitions, Investments and Noncontrolling Interests</t>
  </si>
  <si>
    <t>Business Combinations [Abstract]</t>
  </si>
  <si>
    <t>BUSINESS ACQUISITIONS, INVESTMENTS AND NONCONTROLLING INTERESTS</t>
  </si>
  <si>
    <t>Business Acquisitions</t>
  </si>
  <si>
    <t>Filter Resources</t>
  </si>
  <si>
    <t xml:space="preserve">On December 17, 2014, the Company acquired 100% of the outstanding shares of Filter Resources, Inc., Filtration, Inc. and Fabrication Specialties, Inc. (collectively, "Filter Resources"). The purchase price for Filter Resources was approximately $21,861, which the Company funded with borrowings under the Company's revolving credit agreement. </t>
  </si>
  <si>
    <t>Filter Resources has operating facilities located in the Texas gulf coast and Louisiana region, with approximately 75 total employees. The business is engaged in the manufacture and distribution of filtration products for petrochemical, refinery, pipeline and other industrial applications. The operations of Filter Resources have been merged into the Company's PECOFacet group of companies, headquartered in Mineral Wells, Texas. Its results are included as part of the Company's Industrial/Environmental Filtration segment from the date of acquisition.</t>
  </si>
  <si>
    <t>A preliminary allocation of the purchase price to the assets acquired and liabilities assumed was made based on available information and incorporating management's best estimates. Assets acquired and liabilities assumed in the transaction were recorded at their estimated acquisition-date fair values. A contingent liability for a potential earn-out payment to the former owners, based on earnings from certain capital projects, has been recorded at its estimated fair value of $1,282, and is included in Other long-term liabilities in the Consolidated Condensed Balance Sheet. The Company assumed long-term debt of the business of $1,250, which was immediately repaid in connection with the closing. The Company is currently in the process of finalizing the valuations of all assets acquired and liabilities assumed. The Company expects to finalize the purchase price allocation within one year of the purchase date.</t>
  </si>
  <si>
    <t>The following table summarizes the preliminary estimated fair values of the assets acquired and liabilities assumed at the date of acquisition of Filter Resources:</t>
  </si>
  <si>
    <t>Accounts receivable</t>
  </si>
  <si>
    <t>Other current assets</t>
  </si>
  <si>
    <t>Property, plant and equipment</t>
  </si>
  <si>
    <t>Intangible assets</t>
  </si>
  <si>
    <t>Total assets acquired</t>
  </si>
  <si>
    <t>Current liabilities</t>
  </si>
  <si>
    <t>Noncurrent liabilities</t>
  </si>
  <si>
    <t>Net assets acquired</t>
  </si>
  <si>
    <t>Filter Resources was acquired primarily to expand the Company's access to petrochemical and refinery customers, particularly in the U.S. gulf coast region. Goodwill of $11,938 recorded in connection with the acquisition, which is not deductible for tax purposes, represents the estimated value of such future opportunities. A summary of the intangible assets acquired is shown in the following table:</t>
  </si>
  <si>
    <t>Estimated</t>
  </si>
  <si>
    <t>Weighted average</t>
  </si>
  <si>
    <t>Identifiable intangible assets</t>
  </si>
  <si>
    <t>Value</t>
  </si>
  <si>
    <t>Useful life</t>
  </si>
  <si>
    <t>Method</t>
  </si>
  <si>
    <t>Customer relationships</t>
  </si>
  <si>
    <t>15 years</t>
  </si>
  <si>
    <t>Straight-line</t>
  </si>
  <si>
    <t>Trademarks</t>
  </si>
  <si>
    <t>1 year</t>
  </si>
  <si>
    <t>Net sales and operating profit for Filter Resources for the three and six months ended May 30, 2015 (which, in the case of the six month period ended May 30, 2015, includes the period from December 17, 2014 to May 30, 2015) were as follows:</t>
  </si>
  <si>
    <t>Three Months Ended</t>
  </si>
  <si>
    <t>Six Months Ended</t>
  </si>
  <si>
    <t>May 30, 2015</t>
  </si>
  <si>
    <t xml:space="preserve">Operating profit </t>
  </si>
  <si>
    <t>CLARCOR Engine Mobile Solutions</t>
  </si>
  <si>
    <r>
      <t xml:space="preserve">On </t>
    </r>
    <r>
      <rPr>
        <sz val="10"/>
        <color rgb="FF000000"/>
        <rFont val="Times New Roman"/>
        <family val="1"/>
      </rPr>
      <t>May 1, 2014</t>
    </r>
    <r>
      <rPr>
        <sz val="10"/>
        <color theme="1"/>
        <rFont val="Inherit"/>
      </rPr>
      <t xml:space="preserve">, the Company acquired Stanadyne Corporation's diesel fuel filtration business (the “Stanadyne Business”) through the acquisition of the stock of Stanadyne Holdings, Inc. The business, which now operates as “CLARCOR Engine Mobile Solutions,” is a leading supplier of original equipment and replacement fuel filtration products, primarily for heavy-duty diesel engines used in off-road, agricultural and construction applications. </t>
    </r>
  </si>
  <si>
    <t>CLARCOR Engine Mobile Solutions has approximately 200 employees and is headquartered in Windsor, Connecticut, with manufacturing operations in Washington, North Carolina. Its results are included as part of the Company’s Engine/Mobile Filtration segment from the date of acquisition. The purchase price paid was approximately $327,719 in cash (cash to Stanadyne Corporation of $327,719, net of $0 cash acquired), which the Company funded with cash on hand, a $315,000 term loan and $10,000 borrowed under the Company’s revolving credit agreement (see Note 7).</t>
  </si>
  <si>
    <t>An allocation of the purchase price to the assets acquired and liabilities assumed was made based on available information and incorporating management’s best estimates. Assets acquired and liabilities assumed in the transaction were recorded at their estimated acquisition date fair values, while transaction costs associated with the acquisition were expensed as incurred. During the three month period ended May 30, 2015, the Company completed the allocation of the purchase price to the assets and liabilities assumed and, as a result, retrospectively adjusted the valuation of certain assets and liabilities with a corresponding adjustment to goodwill as of the acquisition date. The retrospective adjustments were approximately $7,378 in the aggregate and primarily relate to updated deferred tax attributes based on the completion of the pre-acquisition tax return filings of the Stanadyne Business.</t>
  </si>
  <si>
    <t>The following table summarizes the fair values of the assets acquired and liabilities assumed at the date of acquisition of CLARCOR Engine Mobile Solutions:</t>
  </si>
  <si>
    <t>Other noncurrent liabilities</t>
  </si>
  <si>
    <t>  Deferred income taxes</t>
  </si>
  <si>
    <r>
      <t xml:space="preserve">The Stanadyne Business was acquired to significantly increase CLARCOR’s presence in the design, manufacture and supply of original equipment diesel fuel filtration products and the related original equipment services aftermarket, while also providing enhanced scale and market presence to support growth for CLARCOR’s other Engine/Mobile Filtration businesses — including the heavy-duty fuel, oil, hydraulic and air filtration products manufactured and marketed by Baldwin Filters — through original equipment customers and services channels. Goodwill of </t>
    </r>
    <r>
      <rPr>
        <sz val="10"/>
        <color rgb="FF000000"/>
        <rFont val="Times New Roman"/>
        <family val="1"/>
      </rPr>
      <t>$187,611</t>
    </r>
    <r>
      <rPr>
        <sz val="10"/>
        <color theme="1"/>
        <rFont val="Inherit"/>
      </rPr>
      <t xml:space="preserve"> recorded in connection with the acquisition, which is not deductible for tax purposes, represents the estimated value of such future opportunities. A summary of the intangible assets acquired is shown in the following table:</t>
    </r>
  </si>
  <si>
    <t>13 years</t>
  </si>
  <si>
    <t>Developed technology</t>
  </si>
  <si>
    <t>10 years</t>
  </si>
  <si>
    <t>Indefinite</t>
  </si>
  <si>
    <t>Not amortized</t>
  </si>
  <si>
    <t>Net sales and operating profit (loss) for CLARCOR Engine Mobile Solutions for the three and six month periods ended May 30, 2015 and May 31, 2014 (which, in the case of the periods ended May 31, 2014, includes the period from May 1, 2014 to May 31, 2014) were as follows:</t>
  </si>
  <si>
    <t>Quarter Ended</t>
  </si>
  <si>
    <t>May 31, 2014</t>
  </si>
  <si>
    <t>Operating profit (loss)</t>
  </si>
  <si>
    <t>(1,927</t>
  </si>
  <si>
    <t>CLARCOR Industrial Air</t>
  </si>
  <si>
    <t>On December 16, 2013, the Company acquired the Air Filtration business of General Electric Company’s (“GE”) Power and Water division through the acquisition of certain assets and the assumption of certain liabilities, as well as the acquisition of the stock of a subsidiary of GE. The business, which now operates as “CLARCOR Industrial Air”, was acquired to significantly increase the Company’s presence in air inlet filtration products for natural gas turbines and to expand the Company’s product offerings, technologies and customer base in industrial air filtration. CLARCOR Industrial Air employs approximately 700 people and is headquartered in Overland Park, Kansas, with manufacturing operations in Missouri and the United Kingdom. Its results are included as part of the Company’s Industrial/Environmental Filtration segment from the date of acquisition. The purchase price paid was approximately $260,312 in cash (cash to GE of $263,758, net of $3,446 cash acquired), which the Company funded with cash on hand, a $100,000 term loan and $50,000 of cash borrowed under the Company’s revolving credit agreement (see Note 7).</t>
  </si>
  <si>
    <t>CLARCOR Industrial Air operates primarily in three markets — gas turbine filtration, industrial air filtration, and specialty membranes. In gas turbine filtration, CLARCOR Industrial Air designs and manufactures high performance inlet filter houses and replacement filter elements for gas turbines used in a wide range of applications, including on-shore power generation plants, on-shore and off-shore oil and gas platforms and pipelines, distributed power generation and commercial and military marine applications. In industrial air filtration, CLARCOR Industrial Air designs and manufactures high performance filter elements for use in a variety of industries, sold to a wide range of customers under various trade names. The specialty membrane business designs and manufactures high performance membranes for apparel and microfiltration.</t>
  </si>
  <si>
    <t>An allocation of the purchase price to the assets acquired and liabilities assumed was made based on available information and incorporating management’s best estimates. Assets acquired and liabilities assumed in the transaction were recorded at their estimated acquisition date fair values, while transaction costs associated with the acquisition were expensed as incurred. The allocation of the purchase price to the assets and liabilities assumed was finalized as of February 28, 2015.</t>
  </si>
  <si>
    <t>The following table summarizes the fair values of the assets acquired and liabilities assumed at the date of acquisition of CLARCOR Industrial Air:</t>
  </si>
  <si>
    <r>
      <t xml:space="preserve">The Company believes the CLARCOR Industrial Air business provides it with a strong platform in the gas turbine filtration market from which to grow, both with respect to first-fit applications as well as the aftermarket, and a broad line of products, in-depth customer knowledge and service capabilities with which to grow in various industrial air filtration markets. Goodwill of </t>
    </r>
    <r>
      <rPr>
        <sz val="10"/>
        <color rgb="FF000000"/>
        <rFont val="Times New Roman"/>
        <family val="1"/>
      </rPr>
      <t>$74,324</t>
    </r>
    <r>
      <rPr>
        <sz val="10"/>
        <color theme="1"/>
        <rFont val="Inherit"/>
      </rPr>
      <t xml:space="preserve"> recorded in connection with the CLARCOR Industrial Air acquisition, which is deductible for tax purposes, represents the estimated value of such future opportunities. A summary of the intangible assets acquired, weighted-average useful lives and amortization methods is shown in the following table:</t>
    </r>
  </si>
  <si>
    <t>Trade names</t>
  </si>
  <si>
    <t>GE Transitional Trademark License</t>
  </si>
  <si>
    <t>Less than 1 Year</t>
  </si>
  <si>
    <t>Accelerated</t>
  </si>
  <si>
    <t>Backlog</t>
  </si>
  <si>
    <t>Net sales and operating profit for CLARCOR Industrial Air for the three and six month periods ended May 30, 2015 and May 31, 2014 (which, in the case of the six-month period ended May 31, 2014, includes the period from December 16, 2013 to May 31, 2014) were as follows:</t>
  </si>
  <si>
    <t>Pro Forma Results for CLARCOR giving effect to the acquisitions of CLARCOR Engine Mobile Solutions and CLARCOR Industrial Air</t>
  </si>
  <si>
    <t>The following unaudited pro forma information presents the combined results of operations of CLARCOR, CLARCOR Industrial Air and CLARCOR Engine Mobile Solutions as if both acquisitions had been completed on the first day of fiscal 2013. The pro forma information is presented for information purposes only and does not purport to be indicative of the results of operations or future results that would have been achieved if the acquisitions and related borrowings had taken place at the beginning of fiscal 2013. The pro forma information combines the historical results of CLARCOR with the historical results of CLARCOR Industrial Air and CLARCOR Engine Mobile Solutions for the periods presented.</t>
  </si>
  <si>
    <t>Prior to acquisition by CLARCOR, the business now operated as CLARCOR Industrial Air was a wholly-owned business of GE’s Power and Water division, and the business now operated as CLARCOR Engine Mobile Solutions was a wholly-owned business of Stanadyne Corporation. As such, neither business was a stand-alone entity for financial reporting purposes. Accordingly, the historical operating results of CLARCOR Industrial Air and CLARCOR Engine Mobile Solutions may not be indicative of the results that might have been achieved, historically or in the future, if CLARCOR Industrial Air and CLARCOR Engine Mobile Solutions had been stand-alone entities.</t>
  </si>
  <si>
    <t xml:space="preserve">The unaudited pro forma results for the three-month and six-month periods ended May 31, 2014 include adjustments to amortization charges for acquired intangible assets, depreciation expense, interest expense, and transaction costs incurred, as well as adjustments to cost of sales related to the step-up of inventory to estimated acquisition-date fair values, other income and related tax effects. The unaudited pro forma results do not give effect to any synergies, operating efficiencies or cost savings that may result from these acquisitions. </t>
  </si>
  <si>
    <t>As reported</t>
  </si>
  <si>
    <t xml:space="preserve">CLARCOR </t>
  </si>
  <si>
    <t>Engine Mobile Solutions</t>
  </si>
  <si>
    <t>Industrial Air</t>
  </si>
  <si>
    <t>Pro forma</t>
  </si>
  <si>
    <t>(b)</t>
  </si>
  <si>
    <t>Net earnings attributable to CLARCOR</t>
  </si>
  <si>
    <t>Diluted earnings per share</t>
  </si>
  <si>
    <t>(c)</t>
  </si>
  <si>
    <t>Includes adjustments to remove transaction costs of $3,035 and cost of sales related to the step-up of inventory to its estimated acquisition-date fair value of $1,368, as such costs were pushed back to the three months ended March 2, 2013 for pro forma presentation. Also includes adjustments to intangible asset amortization, depreciation expense and interest expense.</t>
  </si>
  <si>
    <t xml:space="preserve">Includes adjustments to cost of sales related to the step-up of inventory to its estimated acquisition-date fair value of $664, as such costs were pushed back to the six months ended June 1, 2013 for pro forma presentation. </t>
  </si>
  <si>
    <t>Includes adjustments to remove transaction costs of $2,089 and cost of sales related to the step-up of inventory to its estimated acquisition-date fair value of $4,216, as such costs were pushed back to the period ended March 2, 2013 for pro forma presentation. Also includes adjustments to intangible asset amortization, depreciation expense and interest expense.</t>
  </si>
  <si>
    <t>Bekaert Business</t>
  </si>
  <si>
    <r>
      <t xml:space="preserve">On </t>
    </r>
    <r>
      <rPr>
        <sz val="10"/>
        <color rgb="FF000000"/>
        <rFont val="Times New Roman"/>
        <family val="1"/>
      </rPr>
      <t>December 3, 2013</t>
    </r>
    <r>
      <rPr>
        <sz val="10"/>
        <color theme="1"/>
        <rFont val="Inherit"/>
      </rPr>
      <t xml:space="preserve">, the Company acquired from NV Bekaert SA </t>
    </r>
    <r>
      <rPr>
        <sz val="10"/>
        <color rgb="FF000000"/>
        <rFont val="Times New Roman"/>
        <family val="1"/>
      </rPr>
      <t>100%</t>
    </r>
    <r>
      <rPr>
        <sz val="10"/>
        <color theme="1"/>
        <rFont val="Inherit"/>
      </rPr>
      <t xml:space="preserve"> of the outstanding shares of Bekaert Advanced Filtration SA (Belgium), </t>
    </r>
    <r>
      <rPr>
        <sz val="10"/>
        <color rgb="FF000000"/>
        <rFont val="Times New Roman"/>
        <family val="1"/>
      </rPr>
      <t>100%</t>
    </r>
    <r>
      <rPr>
        <sz val="10"/>
        <color theme="1"/>
        <rFont val="Inherit"/>
      </rPr>
      <t xml:space="preserve"> of the outstanding shares of PT Bekaert Advanced Filtration (Indonesia) and certain other assets in India, China and the U.S. (collectively, the “Bekaert Business”). The purchase price was approximately </t>
    </r>
    <r>
      <rPr>
        <sz val="10"/>
        <color rgb="FF000000"/>
        <rFont val="Times New Roman"/>
        <family val="1"/>
      </rPr>
      <t>$7,297</t>
    </r>
    <r>
      <rPr>
        <sz val="10"/>
        <color theme="1"/>
        <rFont val="Inherit"/>
      </rPr>
      <t xml:space="preserve"> in cash (net of cash acquired), which the Company paid with cash on hand.</t>
    </r>
  </si>
  <si>
    <r>
      <t xml:space="preserve">The Bekaert Business has approximately </t>
    </r>
    <r>
      <rPr>
        <sz val="10"/>
        <color rgb="FF000000"/>
        <rFont val="Times New Roman"/>
        <family val="1"/>
      </rPr>
      <t>170</t>
    </r>
    <r>
      <rPr>
        <sz val="10"/>
        <color theme="1"/>
        <rFont val="Inherit"/>
      </rPr>
      <t xml:space="preserve"> employees, and manufacturing facilities located in Belgium and Indonesia, as well as sales personnel in North and South America. The business is engaged in the manufacture and supply of engineered metal filters and systems used primarily in the polymer and plastics industry. The Bekaert Business was acquired to expand the Company’s technical capabilities, improve the Company's product offerings and help the Company continue to grow in Europe and in Asia. The business has been merged into the Company’s Purolator Advanced Filtration Group, headquartered in Greensboro, North Carolina. Its results are included as part of the Company’s Industrial/Environmental Filtration segment from the date of acquisition.</t>
    </r>
  </si>
  <si>
    <r>
      <t xml:space="preserve">Acquired finite-lived intangible assets of </t>
    </r>
    <r>
      <rPr>
        <sz val="10"/>
        <color rgb="FF000000"/>
        <rFont val="Times New Roman"/>
        <family val="1"/>
      </rPr>
      <t>$2,057</t>
    </r>
    <r>
      <rPr>
        <sz val="10"/>
        <color theme="1"/>
        <rFont val="Inherit"/>
      </rPr>
      <t xml:space="preserve"> were recorded in connection with the purchase. The $2,815 excess of the fair value of the identifiable assets acquired and liabilities assumed over the purchase price was recorded as a bargain purchase gain and is included in Other, net income in the Consolidated Condensed Statements of Earnings. Prior to recording this gain, the Company reassessed its identification of assets acquired and liabilities assumed, including the use of independent valuation experts to assist the Company in appraising the personal property, real property and intangible assets acquired. The Company believes there were several factors that contributed to this transaction resulting in a bargain purchase gain, including the business falling outside of NV Bekaert SA’s core activities and historical losses incurred by the business. </t>
    </r>
  </si>
  <si>
    <t>Net sales and operating loss for the Bekaert business for the three and six months ended May 30, 2015 and May 31, 2014 (which in the case of the six month period ended May 31, 2014, includes the period from December 3, 2013 to May 31, 2014)were as follows:</t>
  </si>
  <si>
    <t>Operating loss</t>
  </si>
  <si>
    <t>(83</t>
  </si>
  <si>
    <t>(303</t>
  </si>
  <si>
    <t>(519</t>
  </si>
  <si>
    <t>(554</t>
  </si>
  <si>
    <r>
      <t>Investments</t>
    </r>
    <r>
      <rPr>
        <sz val="10"/>
        <color theme="1"/>
        <rFont val="Inherit"/>
      </rPr>
      <t xml:space="preserve"> </t>
    </r>
  </si>
  <si>
    <r>
      <t xml:space="preserve">The Company owns </t>
    </r>
    <r>
      <rPr>
        <sz val="10"/>
        <color rgb="FF000000"/>
        <rFont val="Inherit"/>
      </rPr>
      <t>30.0%</t>
    </r>
    <r>
      <rPr>
        <sz val="10"/>
        <color theme="1"/>
        <rFont val="Inherit"/>
      </rPr>
      <t xml:space="preserve"> of </t>
    </r>
    <r>
      <rPr>
        <sz val="10"/>
        <color rgb="FF000000"/>
        <rFont val="Inherit"/>
      </rPr>
      <t>BioProcessH2O LLC</t>
    </r>
    <r>
      <rPr>
        <sz val="10"/>
        <color theme="1"/>
        <rFont val="Inherit"/>
      </rPr>
      <t xml:space="preserve"> (“BPH”), a Rhode Island-based manufacturer of industrial waste water and water reuse filtration systems.  During the three and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and May 31, 2014, respectively, the Company did not make any additional investments. The investment, with a carrying amount of </t>
    </r>
    <r>
      <rPr>
        <sz val="10"/>
        <color rgb="FF000000"/>
        <rFont val="Inherit"/>
      </rPr>
      <t>$2,762</t>
    </r>
    <r>
      <rPr>
        <sz val="10"/>
        <color theme="1"/>
        <rFont val="Inherit"/>
      </rPr>
      <t xml:space="preserve"> and </t>
    </r>
    <r>
      <rPr>
        <sz val="10"/>
        <color rgb="FF000000"/>
        <rFont val="Inherit"/>
      </rPr>
      <t>$2,918</t>
    </r>
    <r>
      <rPr>
        <sz val="10"/>
        <color theme="1"/>
        <rFont val="Inherit"/>
      </rPr>
      <t xml:space="preserve"> at </t>
    </r>
    <r>
      <rPr>
        <sz val="10"/>
        <color rgb="FF000000"/>
        <rFont val="Inherit"/>
      </rPr>
      <t>May 30, 2015</t>
    </r>
    <r>
      <rPr>
        <sz val="10"/>
        <color theme="1"/>
        <rFont val="Inherit"/>
      </rPr>
      <t xml:space="preserve"> and </t>
    </r>
    <r>
      <rPr>
        <sz val="10"/>
        <color rgb="FF000000"/>
        <rFont val="Inherit"/>
      </rPr>
      <t>November 29, 2014</t>
    </r>
    <r>
      <rPr>
        <sz val="10"/>
        <color theme="1"/>
        <rFont val="Inherit"/>
      </rPr>
      <t xml:space="preserve">, respectively, included in Other noncurrent assets in the Consolidated Condensed Balance Sheets, is being accounted for under the equity method of accounting.  The carrying amount is adjusted each period to recognize the Company’s share of the earnings or losses of BPH, included in Other, net in the Consolidated Condensed Statements of Earnings, based on the percentage of ownership, as well as the receipt of any dividends. During the three and </t>
    </r>
    <r>
      <rPr>
        <sz val="10"/>
        <color rgb="FF000000"/>
        <rFont val="Inherit"/>
      </rPr>
      <t>six months ended</t>
    </r>
    <r>
      <rPr>
        <sz val="10"/>
        <color theme="1"/>
        <rFont val="Inherit"/>
      </rPr>
      <t xml:space="preserve"> May 30, 2015 and May 31, 2014, the Company did not receive any dividends from BPH.  </t>
    </r>
  </si>
  <si>
    <r>
      <t xml:space="preserve">The Company also owns </t>
    </r>
    <r>
      <rPr>
        <sz val="10"/>
        <color rgb="FF000000"/>
        <rFont val="Inherit"/>
      </rPr>
      <t>14.6%</t>
    </r>
    <r>
      <rPr>
        <sz val="10"/>
        <color theme="1"/>
        <rFont val="Inherit"/>
      </rPr>
      <t xml:space="preserve"> of </t>
    </r>
    <r>
      <rPr>
        <sz val="10"/>
        <color rgb="FF000000"/>
        <rFont val="Inherit"/>
      </rPr>
      <t>BioProcess Algae LLC</t>
    </r>
    <r>
      <rPr>
        <sz val="10"/>
        <color theme="1"/>
        <rFont val="Inherit"/>
      </rPr>
      <t xml:space="preserve"> (“Algae”), a Delaware-based company developing technology to grow and harvest algae which can be used to consume carbon dioxide and also be used as a renewable energy source.  During the three and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and May 31, 2014 the Company invested an additional $525 and $473, respectively into Algae. The investment, with a carrying amount of $3,802 and </t>
    </r>
    <r>
      <rPr>
        <sz val="10"/>
        <color rgb="FF000000"/>
        <rFont val="Inherit"/>
      </rPr>
      <t>$3,277</t>
    </r>
    <r>
      <rPr>
        <sz val="10"/>
        <color theme="1"/>
        <rFont val="Inherit"/>
      </rPr>
      <t xml:space="preserve"> at </t>
    </r>
    <r>
      <rPr>
        <sz val="10"/>
        <color rgb="FF000000"/>
        <rFont val="Inherit"/>
      </rPr>
      <t>May 30, 2015</t>
    </r>
    <r>
      <rPr>
        <sz val="10"/>
        <color theme="1"/>
        <rFont val="Inherit"/>
      </rPr>
      <t xml:space="preserve"> and </t>
    </r>
    <r>
      <rPr>
        <sz val="10"/>
        <color rgb="FF000000"/>
        <rFont val="Inherit"/>
      </rPr>
      <t>November 29, 2014</t>
    </r>
    <r>
      <rPr>
        <sz val="10"/>
        <color theme="1"/>
        <rFont val="Inherit"/>
      </rPr>
      <t xml:space="preserve">, respectively, included in Other noncurrent assets in the Consolidated Condensed Balance Sheets, is being accounted for under the cost method of accounting.  Under the cost method, the Company recognizes dividends as income when received and reviews the cost basis of the investment for impairment if factors indicate that a decrease in value of the investment may have occurred.  During the three and </t>
    </r>
    <r>
      <rPr>
        <sz val="10"/>
        <color rgb="FF000000"/>
        <rFont val="Inherit"/>
      </rPr>
      <t>six months ended</t>
    </r>
    <r>
      <rPr>
        <sz val="10"/>
        <color theme="1"/>
        <rFont val="Inherit"/>
      </rPr>
      <t xml:space="preserve"> May 30, 2015 and May 31, 2014, the Company did not receive any dividends from Algae.</t>
    </r>
  </si>
  <si>
    <t>Noncontrolling Interests</t>
  </si>
  <si>
    <r>
      <t xml:space="preserve">Noncontrolling interests changed as follows during the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and </t>
    </r>
    <r>
      <rPr>
        <sz val="10"/>
        <color rgb="FF000000"/>
        <rFont val="Inherit"/>
      </rPr>
      <t>May 31, 2014</t>
    </r>
    <r>
      <rPr>
        <sz val="10"/>
        <color theme="1"/>
        <rFont val="Inherit"/>
      </rPr>
      <t>:</t>
    </r>
  </si>
  <si>
    <t>Redeemable</t>
  </si>
  <si>
    <t>Non-Redeemable</t>
  </si>
  <si>
    <t>Noncontrolling interests at beginning of period</t>
  </si>
  <si>
    <t xml:space="preserve">Noncontrolling interests (loss) earnings </t>
  </si>
  <si>
    <t>(19</t>
  </si>
  <si>
    <t>(101</t>
  </si>
  <si>
    <t>Purchase of Noncontrolling interests</t>
  </si>
  <si>
    <t>(1,432</t>
  </si>
  <si>
    <t>Foreign currency translation</t>
  </si>
  <si>
    <t>(136</t>
  </si>
  <si>
    <t>(5</t>
  </si>
  <si>
    <t>Dividend</t>
  </si>
  <si>
    <t>(206</t>
  </si>
  <si>
    <t>(166</t>
  </si>
  <si>
    <t>Noncontrolling interests at end of period</t>
  </si>
  <si>
    <t>Redeemable Noncontrolling Interests</t>
  </si>
  <si>
    <r>
      <t xml:space="preserve">In </t>
    </r>
    <r>
      <rPr>
        <sz val="10"/>
        <color rgb="FF000000"/>
        <rFont val="Inherit"/>
      </rPr>
      <t>March 2007</t>
    </r>
    <r>
      <rPr>
        <sz val="10"/>
        <color theme="1"/>
        <rFont val="Inherit"/>
      </rPr>
      <t xml:space="preserve">, the Company acquired an </t>
    </r>
    <r>
      <rPr>
        <sz val="10"/>
        <color rgb="FF000000"/>
        <rFont val="Inherit"/>
      </rPr>
      <t>80%</t>
    </r>
    <r>
      <rPr>
        <sz val="10"/>
        <color theme="1"/>
        <rFont val="Inherit"/>
      </rPr>
      <t xml:space="preserve"> ownership share in </t>
    </r>
    <r>
      <rPr>
        <sz val="10"/>
        <color rgb="FF000000"/>
        <rFont val="Inherit"/>
      </rPr>
      <t>Sinfa SA</t>
    </r>
    <r>
      <rPr>
        <sz val="10"/>
        <color theme="1"/>
        <rFont val="Inherit"/>
      </rPr>
      <t xml:space="preserve"> (“SINFA”), a manufacturer of automotive and heavy-duty engine filters based in Casablanca, Morocco.  As part of the purchase agreement, the Company and the noncontrolling owners each had the option to require the purchase of the remaining </t>
    </r>
    <r>
      <rPr>
        <sz val="10"/>
        <color rgb="FF000000"/>
        <rFont val="Inherit"/>
      </rPr>
      <t>20%</t>
    </r>
    <r>
      <rPr>
        <sz val="10"/>
        <color theme="1"/>
        <rFont val="Inherit"/>
      </rPr>
      <t xml:space="preserve"> ownership share by the Company after </t>
    </r>
    <r>
      <rPr>
        <sz val="10"/>
        <color rgb="FF000000"/>
        <rFont val="Inherit"/>
      </rPr>
      <t>December 31, 2012</t>
    </r>
    <r>
      <rPr>
        <sz val="10"/>
        <color theme="1"/>
        <rFont val="Inherit"/>
      </rPr>
      <t xml:space="preserve">.  During the three month period ended </t>
    </r>
    <r>
      <rPr>
        <sz val="10"/>
        <color rgb="FF000000"/>
        <rFont val="Inherit"/>
      </rPr>
      <t>May 30, 2015</t>
    </r>
    <r>
      <rPr>
        <sz val="10"/>
        <color theme="1"/>
        <rFont val="Inherit"/>
      </rPr>
      <t>, the Company exercised its option and acquired the remaining 20% ownership share for approximately $1,239, following which SINFA became a wholly owned subsidiary. The difference between the amount paid and the carrying value of the noncontrolling interest was recorded to Retained earnings in the Consolidated Condensed Balance Sheet.</t>
    </r>
  </si>
  <si>
    <t>Goodwill and Acquired Intangible Assets</t>
  </si>
  <si>
    <t>Goodwill and Intangible Assets Disclosure [Abstract]</t>
  </si>
  <si>
    <t>GOODWILL AND ACQUIRED INTANGIBLE ASSETS</t>
  </si>
  <si>
    <r>
      <t xml:space="preserve">All goodwill is stated on a gross basis, as the Company has not recorded any impairment charges against goodwill. The following table reconciles the activity for goodwill by segment for the </t>
    </r>
    <r>
      <rPr>
        <sz val="10"/>
        <color rgb="FF000000"/>
        <rFont val="Inherit"/>
      </rPr>
      <t>six months ended</t>
    </r>
    <r>
      <rPr>
        <sz val="10"/>
        <color theme="1"/>
        <rFont val="Inherit"/>
      </rPr>
      <t xml:space="preserve"> </t>
    </r>
    <r>
      <rPr>
        <sz val="10"/>
        <color rgb="FF000000"/>
        <rFont val="Inherit"/>
      </rPr>
      <t>May 30, 2015</t>
    </r>
    <r>
      <rPr>
        <sz val="10"/>
        <color theme="1"/>
        <rFont val="Inherit"/>
      </rPr>
      <t>.  </t>
    </r>
  </si>
  <si>
    <t>Engine/Mobile</t>
  </si>
  <si>
    <t>Filtration</t>
  </si>
  <si>
    <t>Industrial/</t>
  </si>
  <si>
    <t>Environmental</t>
  </si>
  <si>
    <t>Packaging</t>
  </si>
  <si>
    <t>Goodwill at beginning of year</t>
  </si>
  <si>
    <t>Acquisitions and purchase accounting adjustments</t>
  </si>
  <si>
    <t>(7,378</t>
  </si>
  <si>
    <t>Currency translation adjustments</t>
  </si>
  <si>
    <t>(934</t>
  </si>
  <si>
    <t>(2,525</t>
  </si>
  <si>
    <t>(3,459</t>
  </si>
  <si>
    <t>Goodwill at end of period</t>
  </si>
  <si>
    <t>The following table summarizes acquired intangibles by segment. Other acquired intangibles include parts manufacturer regulatory approvals, developed technology, patents and non-compete agreements.</t>
  </si>
  <si>
    <t>Indefinite Lived Intangibles:</t>
  </si>
  <si>
    <t>Trademarks - indefinite lived</t>
  </si>
  <si>
    <t>Finite Lived Intangibles:</t>
  </si>
  <si>
    <t>Trademarks, gross - finite lived</t>
  </si>
  <si>
    <t>Accumulated amortization</t>
  </si>
  <si>
    <t>(125</t>
  </si>
  <si>
    <t>(389</t>
  </si>
  <si>
    <t>(514</t>
  </si>
  <si>
    <t>Trademarks, net - finite lived</t>
  </si>
  <si>
    <t>Customer relationships, gross</t>
  </si>
  <si>
    <t>(13,395</t>
  </si>
  <si>
    <t>(34,123</t>
  </si>
  <si>
    <t>(47,518</t>
  </si>
  <si>
    <t>Customer relationships, net</t>
  </si>
  <si>
    <t>Other acquired intangibles, gross</t>
  </si>
  <si>
    <t>(1,435</t>
  </si>
  <si>
    <t>(26,687</t>
  </si>
  <si>
    <t>(28,122</t>
  </si>
  <si>
    <t>Other acquired intangibles, net</t>
  </si>
  <si>
    <t>Total finite lived intangible assets, net</t>
  </si>
  <si>
    <t>The following table summarizes estimated amortization expense.</t>
  </si>
  <si>
    <t>Fiscal year 2015</t>
  </si>
  <si>
    <t>Fiscal year 2016</t>
  </si>
  <si>
    <t>Fiscal year 2017</t>
  </si>
  <si>
    <t>Fiscal year 2018</t>
  </si>
  <si>
    <t>Fiscal year 2019</t>
  </si>
  <si>
    <t>Amortization expense for the six months ended May 30, 2015 and May 31, 2014 was $12,523 and $7,943, respectively.</t>
  </si>
  <si>
    <t>Fair Value Measurements</t>
  </si>
  <si>
    <t>Fair Value Disclosures [Abstract]</t>
  </si>
  <si>
    <t>FAIR VALUE MEASUREMENTS</t>
  </si>
  <si>
    <t>The Company measures certain assets and liabilities at fair value as discussed throughout the notes to its quarterly and annual financial statements. Fair value is the exchange price that would be received for an asset or paid to transfer a liability, an exit price, in the principal or most advantageous market for the asset or liability in an orderly transaction between market participants.  Fair value measurements are categorized in a hierarchy based upon the observability of inputs used in valuation techniques.  Observable inputs are the highest level and reflect market data obtained from independent sources, while unobservable inputs are the lowest level and reflect internally developed market assumptions.  The Company classifies fair value measurements by the following hierarchy:</t>
  </si>
  <si>
    <t>•</t>
  </si>
  <si>
    <t>Level 1 – Quoted active market prices for identical assets</t>
  </si>
  <si>
    <t>Level 2 – Significant other observable inputs, such as quoted prices for similar (but not identical) instruments in active markets, quoted prices for identical or similar instruments in markets which are not active and model determined valuations in which all significant inputs or significant value-drivers are observable in active markets</t>
  </si>
  <si>
    <t>Level 3 – Significant unobservable inputs, such as model determined valuations in which one or more significant inputs or significant value-drivers are unobservable</t>
  </si>
  <si>
    <t>Assets or liabilities that have recurring fair value measurements are shown below:</t>
  </si>
  <si>
    <t>Fair Value Measurements at Reporting Date</t>
  </si>
  <si>
    <t>Level 1</t>
  </si>
  <si>
    <t>Level 2</t>
  </si>
  <si>
    <t>Level 3</t>
  </si>
  <si>
    <t>Restricted trust, included in Other noncurrent assets</t>
  </si>
  <si>
    <t>Mutual fund investments - equities</t>
  </si>
  <si>
    <t>Mutual fund investments - bonds</t>
  </si>
  <si>
    <t>Cash and equivalents</t>
  </si>
  <si>
    <t>Total restricted trust</t>
  </si>
  <si>
    <t>Filter Resources contingent earn-out, included in Other long-term liabilities</t>
  </si>
  <si>
    <t>Foreign exchange contracts, included in Accrued liabilities</t>
  </si>
  <si>
    <t>November 29, 2014</t>
  </si>
  <si>
    <t>Foreign exchange contracts, included in Prepaid expenses and other current assets</t>
  </si>
  <si>
    <r>
      <t xml:space="preserve">There were no changes in the fair value determination methods or significant assumptions used in those methods during the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There were no transfers between Level 1 and Level 2 and there were no transfers into or out of Level 3 during the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The Company's policy is to recognize transfers on the actual date of transfer. The restricted trust, which is used to fund certain payments for the Company’s U.S. combined nonqualified pension plans, consists of actively traded equity and bond funds. </t>
    </r>
  </si>
  <si>
    <t>The Company is liable for a contingent earn-out established in connection with the acquisition of Filter Resources on December 17, 2014. This earn-out, which is payable to the former owners of Filter Resources, has been recorded at its estimated fair-value of $1,282, and is recorded as an other long-term liability. The contingent liability for the earn-out will continue to be accounted for and measured at fair value until the contingency is settled during fiscal year 2017. The fair value measurement of the earn-out payment is based on estimated earnings from certain capital projects, which represent significant inputs not observed in the market and thus represents a Level 3 measurement.</t>
  </si>
  <si>
    <r>
      <t xml:space="preserve">The Company is liable for a contingent earn-out established in connection with the acquisition of TransWeb on </t>
    </r>
    <r>
      <rPr>
        <sz val="10"/>
        <color rgb="FF000000"/>
        <rFont val="Inherit"/>
      </rPr>
      <t>December 29, 2010</t>
    </r>
    <r>
      <rPr>
        <sz val="10"/>
        <color theme="1"/>
        <rFont val="Inherit"/>
      </rPr>
      <t xml:space="preserve">. This earn-out, which is payable to one of the former owners of TransWeb, had an acquisition-date estimated fair value of </t>
    </r>
    <r>
      <rPr>
        <sz val="10"/>
        <color rgb="FF000000"/>
        <rFont val="Inherit"/>
      </rPr>
      <t>$1,018</t>
    </r>
    <r>
      <rPr>
        <sz val="10"/>
        <color theme="1"/>
        <rFont val="Inherit"/>
      </rPr>
      <t>, which was recorded as an other long-term liability at that time.  </t>
    </r>
    <r>
      <rPr>
        <sz val="10"/>
        <color rgb="FF000000"/>
        <rFont val="Inherit"/>
      </rPr>
      <t>The contingent liability for the earn-out payment will continue to be accounted for and measured at fair value until the contingency is settled during fiscal year 2016</t>
    </r>
    <r>
      <rPr>
        <sz val="10"/>
        <color theme="1"/>
        <rFont val="Inherit"/>
      </rPr>
      <t xml:space="preserve">.  The fair value measurement of the contingent earn-out payment is based primarily on 2014 and projected 2015 TransWeb adjusted earnings, which represent significant inputs not observed in the market and thus represents a Level 3 measurement. </t>
    </r>
    <r>
      <rPr>
        <sz val="10"/>
        <color rgb="FF000000"/>
        <rFont val="Inherit"/>
      </rPr>
      <t>The contingent consideration payment is revalued to its current fair value at each reporting date.</t>
    </r>
    <r>
      <rPr>
        <sz val="10"/>
        <color theme="1"/>
        <rFont val="Inherit"/>
      </rPr>
      <t xml:space="preserve"> The fair value of the TransWeb contingent earn-out payment was </t>
    </r>
    <r>
      <rPr>
        <sz val="10"/>
        <color rgb="FF000000"/>
        <rFont val="Inherit"/>
      </rPr>
      <t>$0</t>
    </r>
    <r>
      <rPr>
        <sz val="10"/>
        <color theme="1"/>
        <rFont val="Inherit"/>
      </rPr>
      <t xml:space="preserve"> at May 30, 2015 and at November 29, 2014, based on the projected adjusted earnings of TransWeb.</t>
    </r>
  </si>
  <si>
    <t>Fair Values of Financial Instruments</t>
  </si>
  <si>
    <r>
      <t xml:space="preserve">The fair values of the Company’s financial instruments, which are cash and cash equivalents, restricted cash, accounts receivable, the restricted trust and accounts payable and accrued liabilities, approximated the carrying values of those financial instruments at both </t>
    </r>
    <r>
      <rPr>
        <sz val="10"/>
        <color rgb="FF000000"/>
        <rFont val="Inherit"/>
      </rPr>
      <t>May 30, 2015</t>
    </r>
    <r>
      <rPr>
        <sz val="10"/>
        <color theme="1"/>
        <rFont val="Inherit"/>
      </rPr>
      <t xml:space="preserve"> and </t>
    </r>
    <r>
      <rPr>
        <sz val="10"/>
        <color rgb="FF000000"/>
        <rFont val="Inherit"/>
      </rPr>
      <t>November 29, 2014</t>
    </r>
    <r>
      <rPr>
        <sz val="10"/>
        <color theme="1"/>
        <rFont val="Inherit"/>
      </rPr>
      <t xml:space="preserve">.  An expected present value technique is used to estimate the fair value of long-term debt, using a model that discounts future principal and interest payments at interest rates available to the Company at the end of the period for similar debt of the same maturity.  Long-term debt had a fair value estimate of </t>
    </r>
    <r>
      <rPr>
        <sz val="10"/>
        <color rgb="FF000000"/>
        <rFont val="Inherit"/>
      </rPr>
      <t>$414,235</t>
    </r>
    <r>
      <rPr>
        <sz val="10"/>
        <color theme="1"/>
        <rFont val="Inherit"/>
      </rPr>
      <t xml:space="preserve"> and </t>
    </r>
    <r>
      <rPr>
        <sz val="10"/>
        <color rgb="FF000000"/>
        <rFont val="Inherit"/>
      </rPr>
      <t>$408,208</t>
    </r>
    <r>
      <rPr>
        <sz val="10"/>
        <color theme="1"/>
        <rFont val="Inherit"/>
      </rPr>
      <t xml:space="preserve"> at </t>
    </r>
    <r>
      <rPr>
        <sz val="10"/>
        <color rgb="FF000000"/>
        <rFont val="Inherit"/>
      </rPr>
      <t>May 30, 2015</t>
    </r>
    <r>
      <rPr>
        <sz val="10"/>
        <color theme="1"/>
        <rFont val="Inherit"/>
      </rPr>
      <t xml:space="preserve"> and </t>
    </r>
    <r>
      <rPr>
        <sz val="10"/>
        <color rgb="FF000000"/>
        <rFont val="Inherit"/>
      </rPr>
      <t>November 29, 2014</t>
    </r>
    <r>
      <rPr>
        <sz val="10"/>
        <color theme="1"/>
        <rFont val="Inherit"/>
      </rPr>
      <t xml:space="preserve">, respectively. The Company's fair value estimate of its long-term debt represents a Level 2 measurement as it is based on the current interest rates available to the Company for debt with similar remaining maturities.  The carrying value for the long-term debt at </t>
    </r>
    <r>
      <rPr>
        <sz val="10"/>
        <color rgb="FF000000"/>
        <rFont val="Inherit"/>
      </rPr>
      <t>May 30, 2015</t>
    </r>
    <r>
      <rPr>
        <sz val="10"/>
        <color theme="1"/>
        <rFont val="Inherit"/>
      </rPr>
      <t xml:space="preserve"> and </t>
    </r>
    <r>
      <rPr>
        <sz val="10"/>
        <color rgb="FF000000"/>
        <rFont val="Inherit"/>
      </rPr>
      <t>November 29, 2014</t>
    </r>
    <r>
      <rPr>
        <sz val="10"/>
        <color theme="1"/>
        <rFont val="Inherit"/>
      </rPr>
      <t xml:space="preserve"> is </t>
    </r>
    <r>
      <rPr>
        <sz val="10"/>
        <color rgb="FF000000"/>
        <rFont val="Inherit"/>
      </rPr>
      <t>$418,027</t>
    </r>
    <r>
      <rPr>
        <sz val="10"/>
        <color theme="1"/>
        <rFont val="Inherit"/>
      </rPr>
      <t xml:space="preserve"> and </t>
    </r>
    <r>
      <rPr>
        <sz val="10"/>
        <color rgb="FF000000"/>
        <rFont val="Inherit"/>
      </rPr>
      <t>$411,563</t>
    </r>
    <r>
      <rPr>
        <sz val="10"/>
        <color theme="1"/>
        <rFont val="Inherit"/>
      </rPr>
      <t>, respectively.</t>
    </r>
  </si>
  <si>
    <t>See Note 5 for information related to the fair value of derivative and hedging instruments.</t>
  </si>
  <si>
    <t>Accrued Liabilities</t>
  </si>
  <si>
    <t>Payables and Accruals [Abstract]</t>
  </si>
  <si>
    <t>ACCRUED LIABILITIES</t>
  </si>
  <si>
    <r>
      <t xml:space="preserve">Accrued liabilities at </t>
    </r>
    <r>
      <rPr>
        <sz val="10"/>
        <color rgb="FF000000"/>
        <rFont val="Inherit"/>
      </rPr>
      <t>May 30, 2015</t>
    </r>
    <r>
      <rPr>
        <sz val="10"/>
        <color theme="1"/>
        <rFont val="Inherit"/>
      </rPr>
      <t xml:space="preserve"> and </t>
    </r>
    <r>
      <rPr>
        <sz val="10"/>
        <color rgb="FF000000"/>
        <rFont val="Inherit"/>
      </rPr>
      <t>November 29, 2014</t>
    </r>
    <r>
      <rPr>
        <sz val="10"/>
        <color theme="1"/>
        <rFont val="Inherit"/>
      </rPr>
      <t xml:space="preserve"> were as follows:</t>
    </r>
  </si>
  <si>
    <t>Accrued salaries, wages and commissions</t>
  </si>
  <si>
    <t>Compensated absences</t>
  </si>
  <si>
    <t>Accrued insurance liabilities</t>
  </si>
  <si>
    <t>Warranties</t>
  </si>
  <si>
    <t>Customer deposits</t>
  </si>
  <si>
    <t>Other accrued liabilities</t>
  </si>
  <si>
    <r>
      <t xml:space="preserve">The Company had letters of credit totaling </t>
    </r>
    <r>
      <rPr>
        <sz val="10"/>
        <color rgb="FF000000"/>
        <rFont val="Inherit"/>
      </rPr>
      <t>$23,843</t>
    </r>
    <r>
      <rPr>
        <sz val="10"/>
        <color theme="1"/>
        <rFont val="Inherit"/>
      </rPr>
      <t xml:space="preserve"> and $33,359 as of </t>
    </r>
    <r>
      <rPr>
        <sz val="10"/>
        <color rgb="FF000000"/>
        <rFont val="Inherit"/>
      </rPr>
      <t>May 30, 2015</t>
    </r>
    <r>
      <rPr>
        <sz val="10"/>
        <color theme="1"/>
        <rFont val="Inherit"/>
      </rPr>
      <t xml:space="preserve"> and </t>
    </r>
    <r>
      <rPr>
        <sz val="10"/>
        <color rgb="FF000000"/>
        <rFont val="Inherit"/>
      </rPr>
      <t>November 29, 2014</t>
    </r>
    <r>
      <rPr>
        <sz val="10"/>
        <color theme="1"/>
        <rFont val="Inherit"/>
      </rPr>
      <t>, respectively, issued to various government agencies, primarily related to industrial revenue bonds, and to insurance companies and other commercial entities in support of its obligations. The Company believes that no payments will be required resulting from these obligations.</t>
    </r>
  </si>
  <si>
    <t>In the ordinary course of business, the Company also provides routine indemnifications and other guarantees whose terms range in duration and are often not explicitly defined. The Company does not believe these will have a material impact on the results of operations or financial condition of the Company.</t>
  </si>
  <si>
    <t>Warranties are recorded as a liability on the balance sheet and as charges to current expense for estimated normal warranty costs and, if applicable, for specific performance issues known to exist on products already sold. The expenses estimated to be incurred are provided at the time of sale and adjusted as needed, based primarily upon experience. Changes in the Company’s warranty accrual, which is included in Other accrued liabilities, are as follows:</t>
  </si>
  <si>
    <t>May 31,</t>
  </si>
  <si>
    <t>Warranty accrual at beginning of period</t>
  </si>
  <si>
    <t>Warranty accrual added through business acquisitions</t>
  </si>
  <si>
    <t>Accruals for warranties issued during the period</t>
  </si>
  <si>
    <t>Adjustments related to pre-existing warranties</t>
  </si>
  <si>
    <t>(508</t>
  </si>
  <si>
    <t>(134</t>
  </si>
  <si>
    <t>Settlements made during the period</t>
  </si>
  <si>
    <t>(1,090</t>
  </si>
  <si>
    <t>(3,198</t>
  </si>
  <si>
    <t>Other adjustments, including currency translation</t>
  </si>
  <si>
    <t>(139</t>
  </si>
  <si>
    <t>(1</t>
  </si>
  <si>
    <t>Warranty accrual at end of period</t>
  </si>
  <si>
    <t>     </t>
  </si>
  <si>
    <t>Warranty accruals added through business acquisitions in the first six months of 2014 relate primarily to the CLARCOR Industrial Air business, whose sales agreements, particularly for air intake filtration systems for heavy-duty gas turbine applications, include product warranties customary for such types of products. Warranty accruals for this business are established for specifically identified warranty issues known to exist on products already sold, and on a non-specific basis based primarily on past experience.</t>
  </si>
  <si>
    <t>Derivative Instruments and Hedging</t>
  </si>
  <si>
    <t>Derivative Instruments and Hedging Activities Disclosure [Abstract]</t>
  </si>
  <si>
    <t>DERIVATIVE INSTRUMENTS AND HEDGING</t>
  </si>
  <si>
    <t>The Company is exposed to various market risks that arise from transactions entered into in the normal course of business. The Company selectively uses derivative instruments to manage certain such risks, including market risks associated with changes in foreign currency exchange rates and changes in interest rates. The Company does not hold or issue derivatives for trading or speculative purposes. A description of each type of derivative utilized by the Company to manage risk is included below. In addition, refer to Note 4 for information related to the fair value measurements utilized by the Company for each derivative type.</t>
  </si>
  <si>
    <t>The Company may elect to designate certain derivatives as hedging instruments under the accounting standards for derivatives and hedging. The Company formally documents all relationships between designated hedging instruments and hedged items as well as its risk management objective and strategy for undertaking hedge transactions.</t>
  </si>
  <si>
    <t>All derivatives are recognized on the balance sheet at fair value and classified based on the instrument's maturity date. The total notional amount of derivatives outstanding at May 30, 2015 was $36,782, which consists of derivative instruments to manage foreign exchange risk related to inter-company advances, and derivatives to manage the risk of changes in foreign currency exchange rates — principally the Euro and British pound — on certain firm sales commitments expected to be settled at future dates.</t>
  </si>
  <si>
    <t>The following table presents the fair values of derivative instruments included within the Consolidated Condensed Balance Sheets at May 30, 2015 and November 29, 2014:</t>
  </si>
  <si>
    <t>Designated as hedging instruments:</t>
  </si>
  <si>
    <t>Unrecognized firm sales commitments</t>
  </si>
  <si>
    <t>Total designated</t>
  </si>
  <si>
    <t>Not designated as hedging instruments:</t>
  </si>
  <si>
    <t>Foreign exchange contracts</t>
  </si>
  <si>
    <t>Total not designated</t>
  </si>
  <si>
    <t>Total derivatives</t>
  </si>
  <si>
    <t>The following table presents the amounts of income (expense) from derivative instruments affecting the Consolidated Condensed Statements of Earnings for the six months ended May 30, 2015 and May 31, 2014:</t>
  </si>
  <si>
    <t>Fair value hedges</t>
  </si>
  <si>
    <t>Foreign exchange contracts - Selling and administrative expenses</t>
  </si>
  <si>
    <t>Unrecognized firm sales commitments - Selling and administrative expenses</t>
  </si>
  <si>
    <t>(51</t>
  </si>
  <si>
    <t>(32</t>
  </si>
  <si>
    <t>Not designated as hedges</t>
  </si>
  <si>
    <t>Foreign exchange contracts - Other, net income (expense)</t>
  </si>
  <si>
    <t>(158</t>
  </si>
  <si>
    <t>As is reflected in the table above, the Company did not hold or issue any derivative instruments during the six months ended May 31, 2014.</t>
  </si>
  <si>
    <t>Fair Value Hedges</t>
  </si>
  <si>
    <t xml:space="preserve">The Company is exposed to changes in foreign currency exchange rates on certain unrecognized firm sales commitments expected to be settled at future dates. The Company may use foreign currency forward contracts to manage certain such risks. The Company designates each such contract as a fair value hedge from the date the firm sales commitment and derivative contract are entered into through the date the related sale occurs, at which point the foreign currency forward contract is de-designated as a fair value hedging instrument. All realized and unrealized gains or losses on such foreign currency forward contracts are recognized in income as incurred. Changes in the fair value of the related unrecognized firm sales commitments that arise due to fluctuations in foreign currency exchange rates are also reflected in income and as an asset or liability on the Consolidated Balance Sheets. </t>
  </si>
  <si>
    <t>The total notional amount of foreign currency contracts designated as fair value hedges outstanding at May 30, 2015 was $0. There were no such fair value hedges entered into during the six months ended May 31, 2014. The cash flows associated with the periodic settlement of the Company's fair value hedges are reflected as a component of Cash flows from operating activities in the Consolidated Statements of Cash Flows.</t>
  </si>
  <si>
    <t>Undesignated Derivative Instruments</t>
  </si>
  <si>
    <t>The Company is exposed to changes in foreign currency exchange rates on certain inter-company advances. The Company may use foreign currency forward contracts to manage certain such risks. These forward contracts are not designated as hedging instruments under the accounting standards for derivatives and hedging. These undesignated instruments are recorded at fair value as an asset or liability on the Consolidated Balance Sheets and all realized and unrealized gains or losses on such foreign currency forward contracts are recognized in income as incurred.</t>
  </si>
  <si>
    <t>The total notional amount of such foreign currency contracts not designated as hedging instruments outstanding as of May 30, 2015 was $36,782. Additionally, the total notional amount of foreign currency contracts de-designated as fair value hedges outstanding at May 30, 2015 was $0. There were no such foreign currency contracts during the six months ended May 31, 2014. The cash flows associated with the periodic settlement of the Company's undesignated derivative instruments are reflected as a component of Cash flows from operating activities in the Consolidated Statements of Cash Flows.</t>
  </si>
  <si>
    <t>Counterparty credit risk</t>
  </si>
  <si>
    <t>By using derivative instruments to manage certain of its risk exposures, the Company is subject, from time to time, to credit risk and market risk on such derivative instruments. Credit risk arises from the potential failure of the counterparty to perform under the terms of the derivative instrument. When the fair value of a derivative instrument is positive, the counterparty owes the Company, which creates credit risk for the Company. The Company mitigates this credit risk by entering into transactions with only creditworthy counterparties. Market risk arises from the potential adverse effects on the value of the derivative that result from changes in foreign currency exchange rates or interest rates, depending on the nature of the derivative. The Company mitigates this market risk by establishing and monitoring parameters that limit the types and degrees of market risk that may be undertaken.</t>
  </si>
  <si>
    <t>Long-Term Debt</t>
  </si>
  <si>
    <t>Debt Disclosure [Abstract]</t>
  </si>
  <si>
    <t>LONG-TERM DEBT</t>
  </si>
  <si>
    <r>
      <t xml:space="preserve">On </t>
    </r>
    <r>
      <rPr>
        <sz val="10"/>
        <color rgb="FF000000"/>
        <rFont val="Inherit"/>
      </rPr>
      <t>April 5, 2012</t>
    </r>
    <r>
      <rPr>
        <sz val="10"/>
        <color theme="1"/>
        <rFont val="Inherit"/>
      </rPr>
      <t xml:space="preserve">, the Company entered into a </t>
    </r>
    <r>
      <rPr>
        <sz val="10"/>
        <color rgb="FF000000"/>
        <rFont val="Inherit"/>
      </rPr>
      <t>five-year multicurrency revolving credit agreement which included a revolving credit facility (the “Credit Facility”) with a group of financial institutions</t>
    </r>
    <r>
      <rPr>
        <sz val="10"/>
        <color theme="1"/>
        <rFont val="Inherit"/>
      </rPr>
      <t xml:space="preserve">. Under the Credit Facility, the Company may borrow up to </t>
    </r>
    <r>
      <rPr>
        <sz val="10"/>
        <color rgb="FF000000"/>
        <rFont val="Inherit"/>
      </rPr>
      <t>$150,000</t>
    </r>
    <r>
      <rPr>
        <sz val="10"/>
        <color theme="1"/>
        <rFont val="Inherit"/>
      </rPr>
      <t xml:space="preserve"> which includes a </t>
    </r>
    <r>
      <rPr>
        <sz val="10"/>
        <color rgb="FF000000"/>
        <rFont val="Inherit"/>
      </rPr>
      <t>$10,000</t>
    </r>
    <r>
      <rPr>
        <sz val="10"/>
        <color theme="1"/>
        <rFont val="Inherit"/>
      </rPr>
      <t xml:space="preserve"> swing line sub-facility, as well as an accordion feature that allows the Company to increase the Credit Facility by a total of up to </t>
    </r>
    <r>
      <rPr>
        <sz val="10"/>
        <color rgb="FF000000"/>
        <rFont val="Inherit"/>
      </rPr>
      <t>$100,000</t>
    </r>
    <r>
      <rPr>
        <sz val="10"/>
        <color theme="1"/>
        <rFont val="Inherit"/>
      </rPr>
      <t xml:space="preserve">, subject to securing additional commitments from existing lenders or new lending institutions. On November 22, 2013, the Company entered into a credit agreement amendment to include a $100,000 term loan facility (the "Term Loan Facility") and on May 1, 2014, the Company entered into a second credit agreement amendment to include an additional $315,000 to the Term Loan Facility, whose maturity date will be the same as the maturity date of the Credit Facility. At the Company's election, loans made under </t>
    </r>
    <r>
      <rPr>
        <sz val="10"/>
        <color rgb="FF000000"/>
        <rFont val="Inherit"/>
      </rPr>
      <t>the Credit Facility and Term Loan Facility bear interest at either (1) a defined base rate, which varies with the highest of the defined prime rate, the federal funds rate, or a specified margin over the one-month London Interbank Offered Rate (“LIBOR”), or (2) LIBOR plus an applicable margin. Swing line loans bear interest at the defined base rate plus an applicable margin</t>
    </r>
    <r>
      <rPr>
        <sz val="10"/>
        <color theme="1"/>
        <rFont val="Inherit"/>
      </rPr>
      <t xml:space="preserve">. </t>
    </r>
    <r>
      <rPr>
        <sz val="10"/>
        <color rgb="FF000000"/>
        <rFont val="Inherit"/>
      </rPr>
      <t>Commitment fees and letter of credit fees are also payable under the Credit Facility</t>
    </r>
    <r>
      <rPr>
        <sz val="10"/>
        <color theme="1"/>
        <rFont val="Inherit"/>
      </rPr>
      <t xml:space="preserve">. Borrowings under the Credit Facility and Term Loan Facility are unsecured, but are guaranteed by substantially all of the Company's material domestic subsidiaries. The credit agreement also contains certain covenants customary to such agreements, including covenants that place limits on our ability to incur additional debt, require us to maintain levels of interest coverage, and restrict certain changes in ownership, as well as customary events of default. </t>
    </r>
  </si>
  <si>
    <r>
      <t xml:space="preserve">At </t>
    </r>
    <r>
      <rPr>
        <sz val="10"/>
        <color rgb="FF000000"/>
        <rFont val="Inherit"/>
      </rPr>
      <t>May 30, 2015</t>
    </r>
    <r>
      <rPr>
        <sz val="10"/>
        <color theme="1"/>
        <rFont val="Inherit"/>
      </rPr>
      <t xml:space="preserve">, there was $395,000 outstanding on the Term Loan Facility with a weighted average interest rate of approximately 1.18% and there was $15,000 outstanding on the Credit Facility with a weighted average interest rate of approximately 0.98% and a remaining borrowing capacity of $127,479 on the Credit Facility. The Credit Facility includes a </t>
    </r>
    <r>
      <rPr>
        <sz val="10"/>
        <color rgb="FF000000"/>
        <rFont val="Inherit"/>
      </rPr>
      <t>$50,000</t>
    </r>
    <r>
      <rPr>
        <sz val="10"/>
        <color theme="1"/>
        <rFont val="Inherit"/>
      </rPr>
      <t xml:space="preserve"> letter of credit sub-facility, against which </t>
    </r>
    <r>
      <rPr>
        <sz val="10"/>
        <color rgb="FF000000"/>
        <rFont val="Inherit"/>
      </rPr>
      <t>$7,521</t>
    </r>
    <r>
      <rPr>
        <sz val="10"/>
        <color theme="1"/>
        <rFont val="Inherit"/>
      </rPr>
      <t xml:space="preserve"> in letters of credit had been issued at both </t>
    </r>
    <r>
      <rPr>
        <sz val="10"/>
        <color rgb="FF000000"/>
        <rFont val="Inherit"/>
      </rPr>
      <t>May 30, 2015</t>
    </r>
    <r>
      <rPr>
        <sz val="10"/>
        <color theme="1"/>
        <rFont val="Inherit"/>
      </rPr>
      <t xml:space="preserve"> and </t>
    </r>
    <r>
      <rPr>
        <sz val="10"/>
        <color rgb="FF000000"/>
        <rFont val="Inherit"/>
      </rPr>
      <t>November 29, 2014</t>
    </r>
    <r>
      <rPr>
        <sz val="10"/>
        <color theme="1"/>
        <rFont val="Inherit"/>
      </rPr>
      <t>.</t>
    </r>
  </si>
  <si>
    <t>Pension and Other Postretirement Benefits</t>
  </si>
  <si>
    <t>Compensation and Retirement Disclosure [Abstract]</t>
  </si>
  <si>
    <t>PENSION AND OTHER POSTRETIREMENT BENEFITS</t>
  </si>
  <si>
    <t>The Company provides various retirement benefits, including defined benefit plans and postretirement healthcare plans covering certain current and retired employees in the U.S. and abroad.  Components of net periodic benefit cost (income) and Company contributions for these plans were as follows:</t>
  </si>
  <si>
    <t>Pension Benefits:</t>
  </si>
  <si>
    <t>Components of net periodic benefit cost (income):</t>
  </si>
  <si>
    <t>Service cost</t>
  </si>
  <si>
    <t>Interest cost</t>
  </si>
  <si>
    <t>Expected return on plan assets</t>
  </si>
  <si>
    <t>(2,917</t>
  </si>
  <si>
    <t>(2,834</t>
  </si>
  <si>
    <t>(5,843</t>
  </si>
  <si>
    <t>(5,665</t>
  </si>
  <si>
    <t>Amortization of unrecognized:</t>
  </si>
  <si>
    <t>Prior service cost</t>
  </si>
  <si>
    <t>(3</t>
  </si>
  <si>
    <t>(2</t>
  </si>
  <si>
    <t>(6</t>
  </si>
  <si>
    <t>Net actuarial loss</t>
  </si>
  <si>
    <t>Net periodic benefit cost</t>
  </si>
  <si>
    <t>Cash contributions</t>
  </si>
  <si>
    <t>Postretirement Healthcare Benefits:</t>
  </si>
  <si>
    <t>(31</t>
  </si>
  <si>
    <t>(62</t>
  </si>
  <si>
    <t>Net actuarial gain</t>
  </si>
  <si>
    <t>(37</t>
  </si>
  <si>
    <t>(74</t>
  </si>
  <si>
    <t>Net periodic benefit income</t>
  </si>
  <si>
    <t>(66</t>
  </si>
  <si>
    <t>(132</t>
  </si>
  <si>
    <t xml:space="preserve">The Company’s policy is to contribute to its qualified U.S. and non-U.S. pension plans at least the minimum amount required by applicable laws and regulations, to contribute to the U.S. combined nonqualified plans when required for benefit payments, and to contribute to the postretirement healthcare benefit plan an amount equal to the benefit payments.  The Company, from time to time, makes voluntary contributions in excess of the minimum amount required as economic conditions warrant. </t>
  </si>
  <si>
    <r>
      <t xml:space="preserve">The Company expects to contribute up to the following amounts to its various plans to pay benefits during </t>
    </r>
    <r>
      <rPr>
        <sz val="10"/>
        <color rgb="FF000000"/>
        <rFont val="Inherit"/>
      </rPr>
      <t>2015</t>
    </r>
    <r>
      <rPr>
        <sz val="10"/>
        <color theme="1"/>
        <rFont val="Inherit"/>
      </rPr>
      <t>:</t>
    </r>
  </si>
  <si>
    <t>U.S. Qualified Plans</t>
  </si>
  <si>
    <t>U.S. Combined Nonqualified Plans</t>
  </si>
  <si>
    <t>Non-U.S. Plan</t>
  </si>
  <si>
    <t>Postretirement Healthcare Benefit Plan</t>
  </si>
  <si>
    <t>Total expected contributions</t>
  </si>
  <si>
    <t>During the three and six months ended May 30, 2015, the Company contributed $132 and $283 to its various plans. In addition to the plan assets related to its qualified plans, the Company has a funded balance of $816 and $893 at May 30, 2015 and November 29, 2014, respectively, in a restricted trust for its U.S. combined nonqualified plans (see Note 4).  This trust is included in Other noncurrent assets in the Consolidated Condensed Balance Sheets.</t>
  </si>
  <si>
    <t>Income Taxes</t>
  </si>
  <si>
    <t>Income Tax Disclosure [Abstract]</t>
  </si>
  <si>
    <t>INCOME TAXES</t>
  </si>
  <si>
    <t>The following is a reconciliation of the beginning and ending amounts of gross unrecognized tax benefits for uncertain tax positions, including positions which impact only the timing of tax benefits.</t>
  </si>
  <si>
    <t>Unrecognized tax benefits at beginning of year</t>
  </si>
  <si>
    <t>Additions for current period tax positions</t>
  </si>
  <si>
    <t>Additions related to acquired tax positions</t>
  </si>
  <si>
    <t>Changes in interest and penalties</t>
  </si>
  <si>
    <t>Unrecognized tax benefits at end of period</t>
  </si>
  <si>
    <r>
      <t xml:space="preserve">At </t>
    </r>
    <r>
      <rPr>
        <sz val="10"/>
        <color rgb="FF000000"/>
        <rFont val="Inherit"/>
      </rPr>
      <t>May 30, 2015</t>
    </r>
    <r>
      <rPr>
        <sz val="10"/>
        <color theme="1"/>
        <rFont val="Inherit"/>
      </rPr>
      <t xml:space="preserve">, the amount of unrecognized tax benefit that would impact the effective tax rate, if recognized, was </t>
    </r>
    <r>
      <rPr>
        <sz val="10"/>
        <color rgb="FF000000"/>
        <rFont val="Inherit"/>
      </rPr>
      <t>$2,852</t>
    </r>
    <r>
      <rPr>
        <sz val="10"/>
        <color theme="1"/>
        <rFont val="Inherit"/>
      </rPr>
      <t xml:space="preserve">.  The Company recognizes interest and penalties related to unrecognized benefits in income tax expense. At </t>
    </r>
    <r>
      <rPr>
        <sz val="10"/>
        <color rgb="FF000000"/>
        <rFont val="Inherit"/>
      </rPr>
      <t>May 30, 2015</t>
    </r>
    <r>
      <rPr>
        <sz val="10"/>
        <color theme="1"/>
        <rFont val="Inherit"/>
      </rPr>
      <t xml:space="preserve">, the Company had </t>
    </r>
    <r>
      <rPr>
        <sz val="10"/>
        <color rgb="FF000000"/>
        <rFont val="Inherit"/>
      </rPr>
      <t>$338</t>
    </r>
    <r>
      <rPr>
        <sz val="10"/>
        <color theme="1"/>
        <rFont val="Inherit"/>
      </rPr>
      <t xml:space="preserve"> accrued for the payment of interest and penalties.</t>
    </r>
  </si>
  <si>
    <t>The Company believes it is reasonably possible that the total amount of unrecognized tax benefits will decrease by $250 over the next twelve months as a result of expected settlements with taxing authorities or the expiration of the statue of limitations in certain jurisdictions. Due to the various jurisdictions in which the Company files tax returns and the uncertainty regarding the timing of settlements, it is possible that there could be other significant changes in the amount of unrecognized tax benefits in the next twelve months; however, the amount cannot be estimated.</t>
  </si>
  <si>
    <t>The Company is regularly audited by federal, state and foreign tax authorities.  The Company's federal income tax returns for tax years subsequent to fiscal year 2010 are open for examination. With few exceptions, the Company is no longer subject to income tax examinations by state or foreign tax jurisdictions for years prior to 2009.</t>
  </si>
  <si>
    <t>During the three month period ended May 30, 2015, the Company finalized its allocation of the purchase price to the assets acquired and liabilities assumed with respect to the Stanadyne Business acquisition. Based upon the completed pre-acquisition tax return filings, the Company received and recorded approximately $70,220 of federal net operating loss carryforwards and $2,365 of general business credit carryforwards, which are subject to certain annual restrictions on utilization. These loss and credit carryforwards are subject to expiration beginning in 2031. The Company also received approximately $26,685 of capital loss carryforwards which are subject to a full valuation allowance as the Company does not anticipate that such carryforwards will be utilized prior to their expiration in 2018.</t>
  </si>
  <si>
    <t>Contingencies</t>
  </si>
  <si>
    <t>Commitments and Contingencies Disclosure [Abstract]</t>
  </si>
  <si>
    <t>CONTINGENCIES</t>
  </si>
  <si>
    <r>
      <t>Legal Contingencies</t>
    </r>
    <r>
      <rPr>
        <sz val="10"/>
        <color theme="1"/>
        <rFont val="Inherit"/>
      </rPr>
      <t xml:space="preserve"> </t>
    </r>
  </si>
  <si>
    <t>From time to time, the Company is subject to lawsuits, investigations and disputes (some of which involve substantial claimed amounts) arising out of the conduct of its business, including matters relating to commercial transactions, product liability, intellectual property and other matters.  Certain significant items included in these other matters are discussed below.  The Company believes recorded reserves in its Consolidated Condensed Financial Statements are adequate in light of the probable and reasonably estimable outcomes of the items discussed below and other applicable matters.  Any recorded liabilities were not material to the Company’s financial position, results of operation or liquidity for the periods presented, and the Company does not currently believe that any pending claims or litigation, including those identified below, will materially affect its financial position, results of operation or liquidity.</t>
  </si>
  <si>
    <t>TransWeb/3M</t>
  </si>
  <si>
    <t xml:space="preserve">On May 21, 2010, 3M Company and 3M Innovative Properties (“3M”) brought a lawsuit against TransWeb, LLC ("TransWeb") in the United States District Court for the District of Minnesota, alleging that certain TransWeb products infringe multiple claims of certain 3M patents. Shortly after receiving service of process in this litigation, TransWeb filed its own complaint against 3M in the United States District Court for the District of New Jersey, seeking a declaratory judgment that the asserted patents are invalid and that the products in question do not infringe. 3M withdrew its Minnesota action, and the parties litigated the matter in New Jersey. The litigation in question was filed and underway before the Company acquired TransWeb in December 2010, but the Company assumed the risk of this litigation as a result of the acquisition. </t>
  </si>
  <si>
    <r>
      <t xml:space="preserve">During the litigation TransWeb sought judgment that (i) the asserted 3M patents are invalid, the TransWeb products in question do not infringe, and the 3M patents are unenforceable due to inequitable conduct by 3M in obtaining the patents, and (ii) 3M violated U.S. federal antitrust laws under theories of </t>
    </r>
    <r>
      <rPr>
        <i/>
        <sz val="10"/>
        <color theme="1"/>
        <rFont val="Inherit"/>
      </rPr>
      <t xml:space="preserve">Walker Process </t>
    </r>
    <r>
      <rPr>
        <sz val="10"/>
        <color theme="1"/>
        <rFont val="Inherit"/>
      </rPr>
      <t xml:space="preserve">fraud and sham litigation. Following a 2012 trial in which a six-member jury unanimously found in TransWeb's favor on all counts other than sham litigation, on April 21, 2014 the U.S. District Court for the District of New Jersey issued a ruling in favor of TransWeb and awarded TransWeb approximately $26,147 in damages. </t>
    </r>
  </si>
  <si>
    <t xml:space="preserve">3M timely exercised its automatic right to appeal the court's judgment to the US Court of Appeals for the Federal Circuit, and the matter is currently under active appeal before such tribunal. </t>
  </si>
  <si>
    <t>Other</t>
  </si>
  <si>
    <t xml:space="preserve">The Company is party to various proceedings relating to environmental issues.  The U.S. Environmental Protection Agency and/or other responsible state agencies have designated the Company as a potentially responsible party, along with other companies, in remedial activities for the cleanup of waste sites under the Comprehensive Environmental Response, Compensation, and Liability Act (commonly referred to as the federal Superfund statute).  Additionally, the North Carolina Department of Environmental Protection has identified the property on which one of the Company's subsidiaries, CLARCOR Engine Mobile Solutions, LLC, currently operates as having concentrations of certain chemicals in groundwater that are above regulatory action levels. </t>
  </si>
  <si>
    <t>Although it is not certain what future environmental claims, if any, may be asserted in connection with these known environmental matters, the Company currently believes that its potential liability for known environmental matters is not material and that it has adequately reserved for any probable and reasonably estimable liabilities based on the information available to the Company.  However, environmental and related remediation costs are difficult to quantify for a number of reasons, including the number of parties involved, the difficulty in determining the nature and extent of the contamination at issue, the length of time remediation may require, the complexity of the environmental regulation, the continuing advancement of remediation technology, and the potential imposition of joint and several liability on each potentially responsible party for the cleanup.</t>
  </si>
  <si>
    <t xml:space="preserve">In addition to the matters cited above, the Company is involved in legal actions arising in the normal course of business.  The Company records provisions with respect to identified claims or lawsuits when it is probable that a liability has been incurred and the amount of the loss can be reasonably estimated. Claims and lawsuits are reviewed quarterly and provisions are taken or adjusted, to the extent applicable, to reflect the status of a particular matter. </t>
  </si>
  <si>
    <t>Other Contingencies</t>
  </si>
  <si>
    <t>In the event of a change in control of the Company, termination benefits are likely to be required for certain executive officers and other employees.</t>
  </si>
  <si>
    <t>Incentive Plans and Stock-Based Compensation</t>
  </si>
  <si>
    <t>Disclosure of Compensation Related Costs, Share-based Payments [Abstract]</t>
  </si>
  <si>
    <r>
      <t>INCENTIVE PLANS AND STOCK-BASED COMPENSATION</t>
    </r>
    <r>
      <rPr>
        <sz val="10"/>
        <color theme="1"/>
        <rFont val="Inherit"/>
      </rPr>
      <t xml:space="preserve"> </t>
    </r>
  </si>
  <si>
    <r>
      <t xml:space="preserve">On March 25, 2014, the shareholders of CLARCOR approved the 2014 Incentive Plan, which replaced the 2009 Incentive Plan. The 2014 Incentive Plan allows the Company to grant stock options, restricted stock unit awards, restricted stock, performance awards and other awards to officers, directors and key employees of up to 6,600,000 shares during a </t>
    </r>
    <r>
      <rPr>
        <sz val="10"/>
        <color rgb="FF000000"/>
        <rFont val="Inherit"/>
      </rPr>
      <t>ten</t>
    </r>
    <r>
      <rPr>
        <sz val="10"/>
        <color theme="1"/>
        <rFont val="Inherit"/>
      </rPr>
      <t>-year period that ends in April 2024.  </t>
    </r>
    <r>
      <rPr>
        <sz val="10"/>
        <color rgb="FF000000"/>
        <rFont val="Inherit"/>
      </rPr>
      <t>Upon share option exercise or restricted stock unit award conversion, the Company issues new shares unless treasury shares are available</t>
    </r>
    <r>
      <rPr>
        <sz val="10"/>
        <color theme="1"/>
        <rFont val="Inherit"/>
      </rPr>
      <t xml:space="preserve">.  The key provisions of the Company’s stock-based incentive plans are described in Note M of the Company’s Consolidated Financial Statements included in the </t>
    </r>
    <r>
      <rPr>
        <sz val="10"/>
        <color rgb="FF000000"/>
        <rFont val="Inherit"/>
      </rPr>
      <t>2014</t>
    </r>
    <r>
      <rPr>
        <sz val="10"/>
        <color theme="1"/>
        <rFont val="Inherit"/>
      </rPr>
      <t xml:space="preserve"> Form 10-K.</t>
    </r>
  </si>
  <si>
    <t>Stock Options</t>
  </si>
  <si>
    <r>
      <t>Nonqualified stock options are granted at exercise prices equal to the market price of CLARCOR common stock at the date of grant, which is the date the Company’s Board of Directors approves the grant and the participants receive it.  The Company’s Board of Directors determines the vesting requirements for stock options at the time of grant and may accelerate vesting</t>
    </r>
    <r>
      <rPr>
        <sz val="10"/>
        <color theme="1"/>
        <rFont val="Inherit"/>
      </rPr>
      <t xml:space="preserve">.  In general, options granted to key employees </t>
    </r>
    <r>
      <rPr>
        <sz val="10"/>
        <color rgb="FF000000"/>
        <rFont val="Inherit"/>
      </rPr>
      <t>vest 25% per year beginning at the end of the first year; therefore, they become fully exercisable at the end of four years</t>
    </r>
    <r>
      <rPr>
        <sz val="10"/>
        <color theme="1"/>
        <rFont val="Inherit"/>
      </rPr>
      <t>.  </t>
    </r>
    <r>
      <rPr>
        <sz val="10"/>
        <color rgb="FF000000"/>
        <rFont val="Inherit"/>
      </rPr>
      <t>Vesting may be accelerated in the event of retirement, disability or death of a participant or change in control of the Company.  Options granted to non-employee directors vest immediately</t>
    </r>
    <r>
      <rPr>
        <sz val="10"/>
        <color theme="1"/>
        <rFont val="Inherit"/>
      </rPr>
      <t xml:space="preserve">, however, beginning in 2013 stock-based compensation for the Company's Board of Directors has been in the form of restricted stock, rather than stock options.  All options expire </t>
    </r>
    <r>
      <rPr>
        <sz val="10"/>
        <color rgb="FF000000"/>
        <rFont val="Inherit"/>
      </rPr>
      <t>ten</t>
    </r>
    <r>
      <rPr>
        <sz val="10"/>
        <color theme="1"/>
        <rFont val="Inherit"/>
      </rPr>
      <t xml:space="preserve"> years from the date of grant unless otherwise terminated.</t>
    </r>
  </si>
  <si>
    <r>
      <t xml:space="preserve">The following table summarizes information related to stock options and stock option exercises during the three and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and </t>
    </r>
    <r>
      <rPr>
        <sz val="10"/>
        <color rgb="FF000000"/>
        <rFont val="Inherit"/>
      </rPr>
      <t>May 31, 2014</t>
    </r>
    <r>
      <rPr>
        <sz val="10"/>
        <color theme="1"/>
        <rFont val="Inherit"/>
      </rPr>
      <t>.</t>
    </r>
  </si>
  <si>
    <t>Pre-tax compensation expense</t>
  </si>
  <si>
    <t>Deferred tax benefits</t>
  </si>
  <si>
    <t>(624</t>
  </si>
  <si>
    <t>(328</t>
  </si>
  <si>
    <t>(1,296</t>
  </si>
  <si>
    <t>(723</t>
  </si>
  <si>
    <t>Excess tax benefits associated with tax deductions over the amount of compensation expense recognized in the consolidated condensed financial statements</t>
  </si>
  <si>
    <t>Fair value of stock options on date of grant</t>
  </si>
  <si>
    <t>Total intrinsic value of stock options exercised</t>
  </si>
  <si>
    <t>Cash received upon exercise of stock options</t>
  </si>
  <si>
    <t>Addition to capital in excess of par value due to exercise of stock options</t>
  </si>
  <si>
    <r>
      <t xml:space="preserve">The following table summarizes activity for the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with respect to stock options granted by the Company and includes options granted under the 1994 Incentive Plan, the 2004 Incentive Plan, the 2009 Incentive Plan and the 2014 Incentive Plan.</t>
    </r>
  </si>
  <si>
    <t>Options Granted</t>
  </si>
  <si>
    <t>Under Incentive</t>
  </si>
  <si>
    <t>Plans</t>
  </si>
  <si>
    <t>Weighted</t>
  </si>
  <si>
    <t>Average</t>
  </si>
  <si>
    <t>Exercise Price</t>
  </si>
  <si>
    <t>Outstanding at beginning of year</t>
  </si>
  <si>
    <t>Granted</t>
  </si>
  <si>
    <t>Exercised</t>
  </si>
  <si>
    <t>Surrendered</t>
  </si>
  <si>
    <t>Outstanding at end of period</t>
  </si>
  <si>
    <t>Exercisable at end of period</t>
  </si>
  <si>
    <r>
      <t xml:space="preserve"> At </t>
    </r>
    <r>
      <rPr>
        <sz val="10"/>
        <color rgb="FF000000"/>
        <rFont val="Inherit"/>
      </rPr>
      <t>May 30, 2015</t>
    </r>
    <r>
      <rPr>
        <sz val="10"/>
        <color theme="1"/>
        <rFont val="Inherit"/>
      </rPr>
      <t xml:space="preserve">, there was </t>
    </r>
    <r>
      <rPr>
        <sz val="10"/>
        <color rgb="FF000000"/>
        <rFont val="Inherit"/>
      </rPr>
      <t>$4,364</t>
    </r>
    <r>
      <rPr>
        <sz val="10"/>
        <color theme="1"/>
        <rFont val="Inherit"/>
      </rPr>
      <t xml:space="preserve"> of unrecognized compensation cost related to option awards which the Company expects to recognize over a weighted-average period of </t>
    </r>
    <r>
      <rPr>
        <sz val="10"/>
        <color rgb="FF000000"/>
        <rFont val="Inherit"/>
      </rPr>
      <t>2.28</t>
    </r>
    <r>
      <rPr>
        <sz val="10"/>
        <color theme="1"/>
        <rFont val="Inherit"/>
      </rPr>
      <t xml:space="preserve"> years.</t>
    </r>
  </si>
  <si>
    <r>
      <t xml:space="preserve">The following table summarizes information about the Company’s outstanding and exercisable options at </t>
    </r>
    <r>
      <rPr>
        <sz val="10"/>
        <color rgb="FF000000"/>
        <rFont val="Inherit"/>
      </rPr>
      <t>May 30, 2015</t>
    </r>
    <r>
      <rPr>
        <sz val="10"/>
        <color theme="1"/>
        <rFont val="Inherit"/>
      </rPr>
      <t>.</t>
    </r>
  </si>
  <si>
    <t>Options Outstanding</t>
  </si>
  <si>
    <t>Options Exercisable</t>
  </si>
  <si>
    <t>Range of Exercise</t>
  </si>
  <si>
    <t>Prices</t>
  </si>
  <si>
    <t>Number</t>
  </si>
  <si>
    <t>Exercise</t>
  </si>
  <si>
    <t>Price</t>
  </si>
  <si>
    <t>Intrinsic Value</t>
  </si>
  <si>
    <t>Remaining Life</t>
  </si>
  <si>
    <t>in Years</t>
  </si>
  <si>
    <t>$25.31 - $28.79</t>
  </si>
  <si>
    <t>$31.96 - $36.48</t>
  </si>
  <si>
    <t>$42.86 - $49.91</t>
  </si>
  <si>
    <t>$55.01 - $61.57</t>
  </si>
  <si>
    <t xml:space="preserve">The fair value of each option grant is estimated on the date of grant using the Black-Scholes option pricing model with the following weighted average assumptions by grant year. </t>
  </si>
  <si>
    <t>Weighted average fair value per option at the date of grant for options granted</t>
  </si>
  <si>
    <t>Risk-free interest rate</t>
  </si>
  <si>
    <t>%</t>
  </si>
  <si>
    <t>Expected dividend yield</t>
  </si>
  <si>
    <t>Expected volatility factor</t>
  </si>
  <si>
    <t>Expected option term in years</t>
  </si>
  <si>
    <t>The expected option term in years selected for options granted during each period presented represents the period of time that the options are expected to be outstanding based on historical data of option holder exercise and termination behavior.  Expected volatilities are based upon historical volatility of the Company’s monthly stock closing prices over a period equal to the expected life of each option grant.  The risk-free interest rate is selected based on yields from U.S. Treasury zero-coupon issues with a remaining term approximately equal to the expected term of the options being valued.  Expected dividend yield is based on the estimated dividend yield determined on the date of issuance.</t>
  </si>
  <si>
    <t>Restricted Stock Unit Awards</t>
  </si>
  <si>
    <r>
      <t>The Company’s restricted stock unit awards are considered nonvested share awards.  </t>
    </r>
    <r>
      <rPr>
        <sz val="10"/>
        <color rgb="FF000000"/>
        <rFont val="Inherit"/>
      </rPr>
      <t>The restricted stock unit awards require no payment from the employee.  Compensation cost is recorded based on the market price of the stock on the grant date and is recorded equally over the vesting period of four years.  During the vesting period, officers and key employees receive compensation equal to the amount of dividends declared on common shares they would have been entitled to receive had the shares been issued.  Upon vesting, employees may elect to defer receipt of their shares</t>
    </r>
    <r>
      <rPr>
        <sz val="10"/>
        <color theme="1"/>
        <rFont val="Inherit"/>
      </rPr>
      <t xml:space="preserve">.  There were </t>
    </r>
    <r>
      <rPr>
        <sz val="10"/>
        <color rgb="FF000000"/>
        <rFont val="Inherit"/>
      </rPr>
      <t>7,997</t>
    </r>
    <r>
      <rPr>
        <sz val="10"/>
        <color theme="1"/>
        <rFont val="Inherit"/>
      </rPr>
      <t xml:space="preserve"> and </t>
    </r>
    <r>
      <rPr>
        <sz val="10"/>
        <color rgb="FF000000"/>
        <rFont val="Inherit"/>
      </rPr>
      <t>19,457</t>
    </r>
    <r>
      <rPr>
        <sz val="10"/>
        <color theme="1"/>
        <rFont val="Inherit"/>
      </rPr>
      <t xml:space="preserve"> vested and deferred shares at </t>
    </r>
    <r>
      <rPr>
        <sz val="10"/>
        <color rgb="FF000000"/>
        <rFont val="Inherit"/>
      </rPr>
      <t>May 30, 2015</t>
    </r>
    <r>
      <rPr>
        <sz val="10"/>
        <color theme="1"/>
        <rFont val="Inherit"/>
      </rPr>
      <t xml:space="preserve"> and </t>
    </r>
    <r>
      <rPr>
        <sz val="10"/>
        <color rgb="FF000000"/>
        <rFont val="Inherit"/>
      </rPr>
      <t>November 29, 2014</t>
    </r>
    <r>
      <rPr>
        <sz val="10"/>
        <color theme="1"/>
        <rFont val="Inherit"/>
      </rPr>
      <t>, respectively.</t>
    </r>
  </si>
  <si>
    <r>
      <t xml:space="preserve">The following table summarizes information related to restricted stock unit awards during the three and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and </t>
    </r>
    <r>
      <rPr>
        <sz val="10"/>
        <color rgb="FF000000"/>
        <rFont val="Inherit"/>
      </rPr>
      <t>May 31, 2014</t>
    </r>
    <r>
      <rPr>
        <sz val="10"/>
        <color theme="1"/>
        <rFont val="Inherit"/>
      </rPr>
      <t>.</t>
    </r>
  </si>
  <si>
    <t>(286</t>
  </si>
  <si>
    <t>(120</t>
  </si>
  <si>
    <t>(590</t>
  </si>
  <si>
    <t>(264</t>
  </si>
  <si>
    <t>Fair value of restricted stock unit awards on date of grant</t>
  </si>
  <si>
    <t>Fair value of restricted stock unit awards vested</t>
  </si>
  <si>
    <r>
      <t xml:space="preserve">The following table summarizes activity for the </t>
    </r>
    <r>
      <rPr>
        <sz val="10"/>
        <color rgb="FF000000"/>
        <rFont val="Inherit"/>
      </rPr>
      <t>six months ended</t>
    </r>
    <r>
      <rPr>
        <sz val="10"/>
        <color theme="1"/>
        <rFont val="Inherit"/>
      </rPr>
      <t xml:space="preserve"> </t>
    </r>
    <r>
      <rPr>
        <sz val="10"/>
        <color rgb="FF000000"/>
        <rFont val="Inherit"/>
      </rPr>
      <t>May 30, 2015</t>
    </r>
    <r>
      <rPr>
        <sz val="10"/>
        <color theme="1"/>
        <rFont val="Inherit"/>
      </rPr>
      <t xml:space="preserve"> with respect to the restricted stock unit awards.</t>
    </r>
  </si>
  <si>
    <t>Units</t>
  </si>
  <si>
    <t>Grant Date</t>
  </si>
  <si>
    <t>Fair Value</t>
  </si>
  <si>
    <t>Nonvested at beginning of year</t>
  </si>
  <si>
    <t>Vested</t>
  </si>
  <si>
    <t>Nonvested at end of period</t>
  </si>
  <si>
    <r>
      <t xml:space="preserve">As of </t>
    </r>
    <r>
      <rPr>
        <sz val="10"/>
        <color rgb="FF000000"/>
        <rFont val="Inherit"/>
      </rPr>
      <t>May 30, 2015</t>
    </r>
    <r>
      <rPr>
        <sz val="10"/>
        <color theme="1"/>
        <rFont val="Inherit"/>
      </rPr>
      <t xml:space="preserve">, there was </t>
    </r>
    <r>
      <rPr>
        <sz val="10"/>
        <color rgb="FF000000"/>
        <rFont val="Inherit"/>
      </rPr>
      <t>$1,687</t>
    </r>
    <r>
      <rPr>
        <sz val="10"/>
        <color theme="1"/>
        <rFont val="Inherit"/>
      </rPr>
      <t xml:space="preserve"> of total unrecognized compensation cost related to restricted stock unit awards which the Company expects to recognize over a weighted-average period of </t>
    </r>
    <r>
      <rPr>
        <sz val="10"/>
        <color rgb="FF000000"/>
        <rFont val="Inherit"/>
      </rPr>
      <t>3.10</t>
    </r>
    <r>
      <rPr>
        <sz val="10"/>
        <color theme="1"/>
        <rFont val="Inherit"/>
      </rPr>
      <t xml:space="preserve"> years.</t>
    </r>
  </si>
  <si>
    <t>Restricted Stock Unit Awards with Performance Conditions</t>
  </si>
  <si>
    <t>Beginning in 2015, performance awards were issued to officers and certain key employees as an incentive to achieve revenue growth and operating profit margin goals over a three-year period. The awards are in the form of restricted stock units, which vest at the end of the three-year period if the specified sales growth and operating margin goals are achieved. These restricted stock unit awards are considered nonvested share awards.  The restricted stock unit awards require no payment from the employee.  Fair value of the restricted stock units is determined based on the market price of the stock on the grant date. Compensation cost is recorded equally over the three-year period in which the stock units are earned, based on a periodic determination of the probable performance outcome.  There were no vested shares at May 30, 2015 and November 29, 2014, respectively.</t>
  </si>
  <si>
    <t>The following table summarizes information related to restricted stock unit awards with performance conditions during the three and six months ended May 30, 2015 and May 31, 2014.</t>
  </si>
  <si>
    <t>(337</t>
  </si>
  <si>
    <t>The following table summarizes activity for the three months ended May 30, 2015 with respect to the restricted stock unit awards with performance conditions.</t>
  </si>
  <si>
    <t>As of May 30, 2015, there was $4,637 of total unrecognized compensation cost related to restricted stock unit awards with performance conditions, which the Company expects to recognize over a weighted-average period of 2.50 years.</t>
  </si>
  <si>
    <t>Directors' Restricted Stock Compensation</t>
  </si>
  <si>
    <t>The incentive plans provide for grants of shares of common stock to all non-employee directors for annual incentive awards, and for grants of shares of common stock to all non-employee directors equal to a one-year annual retainer in lieu of cash at the directors’ option. The directors’ rights to the shares vest immediately on the date of grant; however, shares issued on annual retainer fees cannot be sold for a six-month period from the date of grant.  The following table summarizes information related to directors' stock compensation during the three and six months ended May 30, 2015 and May 31, 2014, respectively.</t>
  </si>
  <si>
    <t>Shares of Company common stock issued under the plans</t>
  </si>
  <si>
    <t>Earnings Per Share and Stock Repurchase Activity</t>
  </si>
  <si>
    <t>Earnings Per Share and Stock Repurchase Activity [Abstract]</t>
  </si>
  <si>
    <t>EARNINGS PER SHARE AND STOCK REPURCHASE ACTIVITY</t>
  </si>
  <si>
    <t>The Company calculates basic earnings per share by dividing net earnings by the weighted average number of shares outstanding.  Diluted earnings per share reflects the impact of outstanding stock options, restricted stock and other stock-based arrangements.  The FASB has issued guidance requiring unvested share-based payment awards containing nonforfeitable rights to dividends or dividend equivalents (whether paid or unpaid) be considered participating securities and included in the computation of earnings per share pursuant to the two-class method.  The Company’s unvested restricted stock unit awards discussed in Note 11 qualify as participating securities under this guidance.  However, the unvested restricted stock unit awards do not materially impact the calculation of basic or diluted earnings per share; therefore, the Company does not present the two-class method computation.  The following table provides a reconciliation of the numerators and denominators utilized in the calculation of basic and diluted earnings per share.</t>
  </si>
  <si>
    <t>Weighted average number of shares outstanding - Basic</t>
  </si>
  <si>
    <t>Dilutive effect of stock-based arrangements</t>
  </si>
  <si>
    <t>Weighted average number of shares outstanding - Diluted</t>
  </si>
  <si>
    <t>Net earnings per share attributable to CLARCOR Inc. - Basic</t>
  </si>
  <si>
    <t>Net earnings per share attributable to CLARCOR Inc. - Diluted</t>
  </si>
  <si>
    <t> The following table provides additional information regarding the calculation of earnings per share and stock repurchase activity.</t>
  </si>
  <si>
    <t>Number of antidilutive options with exercise prices greater than the average market price excluded from the computation of dilutive earnings per share</t>
  </si>
  <si>
    <t>Common stock repurchased and retired pursuant to the Company's stock repurchase program</t>
  </si>
  <si>
    <t>Number of shares repurchased and retired pursuant to the Company's stock repurchase program</t>
  </si>
  <si>
    <r>
      <t xml:space="preserve">At </t>
    </r>
    <r>
      <rPr>
        <sz val="10"/>
        <color rgb="FF000000"/>
        <rFont val="Inherit"/>
      </rPr>
      <t>May 30, 2015</t>
    </r>
    <r>
      <rPr>
        <sz val="10"/>
        <color theme="1"/>
        <rFont val="Inherit"/>
      </rPr>
      <t xml:space="preserve">, there remained $192,350 authorized for future purchases under the Company’s </t>
    </r>
    <r>
      <rPr>
        <sz val="10"/>
        <color rgb="FF000000"/>
        <rFont val="Inherit"/>
      </rPr>
      <t>$250,000</t>
    </r>
    <r>
      <rPr>
        <sz val="10"/>
        <color theme="1"/>
        <rFont val="Inherit"/>
      </rPr>
      <t xml:space="preserve"> stock repurchase program that was approved by the Company's Board of Directors on June 25, 2013.</t>
    </r>
  </si>
  <si>
    <t>Segment Information</t>
  </si>
  <si>
    <t>Segment Reporting [Abstract]</t>
  </si>
  <si>
    <t>SEGMENT INFORMATION</t>
  </si>
  <si>
    <r>
      <t xml:space="preserve">The Company operates in </t>
    </r>
    <r>
      <rPr>
        <sz val="10"/>
        <color rgb="FF000000"/>
        <rFont val="Inherit"/>
      </rPr>
      <t>three</t>
    </r>
    <r>
      <rPr>
        <sz val="10"/>
        <color theme="1"/>
        <rFont val="Inherit"/>
      </rPr>
      <t xml:space="preserve"> principal product segments: Engine/Mobile Filtration, Industrial/Environmental Filtration and Packaging. Net sales represent sales to unaffiliated customers as reported in the Consolidated Condensed Statements of Earnings.  Intersegment sales were not material.  Unallocated amounts consist of interest expense, interest income and other non-operating income and expense items.  Assets are those assets used in each business segment.  Corporate assets consist of cash, deferred income taxes, corporate facility and equipment and various other assets that are not specific to an operating segment.  The Company operates as a consolidated entity, including cooperation between segments, cost allocating and sharing of certain assets.  As such, the Company makes no representation, that if operated on a standalone basis, these segments would report net sales, operating profit and other financial data reflected below. </t>
    </r>
  </si>
  <si>
    <t>Segment information is summarized as follows:</t>
  </si>
  <si>
    <t>Net sales:</t>
  </si>
  <si>
    <t>Engine/Mobile Filtration</t>
  </si>
  <si>
    <t>Industrial/Environmental Filtration</t>
  </si>
  <si>
    <t>Operating profit:</t>
  </si>
  <si>
    <t>Other income (expense), net</t>
  </si>
  <si>
    <t>(1,888</t>
  </si>
  <si>
    <t>(400</t>
  </si>
  <si>
    <t>(2,934</t>
  </si>
  <si>
    <t>Identifiable assets:</t>
  </si>
  <si>
    <t>Corporate</t>
  </si>
  <si>
    <t>Basis of Presentation and Significant Accounting Policies (Policies)</t>
  </si>
  <si>
    <t>Basis of Presentation, Policy</t>
  </si>
  <si>
    <t>Cash and Cash Equivalents and Restricted Cash, Policy</t>
  </si>
  <si>
    <t>Highly liquid investments with an original maturity of three months or less when purchased and that are readily saleable are considered to be cash and cash equivalents.  Restricted cash represents funds held in escrow and cash balances held by German banks as collateral for certain guarantees of overseas subsidiaries.  Restricted cash classified as current corresponds to funds held in escrow that will be used within one year or guarantees that expire within one year.</t>
  </si>
  <si>
    <t>Inventories, Policy</t>
  </si>
  <si>
    <t>Inventories are valued at the lower of cost or market primarily determined on the first-in, first-out (“FIFO”) method of inventory costing, which approximates current cost.</t>
  </si>
  <si>
    <t>Derivative Instruments and Hedging Activities, Policy</t>
  </si>
  <si>
    <t>New Accounting Guidance, Policy</t>
  </si>
  <si>
    <t>Basis of Presentation and Significant Accounting Policies (Tables)</t>
  </si>
  <si>
    <t>Schedule of inventory</t>
  </si>
  <si>
    <t>Inventories are summarized as follows:</t>
  </si>
  <si>
    <t>Schedule of accumulated other comprehensive income (loss)</t>
  </si>
  <si>
    <t>Business Acquisitions, Investments and Noncontrolling Interests (Tables)</t>
  </si>
  <si>
    <t>Business Acquisition [Line Items]</t>
  </si>
  <si>
    <t>Schedule of pro forma information</t>
  </si>
  <si>
    <t>Schedule of non-controlling interests</t>
  </si>
  <si>
    <t>Filter Resources, Inc. [Member]</t>
  </si>
  <si>
    <t>Summary of estimated fair values of assets and liabilities assumed during acquisition</t>
  </si>
  <si>
    <t>Summary of intangible assets acquired</t>
  </si>
  <si>
    <t>A summary of the intangible assets acquired is shown in the following table:</t>
  </si>
  <si>
    <t>Schedule of results of acquiree</t>
  </si>
  <si>
    <t>Stanadyne [Member]</t>
  </si>
  <si>
    <t>Air Filtrations Segment of General Electric [Member]</t>
  </si>
  <si>
    <t>A summary of the intangible assets acquired, weighted-average useful lives and amortization methods is shown in the following table:</t>
  </si>
  <si>
    <t>Bekaert [Member]</t>
  </si>
  <si>
    <t>Goodwill and Acquired Intangible Assets (Tables)</t>
  </si>
  <si>
    <t>Schedule of goodwill</t>
  </si>
  <si>
    <r>
      <t xml:space="preserve">The following table reconciles the activity for goodwill by segment for the </t>
    </r>
    <r>
      <rPr>
        <sz val="10"/>
        <color rgb="FF000000"/>
        <rFont val="Inherit"/>
      </rPr>
      <t>six months ended</t>
    </r>
    <r>
      <rPr>
        <sz val="10"/>
        <color theme="1"/>
        <rFont val="Inherit"/>
      </rPr>
      <t xml:space="preserve"> </t>
    </r>
    <r>
      <rPr>
        <sz val="10"/>
        <color rgb="FF000000"/>
        <rFont val="Inherit"/>
      </rPr>
      <t>May 30, 2015</t>
    </r>
    <r>
      <rPr>
        <sz val="10"/>
        <color theme="1"/>
        <rFont val="Inherit"/>
      </rPr>
      <t>.  </t>
    </r>
  </si>
  <si>
    <t>Schedule of intangible assets by segment</t>
  </si>
  <si>
    <t>Schedule of expected amortization expense</t>
  </si>
  <si>
    <t>Fair Value Measurements(Tables)</t>
  </si>
  <si>
    <t>Schedule of asset or liabilities that have a recurring fair value measurement</t>
  </si>
  <si>
    <t>Accrued Liabilities (Tables)</t>
  </si>
  <si>
    <t>Schedule of accounts payable and accrued liabilities</t>
  </si>
  <si>
    <t>Schedule of product warranty liability</t>
  </si>
  <si>
    <t>Changes in the Company’s warranty accrual, which is included in Other accrued liabilities, are as follows:</t>
  </si>
  <si>
    <t>Derivative Instruments and Hedging (Tables)</t>
  </si>
  <si>
    <t>Schedule of Derivative Instruments in Statement of Balance Sheet</t>
  </si>
  <si>
    <t>Schedule of Derivative Instruments in Statement of Earnings</t>
  </si>
  <si>
    <t>Pension and Other Postretirement Benefits (Tables)</t>
  </si>
  <si>
    <t>Schedule of components of net periodic benefit costs (income) and company contributions</t>
  </si>
  <si>
    <t>Components of net periodic benefit cost (income) and Company contributions for these plans were as follows:</t>
  </si>
  <si>
    <t>Schedule of expected contributions in benefit plans</t>
  </si>
  <si>
    <t>Income Taxes (Tables)</t>
  </si>
  <si>
    <t>Summary of income tax contingencies</t>
  </si>
  <si>
    <t>Incentive Plans and Stock-Based Compensation (Tables)</t>
  </si>
  <si>
    <t>Share-based Compensation Arrangement by Share-based Payment Award [Line Items]</t>
  </si>
  <si>
    <t>Schedule of nonqualified stock option activity</t>
  </si>
  <si>
    <t>Schedule of outstanding and exercisable options by exercise price</t>
  </si>
  <si>
    <t>Schedule of Black-Scholes option pricing model on options granted</t>
  </si>
  <si>
    <t>Schedule of restricted stock unit awards</t>
  </si>
  <si>
    <t>Restricted Stock [Member]</t>
  </si>
  <si>
    <t>Schedule of share-based compensation costs</t>
  </si>
  <si>
    <t>Restricted Stock Unit Awards with Performance Conditions [Member]</t>
  </si>
  <si>
    <t>Employee Stock Option [Member]</t>
  </si>
  <si>
    <t>Director [Member] | Restricted Stock [Member]</t>
  </si>
  <si>
    <t>The following table summarizes information related to directors' stock compensation during the three and six months ended May 30, 2015 and May 31, 2014, respectively.</t>
  </si>
  <si>
    <t>Earnings Per Share and Stock Repurchase Activity (Tables)</t>
  </si>
  <si>
    <t>Schedule of weighted average number of shares</t>
  </si>
  <si>
    <t>The following table provides a reconciliation of the numerators and denominators utilized in the calculation of basic and diluted earnings per share.</t>
  </si>
  <si>
    <t>Schedule of additional information used in the calculation of earnings per share</t>
  </si>
  <si>
    <t>The following table provides additional information regarding the calculation of earnings per share and stock repurchase activity.</t>
  </si>
  <si>
    <t>Segment Information (Tables)</t>
  </si>
  <si>
    <t>Schedule of segment information</t>
  </si>
  <si>
    <t>Basis of Presentation and Significant Accounting Policies - Narrative (Details) (USD $)</t>
  </si>
  <si>
    <t>reportable_segment</t>
  </si>
  <si>
    <t>Restricted Cash and Cash Equivalents Items [Line Items]</t>
  </si>
  <si>
    <t>Number of reportable segments</t>
  </si>
  <si>
    <t>Other Current Assets [Member]</t>
  </si>
  <si>
    <t>Restricted cash, noncurrent</t>
  </si>
  <si>
    <t>Basis of Presentation and Significant Accounting Policies - Inventory (Details) (USD $)</t>
  </si>
  <si>
    <t>Basis of Presentation and Significant Accounting Policies - AOCI (Details) (USD $)</t>
  </si>
  <si>
    <t>Increase (Decrease) in Accumulated Other Comprehensive Income [Roll Forward]</t>
  </si>
  <si>
    <t>Balance at beginning of period, net of tax</t>
  </si>
  <si>
    <t>Tax benefit</t>
  </si>
  <si>
    <t>Tax expense</t>
  </si>
  <si>
    <t>Balance at end of period, net of tax</t>
  </si>
  <si>
    <t>Pension Benefits [Member]</t>
  </si>
  <si>
    <t>[1]</t>
  </si>
  <si>
    <t>Foreign Currency Translation Adjustment [Member]</t>
  </si>
  <si>
    <t>Includes amortization of prior service cost and net actuarial loss included in net periodic benefit cost (see Note 8) that were reclassified from accumulated other comprehensive loss to selling and administrative expenses.</t>
  </si>
  <si>
    <t>Business Acquisitions, Investments and Noncontrolling Interests - Narrative (Details) (USD $)</t>
  </si>
  <si>
    <t>0 Months Ended</t>
  </si>
  <si>
    <t>Dec. 17, 2014</t>
  </si>
  <si>
    <t>employee</t>
  </si>
  <si>
    <t>Dec. 16, 2013</t>
  </si>
  <si>
    <t>Dec. 03, 2013</t>
  </si>
  <si>
    <t>Mar. 07, 2007</t>
  </si>
  <si>
    <t>Redeemable Noncontrolling Interest</t>
  </si>
  <si>
    <t>Percentage of outstanding shares acquired</t>
  </si>
  <si>
    <t>Gross payments made to acquire business</t>
  </si>
  <si>
    <t>Number of employees in acquired business</t>
  </si>
  <si>
    <t>Long-term debt</t>
  </si>
  <si>
    <t>Acquired finite-lived intangible assets</t>
  </si>
  <si>
    <t>Cash acquired from acquisition</t>
  </si>
  <si>
    <t>Valuation adjustment</t>
  </si>
  <si>
    <t>Number of markets company operates in</t>
  </si>
  <si>
    <t>Bekaert Advanced Filtration SA - Belgium [Member]</t>
  </si>
  <si>
    <t>Bekaert Advanced Filtration SA - Indonesia [Member]</t>
  </si>
  <si>
    <t>Fair value in excess of carrying amount</t>
  </si>
  <si>
    <t>SINFA [Member]</t>
  </si>
  <si>
    <t>Noncontrolling interest, ownership percentage by parent</t>
  </si>
  <si>
    <t>Noncontrolling interest, ownership percentage by noncontrolling owners</t>
  </si>
  <si>
    <t>Term Loan [Member] | Air Filtrations Segment of General Electric [Member]</t>
  </si>
  <si>
    <t>Debt instrument, face amount</t>
  </si>
  <si>
    <t>Term Loan [Member] | Stanadyne [Member]</t>
  </si>
  <si>
    <t>Credit Facility - Swing Line [Member] | Stanadyne [Member]</t>
  </si>
  <si>
    <t>Line of credit, amount outstanding</t>
  </si>
  <si>
    <t>Revolving Credit Facility [Member] | Air Filtrations Segment of General Electric [Member]</t>
  </si>
  <si>
    <t>Equity Method Investee [Member]</t>
  </si>
  <si>
    <t>Investments</t>
  </si>
  <si>
    <t>Ownership percentage</t>
  </si>
  <si>
    <t>Equity method investments</t>
  </si>
  <si>
    <t>Cost-method Investments [Member]</t>
  </si>
  <si>
    <t>Cost method investment, ownership percentage</t>
  </si>
  <si>
    <t>Additional investment made, amount</t>
  </si>
  <si>
    <t>Cost method investments</t>
  </si>
  <si>
    <t>Other Noncurrent Liabilities [Member] | Filter Resources, Inc. [Member]</t>
  </si>
  <si>
    <t>Estimated fair value</t>
  </si>
  <si>
    <t>Business Acquisitions, Investments and Noncontrolling Interests - Assets and Liabilities Acquired (Details) (USD $)</t>
  </si>
  <si>
    <t>Business Acquisitions, Investments and Noncontrolling Interests - Acquired Intangibles (Details) (USD $)</t>
  </si>
  <si>
    <t>Acquired Finite-Lived Intangible Assets [Line Items]</t>
  </si>
  <si>
    <t>Estimated value</t>
  </si>
  <si>
    <t>Filter Resources, Inc. [Member] | Trademarks [Member]</t>
  </si>
  <si>
    <t>Weighted average Useful life</t>
  </si>
  <si>
    <t>Amortization method</t>
  </si>
  <si>
    <t>Filter Resources, Inc. [Member] | Customer relationships [Member]</t>
  </si>
  <si>
    <t>Stanadyne [Member] | Customer relationships [Member]</t>
  </si>
  <si>
    <t>Stanadyne [Member] | Developed technology [Member]</t>
  </si>
  <si>
    <t>Air Filtrations Segment of General Electric [Member] | Trademarks [Member]</t>
  </si>
  <si>
    <t>Air Filtrations Segment of General Electric [Member] | Customer relationships [Member]</t>
  </si>
  <si>
    <t>Air Filtrations Segment of General Electric [Member] | Developed technology [Member]</t>
  </si>
  <si>
    <t>Air Filtrations Segment of General Electric [Member] | Backlog [Member]</t>
  </si>
  <si>
    <t>Trademarks [Member] | Stanadyne [Member]</t>
  </si>
  <si>
    <t>Trade names [Member] | Air Filtrations Segment of General Electric [Member]</t>
  </si>
  <si>
    <t>Business Acquisitions, Investments and Noncontrolling Interests - Pro Forma (Details) (USD $)</t>
  </si>
  <si>
    <t>In Thousands, except Per Share data, unless otherwise specified</t>
  </si>
  <si>
    <t>Business Acquisition, Pro Forma Information, Nonrecurring Adjustment [Line Items]</t>
  </si>
  <si>
    <t>Pro forma, net sales</t>
  </si>
  <si>
    <t>Pro forma, gross profit</t>
  </si>
  <si>
    <t>Pro forma, net earnings attributable to CLARCOR Inc.</t>
  </si>
  <si>
    <t>Pro forma, diluted earnings per share(in dollars per share)</t>
  </si>
  <si>
    <t>Adjustments related to step-up of inventory</t>
  </si>
  <si>
    <t>Engine/Mobile Filtration [Member]</t>
  </si>
  <si>
    <t>Adjustments to remove transaction costs</t>
  </si>
  <si>
    <t>Industrial/Environmental Filtration [Member]</t>
  </si>
  <si>
    <t>[2]</t>
  </si>
  <si>
    <t>[3]</t>
  </si>
  <si>
    <t>As Reported [Member]</t>
  </si>
  <si>
    <t>Includes adjustments to cost of sales related to the step-up of inventory to its estimated acquisition-date fair value of $664, as such costs were pushed back to the six months ended June 1, 2013 for pro forma presentation.</t>
  </si>
  <si>
    <t>Business Acquisitions, Investments and Noncontrolling Interests Business Acquisitions, Investments and Noncontrolling Interests - Redeemable Non-controlling Interest (Details) (Details) (USD $)</t>
  </si>
  <si>
    <t>Increase (Decrease) in Stockholders Equity and Temporary Equity [Roll Forward]</t>
  </si>
  <si>
    <t>Redeemable Noncontrolling Interest, Equity, Carrying Amount</t>
  </si>
  <si>
    <t>Goodwill and Acquired Intangible Assets - Schedule of Goodwill (Details) (USD $)</t>
  </si>
  <si>
    <t>Goodwill [Roll Forward]</t>
  </si>
  <si>
    <t>Packaging [Member]</t>
  </si>
  <si>
    <t>Goodwill and Acquired Intangible Assets - Schedule of Intangible Assets (Details) (USD $)</t>
  </si>
  <si>
    <t>Finite-Lived Intangible Assets [Line Items]</t>
  </si>
  <si>
    <t>Intangible asset, net - finite lived</t>
  </si>
  <si>
    <t>Trademarks [Member]</t>
  </si>
  <si>
    <t>Intangible asset, gross - finite lived</t>
  </si>
  <si>
    <t>Accumulated amortization - finite lived intangible asset</t>
  </si>
  <si>
    <t>Customer relationships [Member]</t>
  </si>
  <si>
    <t>Other Acquired Intangibles [Member]</t>
  </si>
  <si>
    <t>Engine/Mobile Filtration [Member] | Trademarks [Member]</t>
  </si>
  <si>
    <t>Engine/Mobile Filtration [Member] | Customer relationships [Member]</t>
  </si>
  <si>
    <t>Engine/Mobile Filtration [Member] | Other Acquired Intangibles [Member]</t>
  </si>
  <si>
    <t>Industrial/Environmental Filtration [Member] | Trademarks [Member]</t>
  </si>
  <si>
    <t>Industrial/Environmental Filtration [Member] | Customer relationships [Member]</t>
  </si>
  <si>
    <t>Industrial/Environmental Filtration [Member] | Other Acquired Intangibles [Member]</t>
  </si>
  <si>
    <t>Packaging [Member] | Trademarks [Member]</t>
  </si>
  <si>
    <t>Packaging [Member] | Customer relationships [Member]</t>
  </si>
  <si>
    <t>Packaging [Member] | Other Acquired Intangibles [Member]</t>
  </si>
  <si>
    <t>Goodwill and Acquired Intangible Assets - Amortization Expense (Details) (USD $)</t>
  </si>
  <si>
    <t>Amortization expense</t>
  </si>
  <si>
    <t>Fair Value Measurements (Details) (USD $)</t>
  </si>
  <si>
    <t>12 Months Ended</t>
  </si>
  <si>
    <t>Dec. 29, 2010</t>
  </si>
  <si>
    <t>Fair Value, Assets and Liabilities Measured on Recurring and Nonrecurring Basis [Line Items]</t>
  </si>
  <si>
    <t>Change in fair value of TransWeb contingent earn-out</t>
  </si>
  <si>
    <t>Estimate of Fair Value Measurement [Member]</t>
  </si>
  <si>
    <t>Long-term debt, fair value</t>
  </si>
  <si>
    <t>Reported Value Measurement [Member]</t>
  </si>
  <si>
    <t>Mutual fund investments - equities [Member]</t>
  </si>
  <si>
    <t>Mutual fund investments - bonds [Member]</t>
  </si>
  <si>
    <t>Cash and Cash Equivalents [Member]</t>
  </si>
  <si>
    <t>Level 1 [Member]</t>
  </si>
  <si>
    <t>Level 1 [Member] | Mutual fund investments - equities [Member]</t>
  </si>
  <si>
    <t>Level 1 [Member] | Mutual fund investments - bonds [Member]</t>
  </si>
  <si>
    <t>Level 1 [Member] | Cash and Cash Equivalents [Member]</t>
  </si>
  <si>
    <t>Level 2 [Member]</t>
  </si>
  <si>
    <t>Level 2 [Member] | Mutual fund investments - equities [Member]</t>
  </si>
  <si>
    <t>Level 2 [Member] | Mutual fund investments - bonds [Member]</t>
  </si>
  <si>
    <t>Level 2 [Member] | Cash and Cash Equivalents [Member]</t>
  </si>
  <si>
    <t>Level 3 [Member]</t>
  </si>
  <si>
    <t>Level 3 [Member] | Mutual fund investments - equities [Member]</t>
  </si>
  <si>
    <t>Level 3 [Member] | Mutual fund investments - bonds [Member]</t>
  </si>
  <si>
    <t>Level 3 [Member] | Cash and Cash Equivalents [Member]</t>
  </si>
  <si>
    <t>TransWeb [Member]</t>
  </si>
  <si>
    <t>Other long-term liability</t>
  </si>
  <si>
    <t>Foreign Exchange Contract [Member]</t>
  </si>
  <si>
    <t>Fair value of contract</t>
  </si>
  <si>
    <t>Foreign Exchange Contract [Member] | Level 1 [Member]</t>
  </si>
  <si>
    <t>Foreign Exchange Contract [Member] | Level 2 [Member]</t>
  </si>
  <si>
    <t>Foreign Exchange Contract [Member] | Level 3 [Member]</t>
  </si>
  <si>
    <t>Other Noncurrent Liabilities [Member] | Filter Resources, Inc. [Member] | Level 1 [Member]</t>
  </si>
  <si>
    <t>Other Noncurrent Liabilities [Member] | Filter Resources, Inc. [Member] | Level 2 [Member]</t>
  </si>
  <si>
    <t>Other Noncurrent Liabilities [Member] | Filter Resources, Inc. [Member] | Level 3 [Member]</t>
  </si>
  <si>
    <t>Accrued Liabilities [Member] | Foreign Exchange Contract [Member]</t>
  </si>
  <si>
    <t>Accrued Liabilities [Member] | Foreign Exchange Contract [Member] | Level 1 [Member]</t>
  </si>
  <si>
    <t>Accrued Liabilities [Member] | Foreign Exchange Contract [Member] | Level 2 [Member]</t>
  </si>
  <si>
    <t>Accrued Liabilities [Member] | Foreign Exchange Contract [Member] | Level 3 [Member]</t>
  </si>
  <si>
    <t>Accrued Liabilities (Details) (USD $)</t>
  </si>
  <si>
    <t>Nov. 30, 2013</t>
  </si>
  <si>
    <t>Letters of credit outstanding, amount</t>
  </si>
  <si>
    <t>Derivative Instruments and Hedging - Fair Value in Balance Sheet (Details) (USD $)</t>
  </si>
  <si>
    <t>Prepaid Expenses and Other Current Assets [Member]</t>
  </si>
  <si>
    <t>Derivatives, Fair Value [Line Items]</t>
  </si>
  <si>
    <t>Derivative asset</t>
  </si>
  <si>
    <t>Accrued Liabilities [Member]</t>
  </si>
  <si>
    <t>Derivative liability</t>
  </si>
  <si>
    <t>Designated as Hedging Instrument [Member] | Prepaid Expenses and Other Current Assets [Member]</t>
  </si>
  <si>
    <t>Designated as Hedging Instrument [Member] | Accrued Liabilities [Member]</t>
  </si>
  <si>
    <t>Not Designated as Hedging Instrument [Member] | Prepaid Expenses and Other Current Assets [Member]</t>
  </si>
  <si>
    <t>Not Designated as Hedging Instrument [Member] | Accrued Liabilities [Member]</t>
  </si>
  <si>
    <t>Foreign Exchange Contract [Member] | Designated as Hedging Instrument [Member] | Accrued Liabilities [Member]</t>
  </si>
  <si>
    <t>Foreign Exchange Contract [Member] | Not Designated as Hedging Instrument [Member] | Prepaid Expenses and Other Current Assets [Member]</t>
  </si>
  <si>
    <t>Foreign Exchange Contract [Member] | Not Designated as Hedging Instrument [Member] | Accrued Liabilities [Member]</t>
  </si>
  <si>
    <t>Unrecognized Firm Sales Commitments [Member] | Designated as Hedging Instrument [Member] | Prepaid Expenses and Other Current Assets [Member]</t>
  </si>
  <si>
    <t>Accrued Liabilities - Warranty Accrual (Details) (USD $)</t>
  </si>
  <si>
    <t>Movement in Standard and Extended Product Warranty, Increase (Decrease) [Roll Forward]</t>
  </si>
  <si>
    <t>Derivative Instruments and Hedging (Details) (USD $)</t>
  </si>
  <si>
    <t>Derivative Instruments, Gain (Loss) [Line Items]</t>
  </si>
  <si>
    <t>Notional amount</t>
  </si>
  <si>
    <t>Foreign Exchange Contract [Member] | Fair Value Hedging [Member]</t>
  </si>
  <si>
    <t>Designated as Hedging Instrument [Member] | Fair Value Hedging [Member]</t>
  </si>
  <si>
    <t>Gain (loss) on derivative</t>
  </si>
  <si>
    <t>Designated as Hedging Instrument [Member] | Foreign Exchange Contract [Member] | Selling, General and Administrative Expenses [Member] | Fair Value Hedging [Member]</t>
  </si>
  <si>
    <t>Designated as Hedging Instrument [Member] | Unrecognized Firm Sales Commitments [Member] | Selling, General and Administrative Expenses [Member] | Fair Value Hedging [Member]</t>
  </si>
  <si>
    <t>Not Designated as Hedging Instrument [Member] | Net Investment Hedging [Member]</t>
  </si>
  <si>
    <t>Not Designated as Hedging Instrument [Member] | Foreign Exchange Contract [Member]</t>
  </si>
  <si>
    <t>Not Designated as Hedging Instrument [Member] | Foreign Exchange Contract [Member] | Fair Value Hedging [Member]</t>
  </si>
  <si>
    <t>Not Designated as Hedging Instrument [Member] | Foreign Exchange Contract [Member] | Selling, General and Administrative Expenses [Member] | Net Investment Hedging [Member]</t>
  </si>
  <si>
    <t>Not Designated as Hedging Instrument [Member] | Foreign Exchange Contract [Member] | Other Income (Expense) [Member] | Net Investment Hedging [Member]</t>
  </si>
  <si>
    <t>Long-Term Debt (Details) (USD $)</t>
  </si>
  <si>
    <t>Apr. 05, 2012</t>
  </si>
  <si>
    <t>Nov. 22, 2013</t>
  </si>
  <si>
    <t>Line of Credit Facility [Line Items]</t>
  </si>
  <si>
    <t>Credit Facility 2012 [Member]</t>
  </si>
  <si>
    <t>Line of credit facility, expiration period</t>
  </si>
  <si>
    <t>5 years</t>
  </si>
  <si>
    <t>Maximum borrowing capacity</t>
  </si>
  <si>
    <t>Long-term debt, amount</t>
  </si>
  <si>
    <t>Long-term debt, weighted average interest rate</t>
  </si>
  <si>
    <t>Line of credit facility, remaining borrowing capacity</t>
  </si>
  <si>
    <t>Credit Facility 2012 [Member] | Credit Facility - Swing Line [Member]</t>
  </si>
  <si>
    <t>Credit Facility 2012 [Member] | Credit Facility - Accordion [Member]</t>
  </si>
  <si>
    <t>Credit Facility 2012 [Member] | Term Loan [Member]</t>
  </si>
  <si>
    <t>Credit Facility 2012 [Member] | Letter of Credit Sub-Facility [Member]</t>
  </si>
  <si>
    <t>Subline letters of credit maximum capacity</t>
  </si>
  <si>
    <t>Credit Facility 2014 [Member] | Term Loan [Member]</t>
  </si>
  <si>
    <t>Pension and Other Postretirement Benefits - Net Periodic Benefit Cost (Income) (Details) (USD $)</t>
  </si>
  <si>
    <t>Net actuarial loss (gain)</t>
  </si>
  <si>
    <t>Postretirement Healthcare Benefit Plan [Member]</t>
  </si>
  <si>
    <t>Pension and Other Postretirement Benefits - Company Contributions (Details) (USD $)</t>
  </si>
  <si>
    <t>Defined Benefit Plan Disclosure [Line Items]</t>
  </si>
  <si>
    <t>U.S. Qualified Plans [Member]</t>
  </si>
  <si>
    <t>U.S. Combined Nonqualified Plans [Member]</t>
  </si>
  <si>
    <t>Non-U.S. Plan [Member]</t>
  </si>
  <si>
    <t>Income Taxes - Unrecognized Tax Benefits (Details) (USD $)</t>
  </si>
  <si>
    <t>Reconciliation of Unrecognized Tax Benefits, Excluding Amounts Pertaining to Examined Tax Returns [Roll Forward]</t>
  </si>
  <si>
    <t>Income Taxes (Details) (USD $)</t>
  </si>
  <si>
    <t>Income Tax Contingency [Line Items]</t>
  </si>
  <si>
    <t>Unrecognized tax benefits that would impact the effective tax rate if recognized</t>
  </si>
  <si>
    <t>Accrued for the payment of interest and penalties</t>
  </si>
  <si>
    <t>Reductions for lapse of statue of limitations / settlements</t>
  </si>
  <si>
    <t>Capital loss carryforwards</t>
  </si>
  <si>
    <t>Federal [Member]</t>
  </si>
  <si>
    <t>Operating loss carryforwards</t>
  </si>
  <si>
    <t>General business tax credit carryforward</t>
  </si>
  <si>
    <t>Contingencies (Details) (TransWeb [Member], USD $)</t>
  </si>
  <si>
    <t>Apr. 21, 2012</t>
  </si>
  <si>
    <t>Business Acquisition, Purchase Price Withheld Disclosures [Line Items]</t>
  </si>
  <si>
    <t>Gain contingency not yet recognized</t>
  </si>
  <si>
    <t>Incentive Plans and Stock-Based Compensation - Narrative (Details) (USD $)</t>
  </si>
  <si>
    <t>Employee and Non-Employee Stock Options [Member]</t>
  </si>
  <si>
    <t>Number of shares authorized</t>
  </si>
  <si>
    <t>Number of years which shares can be granted under the Plan</t>
  </si>
  <si>
    <t>Expiration period and term of equity award in years</t>
  </si>
  <si>
    <t>Annual vesting percentage</t>
  </si>
  <si>
    <t>Vesting period</t>
  </si>
  <si>
    <t>4 years</t>
  </si>
  <si>
    <t>Unrecognized compensation cost related to share-based arrangements which the Company expects to recognize</t>
  </si>
  <si>
    <t>Weighted-average period in years, over which the Company expects to recognize compensation cost related to share-based arrangements</t>
  </si>
  <si>
    <t>2 years 3 months 12 days</t>
  </si>
  <si>
    <t>Restricted Stock Units (RSUs) [Member]</t>
  </si>
  <si>
    <t>3 years 1 month 5 days</t>
  </si>
  <si>
    <t>Number of vested and deferred shares</t>
  </si>
  <si>
    <t>3 years</t>
  </si>
  <si>
    <t>2 years 6 months</t>
  </si>
  <si>
    <t>Operating profit margin period</t>
  </si>
  <si>
    <t>Incentive Plans and Stock-Based Compensation - Stock Options Compensation Expense (Details) (Employee and Non-Employee Stock Options [Member], USD $)</t>
  </si>
  <si>
    <t>Incentive Plans and Stock-Based Compensation - Stock Option Activity (Details) (USD $)</t>
  </si>
  <si>
    <t>Options Granted Under Incentive Plans</t>
  </si>
  <si>
    <t>Outstanding at end of period (in shares)</t>
  </si>
  <si>
    <t>Exercisable at end of period (in shares)</t>
  </si>
  <si>
    <t>Share-based Compensation Arrangement by Share-based Payment Award, Options, Outstanding, Weighted Average Exercise Price [Abstract]</t>
  </si>
  <si>
    <t>Weighted Average Exercise Price - Outstanding End of Period (in dollars per share)</t>
  </si>
  <si>
    <t>Weighted Average Exercise Price - Exercisable (in dollars per share)</t>
  </si>
  <si>
    <t>Outstanding at beginning of year (in shares)</t>
  </si>
  <si>
    <t>Granted (in shares)</t>
  </si>
  <si>
    <t>Exercised (in shares)</t>
  </si>
  <si>
    <t>Surrendered (in shares)</t>
  </si>
  <si>
    <t>Weighted Average Exercise Price - Outstanding Beginning of Year (in dollars per share)</t>
  </si>
  <si>
    <t>Weighted Average Exercise Price - Granted (in dollars per share)</t>
  </si>
  <si>
    <t>Weighted Average Exercise Price - Exercised (in dollars per share)</t>
  </si>
  <si>
    <t>Weighted Average Exercise Price - Surrendered (in dollars per share)</t>
  </si>
  <si>
    <t>Incentive Plans and Stock-Based Compensation - Stock Options Exercise Prices (Details) (USD $)</t>
  </si>
  <si>
    <t>Share-based Compensation, Shares Authorized under Stock Option Plans, Exercise Price Range [Line Items]</t>
  </si>
  <si>
    <t>Options Outstanding - Number (in shares)</t>
  </si>
  <si>
    <t>Options Outstanding - Weighted Average Exercise Price (in dollars per share)</t>
  </si>
  <si>
    <t>Options Outstanding - Intrinsic Value</t>
  </si>
  <si>
    <t>Options Outstanding - Weighted Average Remaining Life in Years</t>
  </si>
  <si>
    <t>6 years 7 months 15 days</t>
  </si>
  <si>
    <t>Options Exercisable - Number (in shares)</t>
  </si>
  <si>
    <t>Options Exercisable - Weighted Average Exercise Price (in dollars per share)</t>
  </si>
  <si>
    <t>Options Exercisable - Intrinsic Value</t>
  </si>
  <si>
    <t>Options Exercisable - Weighted Average Remaining Life in Years</t>
  </si>
  <si>
    <t>5 years 6 months 8 days</t>
  </si>
  <si>
    <t>$25.31 - $28.79 [Member]</t>
  </si>
  <si>
    <t>Exercise price range, minimum</t>
  </si>
  <si>
    <t>Exercise price range, maximum</t>
  </si>
  <si>
    <t>2 years 11 months 1 day</t>
  </si>
  <si>
    <t>2 years 11 months 3 days</t>
  </si>
  <si>
    <t>$31.96 - $36.48 [Member]</t>
  </si>
  <si>
    <t>3 years 2 months 6 days</t>
  </si>
  <si>
    <t>3 years 2 months 5 days</t>
  </si>
  <si>
    <t>$42.86 - $49.91 [Member]</t>
  </si>
  <si>
    <t>6 years 8 months 6 days</t>
  </si>
  <si>
    <t>6 years 5 months 19 days</t>
  </si>
  <si>
    <t>$55.01 - $61.57 [Member]</t>
  </si>
  <si>
    <t>8 years 6 months 18 days</t>
  </si>
  <si>
    <t>8 years 6 months 20 days</t>
  </si>
  <si>
    <t>$63.22 [Member]</t>
  </si>
  <si>
    <t>9 years 7 months 16 days</t>
  </si>
  <si>
    <t>0 years</t>
  </si>
  <si>
    <t>Incentive Plans and Stock-Based Compensation - Stock Options Fair Value Assumptions (Details) (Employee and Non-Employee Stock Options [Member], USD $)</t>
  </si>
  <si>
    <t>5 years 0 months 0 days</t>
  </si>
  <si>
    <t>Incentive Plans and Stock-Based Compensation - Restricted Stock Unit Awards Compensation Expense (Details) (Restricted Stock Units (RSUs) [Member], USD $)</t>
  </si>
  <si>
    <t>Incentive Plans and Stock-Based Compensation - Restricted Stock Unit Awards Activity (Details) (Restricted Stock Units (RSUs) [Member], USD $)</t>
  </si>
  <si>
    <t>Nonvested at beginning of year (in units)</t>
  </si>
  <si>
    <t>Granted (in units)</t>
  </si>
  <si>
    <t>Vested (in units)</t>
  </si>
  <si>
    <t>Nonvested at end of period (in units)</t>
  </si>
  <si>
    <t>Weighted Average Grant Date Fair Value</t>
  </si>
  <si>
    <t>Weighted Average Grant Date Fair Value - Beginning of Year (in dollars per unit)</t>
  </si>
  <si>
    <t>Weighted Average Grant Date Fair Value - Granted (in dollars per unit)</t>
  </si>
  <si>
    <t>Weighted Average Grant Date Fair Value - Vested (in dollar per unit)</t>
  </si>
  <si>
    <t>Weighted Average Grant Date Fair Value - End of Period (in dollars per unit)</t>
  </si>
  <si>
    <t>Incentive Plans and Stock-Based Compensation - Restricted Stock Unit Awards with Performance Conditions Compensation Expense (Details) (Restricted Stock Unit Awards with Performance Conditions [Member], USD $)</t>
  </si>
  <si>
    <t>Incentive Plans and Stock-Based Compensation - Restricted Stock Unit Awards with Performance Conditions Activity (Details) (Restricted Stock Unit Awards with Performance Conditions [Member], USD $)</t>
  </si>
  <si>
    <t>Incentive Plans and Stock-Based Compensation - Directors' Restricted Stock Compensation (Details) (Director [Member], USD $)</t>
  </si>
  <si>
    <t>Director [Member]</t>
  </si>
  <si>
    <t>Earnings Per Share and Stock Repurchase Activity - Reconciliation of Numerators and Denominators (Details) (USD $)</t>
  </si>
  <si>
    <t>Dilutive effect of stock-based arrangements (in shares)</t>
  </si>
  <si>
    <t>Earnings Per Share and Stock Repurchase Activity - Calculation of Earnings per Share (Details) (USD $)</t>
  </si>
  <si>
    <t>Earnings Per Share and Stock Repurchase Activity - Narrative (Details) (USD $)</t>
  </si>
  <si>
    <t>Stock repurchase program, remaining authorized repurchase amount</t>
  </si>
  <si>
    <t>Stock repurchase program, authorized amount</t>
  </si>
  <si>
    <t>Segment Information (Details) (USD $)</t>
  </si>
  <si>
    <t>Segment Reporting Information [Line Items]</t>
  </si>
  <si>
    <t>Identifiable assets</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</si>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</sst>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i/>
      <u/>
      <sz val="10"/>
      <color theme="1"/>
      <name val="Inherit"/>
    </font>
    <font>
      <sz val="10"/>
      <color rgb="FF000000"/>
      <name val="Inherit"/>
    </font>
    <font>
      <u/>
      <sz val="11"/>
      <color theme="10"/>
      <name val="Calibri"/>
      <family val="2"/>
      <scheme val="minor"/>
    </font>
    <font>
      <sz val="8"/>
      <color theme="1"/>
      <name val="Inherit"/>
    </font>
    <font>
      <u/>
      <sz val="10"/>
      <color theme="1"/>
      <name val="Inherit"/>
    </font>
    <font>
      <sz val="10"/>
      <color rgb="FF000000"/>
      <name val="Times New Roman"/>
      <family val="1"/>
    </font>
    <font>
      <i/>
      <sz val="10"/>
      <color theme="1"/>
      <name val="Inherit"/>
    </font>
    <font>
      <i/>
      <u/>
      <sz val="10"/>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style="thick">
        <color rgb="FF000000"/>
      </top>
      <bottom style="thick">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42"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left" wrapText="1" indent="1"/>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5"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0" borderId="13" xfId="0" applyFont="1" applyBorder="1" applyAlignment="1">
      <alignment horizontal="right" wrapText="1"/>
    </xf>
    <xf numFmtId="0" fontId="24" fillId="33" borderId="0" xfId="0" applyFont="1" applyFill="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7" xfId="0" applyFont="1" applyBorder="1" applyAlignment="1">
      <alignment wrapText="1"/>
    </xf>
    <xf numFmtId="0" fontId="20" fillId="33" borderId="16" xfId="0" applyFont="1" applyFill="1" applyBorder="1" applyAlignment="1">
      <alignment horizontal="right" wrapText="1"/>
    </xf>
    <xf numFmtId="0" fontId="24" fillId="0" borderId="0" xfId="0" applyFont="1" applyAlignment="1">
      <alignment horizontal="right" wrapText="1"/>
    </xf>
    <xf numFmtId="0" fontId="20" fillId="33" borderId="15" xfId="0" applyFont="1" applyFill="1" applyBorder="1" applyAlignment="1">
      <alignment horizontal="left" wrapText="1"/>
    </xf>
    <xf numFmtId="3" fontId="20" fillId="0" borderId="15" xfId="0" applyNumberFormat="1" applyFont="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left" wrapText="1"/>
    </xf>
    <xf numFmtId="0" fontId="23" fillId="0" borderId="0" xfId="42"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42" applyAlignment="1">
      <alignment horizontal="justify" wrapText="1"/>
    </xf>
    <xf numFmtId="0" fontId="18" fillId="0" borderId="0" xfId="0" applyFont="1" applyAlignment="1">
      <alignment horizontal="center" wrapText="1"/>
    </xf>
    <xf numFmtId="0" fontId="23" fillId="0" borderId="0" xfId="42" applyAlignment="1">
      <alignment horizontal="left" wrapText="1"/>
    </xf>
    <xf numFmtId="0" fontId="19"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5" xfId="0" applyFont="1" applyBorder="1" applyAlignment="1">
      <alignment horizontal="left" wrapText="1"/>
    </xf>
    <xf numFmtId="0" fontId="20" fillId="0" borderId="15" xfId="0" applyFont="1" applyBorder="1" applyAlignment="1">
      <alignment horizontal="center" wrapText="1"/>
    </xf>
    <xf numFmtId="0" fontId="20" fillId="0" borderId="15" xfId="0" applyFont="1" applyBorder="1" applyAlignment="1">
      <alignment horizontal="center" wrapText="1"/>
    </xf>
    <xf numFmtId="0" fontId="20" fillId="33" borderId="13" xfId="0" applyFont="1" applyFill="1" applyBorder="1" applyAlignment="1">
      <alignment horizontal="left" wrapText="1" indent="2"/>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1" xfId="0" applyFont="1" applyBorder="1" applyAlignment="1">
      <alignment wrapText="1"/>
    </xf>
    <xf numFmtId="0" fontId="20" fillId="0" borderId="18" xfId="0" applyFont="1" applyBorder="1" applyAlignment="1">
      <alignment horizontal="center" wrapText="1"/>
    </xf>
    <xf numFmtId="0" fontId="25" fillId="0" borderId="0" xfId="0" applyFont="1" applyAlignment="1">
      <alignment horizontal="justify" wrapText="1"/>
    </xf>
    <xf numFmtId="0" fontId="20" fillId="0" borderId="10" xfId="0" applyFont="1" applyBorder="1" applyAlignment="1">
      <alignment horizontal="left" wrapText="1"/>
    </xf>
    <xf numFmtId="0" fontId="20" fillId="33" borderId="11" xfId="0" applyFont="1" applyFill="1" applyBorder="1" applyAlignment="1">
      <alignment horizontal="left" wrapText="1" indent="2"/>
    </xf>
    <xf numFmtId="0" fontId="20" fillId="33" borderId="11" xfId="0" applyFont="1" applyFill="1" applyBorder="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0" fillId="0" borderId="11" xfId="0" applyFont="1" applyBorder="1" applyAlignment="1">
      <alignment wrapText="1"/>
    </xf>
    <xf numFmtId="0" fontId="20" fillId="0" borderId="10" xfId="0" applyFont="1" applyBorder="1" applyAlignment="1">
      <alignmen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15" fontId="20" fillId="0" borderId="18" xfId="0" applyNumberFormat="1" applyFont="1" applyBorder="1" applyAlignment="1">
      <alignment horizontal="center" wrapText="1"/>
    </xf>
    <xf numFmtId="0" fontId="20" fillId="0" borderId="14" xfId="0" applyFont="1" applyBorder="1" applyAlignment="1">
      <alignment horizontal="right"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justify" wrapText="1"/>
    </xf>
    <xf numFmtId="0" fontId="28" fillId="0" borderId="0" xfId="0" applyFont="1" applyAlignment="1">
      <alignment horizontal="justify" wrapText="1"/>
    </xf>
    <xf numFmtId="0" fontId="0" fillId="0" borderId="10" xfId="0" applyBorder="1" applyAlignment="1">
      <alignment wrapText="1"/>
    </xf>
    <xf numFmtId="0" fontId="0" fillId="0" borderId="10" xfId="0" applyBorder="1" applyAlignment="1">
      <alignment wrapText="1"/>
    </xf>
    <xf numFmtId="0" fontId="20" fillId="33" borderId="11" xfId="0" applyFont="1" applyFill="1" applyBorder="1" applyAlignment="1">
      <alignment horizontal="right" wrapText="1"/>
    </xf>
    <xf numFmtId="0" fontId="19" fillId="33" borderId="0" xfId="0" applyFont="1" applyFill="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0" fillId="0" borderId="0" xfId="0" applyFont="1" applyAlignment="1">
      <alignment horizontal="left" wrapText="1" indent="4"/>
    </xf>
    <xf numFmtId="0" fontId="20" fillId="0" borderId="0" xfId="0" applyFont="1" applyAlignment="1">
      <alignment horizontal="left" wrapText="1" indent="4"/>
    </xf>
    <xf numFmtId="0" fontId="18"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0" borderId="11" xfId="0" applyFont="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33" borderId="14" xfId="0" applyFont="1" applyFill="1" applyBorder="1" applyAlignment="1">
      <alignment horizontal="right" wrapText="1"/>
    </xf>
    <xf numFmtId="0" fontId="20" fillId="0" borderId="11" xfId="0" applyFont="1" applyBorder="1" applyAlignment="1">
      <alignment horizontal="center" wrapText="1"/>
    </xf>
    <xf numFmtId="0" fontId="20" fillId="0" borderId="11" xfId="0" applyFont="1" applyBorder="1" applyAlignment="1">
      <alignment horizontal="right" wrapText="1"/>
    </xf>
    <xf numFmtId="0" fontId="20" fillId="33" borderId="17" xfId="0" applyFont="1" applyFill="1" applyBorder="1" applyAlignment="1">
      <alignment wrapText="1"/>
    </xf>
    <xf numFmtId="0" fontId="20" fillId="33" borderId="0" xfId="0" applyFont="1" applyFill="1" applyAlignment="1">
      <alignment horizontal="left" wrapText="1" indent="5"/>
    </xf>
    <xf numFmtId="0" fontId="20" fillId="33" borderId="0" xfId="0" applyFont="1" applyFill="1" applyAlignment="1">
      <alignment horizontal="left" wrapText="1" indent="5"/>
    </xf>
    <xf numFmtId="0" fontId="24" fillId="0" borderId="0" xfId="0" applyFont="1" applyAlignment="1">
      <alignment horizontal="left" wrapText="1"/>
    </xf>
    <xf numFmtId="0" fontId="18" fillId="0" borderId="0" xfId="0" applyFont="1" applyAlignment="1">
      <alignment horizontal="left" wrapText="1"/>
    </xf>
    <xf numFmtId="0" fontId="20" fillId="0" borderId="0" xfId="0" applyFont="1" applyBorder="1" applyAlignment="1">
      <alignment wrapText="1"/>
    </xf>
    <xf numFmtId="0" fontId="20" fillId="33" borderId="0" xfId="0" applyFont="1" applyFill="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Border="1" applyAlignment="1">
      <alignment horizontal="center"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center" wrapText="1"/>
    </xf>
    <xf numFmtId="8" fontId="24" fillId="33" borderId="0" xfId="0" applyNumberFormat="1" applyFont="1" applyFill="1" applyAlignment="1">
      <alignment horizontal="center" wrapText="1"/>
    </xf>
    <xf numFmtId="3" fontId="24" fillId="33" borderId="15" xfId="0" applyNumberFormat="1" applyFont="1" applyFill="1" applyBorder="1" applyAlignment="1">
      <alignment horizontal="right" wrapText="1"/>
    </xf>
    <xf numFmtId="0" fontId="24" fillId="33" borderId="15" xfId="0" applyFont="1" applyFill="1" applyBorder="1" applyAlignment="1">
      <alignment horizontal="right" wrapText="1"/>
    </xf>
    <xf numFmtId="3" fontId="24" fillId="0" borderId="13" xfId="0" applyNumberFormat="1" applyFont="1" applyBorder="1" applyAlignment="1">
      <alignment horizontal="right" wrapText="1"/>
    </xf>
    <xf numFmtId="3" fontId="24" fillId="0" borderId="14" xfId="0" applyNumberFormat="1" applyFont="1" applyBorder="1" applyAlignment="1">
      <alignment horizontal="righ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2" fillId="0" borderId="0" xfId="0" applyFont="1" applyAlignment="1">
      <alignment horizontal="justify" wrapText="1"/>
    </xf>
    <xf numFmtId="0" fontId="20" fillId="0" borderId="17" xfId="0" applyFont="1" applyBorder="1" applyAlignment="1">
      <alignment horizontal="left" wrapText="1"/>
    </xf>
    <xf numFmtId="0" fontId="20" fillId="0" borderId="17" xfId="0" applyFont="1" applyBorder="1" applyAlignment="1">
      <alignment horizontal="right" wrapText="1"/>
    </xf>
    <xf numFmtId="0" fontId="30" fillId="0" borderId="0" xfId="0" applyFont="1" applyAlignment="1">
      <alignment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ht="15" customHeight="1">
      <c r="A1" s="8" t="s">
        <v>0</v>
      </c>
      <c r="B1" s="1" t="s">
        <v>1</v>
      </c>
      <c r="C1" s="1"/>
    </row>
    <row r="2" spans="1:3">
      <c r="A2" s="8"/>
      <c r="B2" s="2">
        <v>42154</v>
      </c>
      <c r="C2" s="1" t="s">
        <v>2</v>
      </c>
    </row>
    <row r="3" spans="1:3" ht="30">
      <c r="A3" s="4" t="s">
        <v>3</v>
      </c>
      <c r="B3" s="5"/>
      <c r="C3" s="5"/>
    </row>
    <row r="4" spans="1:3">
      <c r="A4" s="3" t="s">
        <v>4</v>
      </c>
      <c r="B4" s="5" t="s">
        <v>5</v>
      </c>
      <c r="C4" s="5"/>
    </row>
    <row r="5" spans="1:3">
      <c r="A5" s="3" t="s">
        <v>6</v>
      </c>
      <c r="B5" s="5">
        <v>20740</v>
      </c>
      <c r="C5" s="5"/>
    </row>
    <row r="6" spans="1:3">
      <c r="A6" s="3" t="s">
        <v>7</v>
      </c>
      <c r="B6" s="5">
        <f>--11-28</f>
        <v>-17</v>
      </c>
      <c r="C6" s="5"/>
    </row>
    <row r="7" spans="1:3">
      <c r="A7" s="3" t="s">
        <v>8</v>
      </c>
      <c r="B7" s="5" t="s">
        <v>9</v>
      </c>
      <c r="C7" s="5"/>
    </row>
    <row r="8" spans="1:3">
      <c r="A8" s="3" t="s">
        <v>10</v>
      </c>
      <c r="B8" s="5" t="s">
        <v>11</v>
      </c>
      <c r="C8" s="5"/>
    </row>
    <row r="9" spans="1:3">
      <c r="A9" s="3" t="s">
        <v>12</v>
      </c>
      <c r="B9" s="6">
        <v>42154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50096733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0.140625" bestFit="1" customWidth="1"/>
    <col min="2" max="3" width="36.5703125" bestFit="1" customWidth="1"/>
    <col min="4" max="4" width="14.42578125" customWidth="1"/>
    <col min="5" max="6" width="23.7109375" customWidth="1"/>
    <col min="7" max="7" width="5.140625" customWidth="1"/>
    <col min="8" max="8" width="10.28515625" customWidth="1"/>
    <col min="9" max="10" width="23.7109375" customWidth="1"/>
    <col min="11" max="11" width="5.140625" customWidth="1"/>
    <col min="12" max="12" width="10.28515625" customWidth="1"/>
    <col min="13" max="14" width="23.7109375" customWidth="1"/>
    <col min="15" max="15" width="5.140625" customWidth="1"/>
    <col min="16" max="16" width="14.42578125" customWidth="1"/>
    <col min="17" max="17" width="23.7109375" customWidth="1"/>
  </cols>
  <sheetData>
    <row r="1" spans="1:17" ht="15" customHeight="1">
      <c r="A1" s="8" t="s">
        <v>355</v>
      </c>
      <c r="B1" s="8" t="s">
        <v>1</v>
      </c>
      <c r="C1" s="8"/>
      <c r="D1" s="8"/>
      <c r="E1" s="8"/>
      <c r="F1" s="8"/>
      <c r="G1" s="8"/>
      <c r="H1" s="8"/>
      <c r="I1" s="8"/>
      <c r="J1" s="8"/>
      <c r="K1" s="8"/>
      <c r="L1" s="8"/>
      <c r="M1" s="8"/>
      <c r="N1" s="8"/>
      <c r="O1" s="8"/>
      <c r="P1" s="8"/>
      <c r="Q1" s="8"/>
    </row>
    <row r="2" spans="1:17" ht="15" customHeight="1">
      <c r="A2" s="8"/>
      <c r="B2" s="11">
        <v>42154</v>
      </c>
      <c r="C2" s="11"/>
      <c r="D2" s="11"/>
      <c r="E2" s="11"/>
      <c r="F2" s="11"/>
      <c r="G2" s="11"/>
      <c r="H2" s="11"/>
      <c r="I2" s="11"/>
      <c r="J2" s="11"/>
      <c r="K2" s="11"/>
      <c r="L2" s="11"/>
      <c r="M2" s="11"/>
      <c r="N2" s="11"/>
      <c r="O2" s="11"/>
      <c r="P2" s="11"/>
      <c r="Q2" s="11"/>
    </row>
    <row r="3" spans="1:17">
      <c r="A3" s="4" t="s">
        <v>356</v>
      </c>
      <c r="B3" s="74"/>
      <c r="C3" s="74"/>
      <c r="D3" s="74"/>
      <c r="E3" s="74"/>
      <c r="F3" s="74"/>
      <c r="G3" s="74"/>
      <c r="H3" s="74"/>
      <c r="I3" s="74"/>
      <c r="J3" s="74"/>
      <c r="K3" s="74"/>
      <c r="L3" s="74"/>
      <c r="M3" s="74"/>
      <c r="N3" s="74"/>
      <c r="O3" s="74"/>
      <c r="P3" s="74"/>
      <c r="Q3" s="74"/>
    </row>
    <row r="4" spans="1:17">
      <c r="A4" s="75" t="s">
        <v>355</v>
      </c>
      <c r="B4" s="120" t="s">
        <v>357</v>
      </c>
      <c r="C4" s="120"/>
      <c r="D4" s="120"/>
      <c r="E4" s="120"/>
      <c r="F4" s="120"/>
      <c r="G4" s="120"/>
      <c r="H4" s="120"/>
      <c r="I4" s="120"/>
      <c r="J4" s="120"/>
      <c r="K4" s="120"/>
      <c r="L4" s="120"/>
      <c r="M4" s="120"/>
      <c r="N4" s="120"/>
      <c r="O4" s="120"/>
      <c r="P4" s="120"/>
      <c r="Q4" s="120"/>
    </row>
    <row r="5" spans="1:17">
      <c r="A5" s="75"/>
      <c r="B5" s="74"/>
      <c r="C5" s="74"/>
      <c r="D5" s="74"/>
      <c r="E5" s="74"/>
      <c r="F5" s="74"/>
      <c r="G5" s="74"/>
      <c r="H5" s="74"/>
      <c r="I5" s="74"/>
      <c r="J5" s="74"/>
      <c r="K5" s="74"/>
      <c r="L5" s="74"/>
      <c r="M5" s="74"/>
      <c r="N5" s="74"/>
      <c r="O5" s="74"/>
      <c r="P5" s="74"/>
      <c r="Q5" s="74"/>
    </row>
    <row r="6" spans="1:17">
      <c r="A6" s="75"/>
      <c r="B6" s="78" t="s">
        <v>355</v>
      </c>
      <c r="C6" s="78"/>
      <c r="D6" s="78"/>
      <c r="E6" s="78"/>
      <c r="F6" s="78"/>
      <c r="G6" s="78"/>
      <c r="H6" s="78"/>
      <c r="I6" s="78"/>
      <c r="J6" s="78"/>
      <c r="K6" s="78"/>
      <c r="L6" s="78"/>
      <c r="M6" s="78"/>
      <c r="N6" s="78"/>
      <c r="O6" s="78"/>
      <c r="P6" s="78"/>
      <c r="Q6" s="78"/>
    </row>
    <row r="7" spans="1:17">
      <c r="A7" s="75"/>
      <c r="B7" s="74"/>
      <c r="C7" s="74"/>
      <c r="D7" s="74"/>
      <c r="E7" s="74"/>
      <c r="F7" s="74"/>
      <c r="G7" s="74"/>
      <c r="H7" s="74"/>
      <c r="I7" s="74"/>
      <c r="J7" s="74"/>
      <c r="K7" s="74"/>
      <c r="L7" s="74"/>
      <c r="M7" s="74"/>
      <c r="N7" s="74"/>
      <c r="O7" s="74"/>
      <c r="P7" s="74"/>
      <c r="Q7" s="74"/>
    </row>
    <row r="8" spans="1:17" ht="38.25" customHeight="1">
      <c r="A8" s="75"/>
      <c r="B8" s="77" t="s">
        <v>358</v>
      </c>
      <c r="C8" s="77"/>
      <c r="D8" s="77"/>
      <c r="E8" s="77"/>
      <c r="F8" s="77"/>
      <c r="G8" s="77"/>
      <c r="H8" s="77"/>
      <c r="I8" s="77"/>
      <c r="J8" s="77"/>
      <c r="K8" s="77"/>
      <c r="L8" s="77"/>
      <c r="M8" s="77"/>
      <c r="N8" s="77"/>
      <c r="O8" s="77"/>
      <c r="P8" s="77"/>
      <c r="Q8" s="77"/>
    </row>
    <row r="9" spans="1:17">
      <c r="A9" s="75"/>
      <c r="B9" s="26"/>
      <c r="C9" s="26"/>
      <c r="D9" s="26"/>
      <c r="E9" s="26"/>
      <c r="F9" s="26"/>
      <c r="G9" s="26"/>
      <c r="H9" s="26"/>
      <c r="I9" s="26"/>
      <c r="J9" s="26"/>
      <c r="K9" s="26"/>
      <c r="L9" s="26"/>
      <c r="M9" s="26"/>
      <c r="N9" s="26"/>
      <c r="O9" s="26"/>
      <c r="P9" s="26"/>
      <c r="Q9" s="26"/>
    </row>
    <row r="10" spans="1:17">
      <c r="A10" s="75"/>
      <c r="B10" s="17"/>
      <c r="C10" s="17"/>
    </row>
    <row r="11" spans="1:17" ht="25.5">
      <c r="A11" s="75"/>
      <c r="B11" s="133" t="s">
        <v>359</v>
      </c>
      <c r="C11" s="134" t="s">
        <v>360</v>
      </c>
    </row>
    <row r="12" spans="1:17">
      <c r="A12" s="75"/>
      <c r="B12" s="17"/>
      <c r="C12" s="17"/>
    </row>
    <row r="13" spans="1:17" ht="114.75">
      <c r="A13" s="75"/>
      <c r="B13" s="133" t="s">
        <v>359</v>
      </c>
      <c r="C13" s="134" t="s">
        <v>361</v>
      </c>
    </row>
    <row r="14" spans="1:17">
      <c r="A14" s="75"/>
      <c r="B14" s="17"/>
      <c r="C14" s="17"/>
    </row>
    <row r="15" spans="1:17" ht="51">
      <c r="A15" s="75"/>
      <c r="B15" s="133" t="s">
        <v>359</v>
      </c>
      <c r="C15" s="134" t="s">
        <v>362</v>
      </c>
    </row>
    <row r="16" spans="1:17">
      <c r="A16" s="75"/>
      <c r="B16" s="74"/>
      <c r="C16" s="74"/>
      <c r="D16" s="74"/>
      <c r="E16" s="74"/>
      <c r="F16" s="74"/>
      <c r="G16" s="74"/>
      <c r="H16" s="74"/>
      <c r="I16" s="74"/>
      <c r="J16" s="74"/>
      <c r="K16" s="74"/>
      <c r="L16" s="74"/>
      <c r="M16" s="74"/>
      <c r="N16" s="74"/>
      <c r="O16" s="74"/>
      <c r="P16" s="74"/>
      <c r="Q16" s="74"/>
    </row>
    <row r="17" spans="1:17">
      <c r="A17" s="75"/>
      <c r="B17" s="77" t="s">
        <v>363</v>
      </c>
      <c r="C17" s="77"/>
      <c r="D17" s="77"/>
      <c r="E17" s="77"/>
      <c r="F17" s="77"/>
      <c r="G17" s="77"/>
      <c r="H17" s="77"/>
      <c r="I17" s="77"/>
      <c r="J17" s="77"/>
      <c r="K17" s="77"/>
      <c r="L17" s="77"/>
      <c r="M17" s="77"/>
      <c r="N17" s="77"/>
      <c r="O17" s="77"/>
      <c r="P17" s="77"/>
      <c r="Q17" s="77"/>
    </row>
    <row r="18" spans="1:17">
      <c r="A18" s="75"/>
      <c r="B18" s="25"/>
      <c r="C18" s="25"/>
      <c r="D18" s="25"/>
      <c r="E18" s="25"/>
      <c r="F18" s="25"/>
      <c r="G18" s="25"/>
      <c r="H18" s="25"/>
      <c r="I18" s="25"/>
      <c r="J18" s="25"/>
      <c r="K18" s="25"/>
      <c r="L18" s="25"/>
      <c r="M18" s="25"/>
      <c r="N18" s="25"/>
      <c r="O18" s="25"/>
      <c r="P18" s="25"/>
      <c r="Q18" s="25"/>
    </row>
    <row r="19" spans="1:17">
      <c r="A19" s="75"/>
      <c r="B19" s="17"/>
      <c r="C19" s="17"/>
      <c r="D19" s="17"/>
      <c r="E19" s="17"/>
      <c r="F19" s="17"/>
      <c r="G19" s="17"/>
      <c r="H19" s="17"/>
      <c r="I19" s="17"/>
      <c r="J19" s="17"/>
      <c r="K19" s="17"/>
      <c r="L19" s="17"/>
      <c r="M19" s="17"/>
      <c r="N19" s="17"/>
      <c r="O19" s="17"/>
      <c r="P19" s="17"/>
      <c r="Q19" s="17"/>
    </row>
    <row r="20" spans="1:17" ht="15.75" thickBot="1">
      <c r="A20" s="75"/>
      <c r="B20" s="18"/>
      <c r="C20" s="28" t="s">
        <v>364</v>
      </c>
      <c r="D20" s="28"/>
      <c r="E20" s="28"/>
      <c r="F20" s="28"/>
      <c r="G20" s="28"/>
      <c r="H20" s="28"/>
      <c r="I20" s="28"/>
      <c r="J20" s="28"/>
      <c r="K20" s="28"/>
      <c r="L20" s="28"/>
      <c r="M20" s="28"/>
      <c r="N20" s="28"/>
      <c r="O20" s="28"/>
      <c r="P20" s="28"/>
      <c r="Q20" s="28"/>
    </row>
    <row r="21" spans="1:17" ht="16.5" thickTop="1" thickBot="1">
      <c r="A21" s="75"/>
      <c r="B21" s="18"/>
      <c r="C21" s="97" t="s">
        <v>152</v>
      </c>
      <c r="D21" s="97"/>
      <c r="E21" s="97"/>
      <c r="F21" s="18"/>
      <c r="G21" s="97" t="s">
        <v>365</v>
      </c>
      <c r="H21" s="97"/>
      <c r="I21" s="97"/>
      <c r="J21" s="18"/>
      <c r="K21" s="97" t="s">
        <v>366</v>
      </c>
      <c r="L21" s="97"/>
      <c r="M21" s="97"/>
      <c r="N21" s="18"/>
      <c r="O21" s="97" t="s">
        <v>367</v>
      </c>
      <c r="P21" s="97"/>
      <c r="Q21" s="97"/>
    </row>
    <row r="22" spans="1:17" ht="15.75" thickTop="1">
      <c r="A22" s="75"/>
      <c r="B22" s="12" t="s">
        <v>230</v>
      </c>
      <c r="C22" s="138"/>
      <c r="D22" s="138"/>
      <c r="E22" s="138"/>
      <c r="F22" s="18"/>
      <c r="G22" s="138"/>
      <c r="H22" s="138"/>
      <c r="I22" s="138"/>
      <c r="J22" s="18"/>
      <c r="K22" s="138"/>
      <c r="L22" s="138"/>
      <c r="M22" s="138"/>
      <c r="N22" s="18"/>
      <c r="O22" s="138"/>
      <c r="P22" s="138"/>
      <c r="Q22" s="138"/>
    </row>
    <row r="23" spans="1:17" ht="26.25">
      <c r="A23" s="75"/>
      <c r="B23" s="83" t="s">
        <v>368</v>
      </c>
      <c r="C23" s="29"/>
      <c r="D23" s="29"/>
      <c r="E23" s="29"/>
      <c r="F23" s="23"/>
      <c r="G23" s="29"/>
      <c r="H23" s="29"/>
      <c r="I23" s="29"/>
      <c r="J23" s="23"/>
      <c r="K23" s="29"/>
      <c r="L23" s="29"/>
      <c r="M23" s="29"/>
      <c r="N23" s="23"/>
      <c r="O23" s="29"/>
      <c r="P23" s="29"/>
      <c r="Q23" s="29"/>
    </row>
    <row r="24" spans="1:17">
      <c r="A24" s="75"/>
      <c r="B24" s="139" t="s">
        <v>369</v>
      </c>
      <c r="C24" s="37" t="s">
        <v>144</v>
      </c>
      <c r="D24" s="56">
        <v>404</v>
      </c>
      <c r="E24" s="26"/>
      <c r="F24" s="26"/>
      <c r="G24" s="37" t="s">
        <v>144</v>
      </c>
      <c r="H24" s="56">
        <v>404</v>
      </c>
      <c r="I24" s="26"/>
      <c r="J24" s="26"/>
      <c r="K24" s="37" t="s">
        <v>144</v>
      </c>
      <c r="L24" s="56" t="s">
        <v>163</v>
      </c>
      <c r="M24" s="26"/>
      <c r="N24" s="26"/>
      <c r="O24" s="37" t="s">
        <v>144</v>
      </c>
      <c r="P24" s="56" t="s">
        <v>163</v>
      </c>
      <c r="Q24" s="26"/>
    </row>
    <row r="25" spans="1:17">
      <c r="A25" s="75"/>
      <c r="B25" s="139"/>
      <c r="C25" s="37"/>
      <c r="D25" s="56"/>
      <c r="E25" s="26"/>
      <c r="F25" s="26"/>
      <c r="G25" s="37"/>
      <c r="H25" s="56"/>
      <c r="I25" s="26"/>
      <c r="J25" s="26"/>
      <c r="K25" s="37"/>
      <c r="L25" s="56"/>
      <c r="M25" s="26"/>
      <c r="N25" s="26"/>
      <c r="O25" s="37"/>
      <c r="P25" s="56"/>
      <c r="Q25" s="26"/>
    </row>
    <row r="26" spans="1:17">
      <c r="A26" s="75"/>
      <c r="B26" s="140" t="s">
        <v>370</v>
      </c>
      <c r="C26" s="57">
        <v>398</v>
      </c>
      <c r="D26" s="57"/>
      <c r="E26" s="36"/>
      <c r="F26" s="36"/>
      <c r="G26" s="57">
        <v>398</v>
      </c>
      <c r="H26" s="57"/>
      <c r="I26" s="36"/>
      <c r="J26" s="36"/>
      <c r="K26" s="57" t="s">
        <v>163</v>
      </c>
      <c r="L26" s="57"/>
      <c r="M26" s="36"/>
      <c r="N26" s="36"/>
      <c r="O26" s="57" t="s">
        <v>163</v>
      </c>
      <c r="P26" s="57"/>
      <c r="Q26" s="36"/>
    </row>
    <row r="27" spans="1:17">
      <c r="A27" s="75"/>
      <c r="B27" s="140"/>
      <c r="C27" s="57"/>
      <c r="D27" s="57"/>
      <c r="E27" s="36"/>
      <c r="F27" s="36"/>
      <c r="G27" s="57"/>
      <c r="H27" s="57"/>
      <c r="I27" s="36"/>
      <c r="J27" s="36"/>
      <c r="K27" s="57"/>
      <c r="L27" s="57"/>
      <c r="M27" s="36"/>
      <c r="N27" s="36"/>
      <c r="O27" s="57"/>
      <c r="P27" s="57"/>
      <c r="Q27" s="36"/>
    </row>
    <row r="28" spans="1:17">
      <c r="A28" s="75"/>
      <c r="B28" s="139" t="s">
        <v>371</v>
      </c>
      <c r="C28" s="56">
        <v>14</v>
      </c>
      <c r="D28" s="56"/>
      <c r="E28" s="26"/>
      <c r="F28" s="26"/>
      <c r="G28" s="56">
        <v>14</v>
      </c>
      <c r="H28" s="56"/>
      <c r="I28" s="26"/>
      <c r="J28" s="26"/>
      <c r="K28" s="56" t="s">
        <v>163</v>
      </c>
      <c r="L28" s="56"/>
      <c r="M28" s="26"/>
      <c r="N28" s="26"/>
      <c r="O28" s="56" t="s">
        <v>163</v>
      </c>
      <c r="P28" s="56"/>
      <c r="Q28" s="26"/>
    </row>
    <row r="29" spans="1:17" ht="15.75" thickBot="1">
      <c r="A29" s="75"/>
      <c r="B29" s="139"/>
      <c r="C29" s="61"/>
      <c r="D29" s="61"/>
      <c r="E29" s="63"/>
      <c r="F29" s="26"/>
      <c r="G29" s="61"/>
      <c r="H29" s="61"/>
      <c r="I29" s="63"/>
      <c r="J29" s="26"/>
      <c r="K29" s="61"/>
      <c r="L29" s="61"/>
      <c r="M29" s="63"/>
      <c r="N29" s="26"/>
      <c r="O29" s="61"/>
      <c r="P29" s="61"/>
      <c r="Q29" s="63"/>
    </row>
    <row r="30" spans="1:17">
      <c r="A30" s="75"/>
      <c r="B30" s="141" t="s">
        <v>372</v>
      </c>
      <c r="C30" s="72" t="s">
        <v>144</v>
      </c>
      <c r="D30" s="64">
        <v>816</v>
      </c>
      <c r="E30" s="65"/>
      <c r="F30" s="36"/>
      <c r="G30" s="72" t="s">
        <v>144</v>
      </c>
      <c r="H30" s="64">
        <v>816</v>
      </c>
      <c r="I30" s="65"/>
      <c r="J30" s="36"/>
      <c r="K30" s="72" t="s">
        <v>144</v>
      </c>
      <c r="L30" s="64" t="s">
        <v>163</v>
      </c>
      <c r="M30" s="65"/>
      <c r="N30" s="36"/>
      <c r="O30" s="72" t="s">
        <v>144</v>
      </c>
      <c r="P30" s="64" t="s">
        <v>163</v>
      </c>
      <c r="Q30" s="65"/>
    </row>
    <row r="31" spans="1:17" ht="15.75" thickBot="1">
      <c r="A31" s="75"/>
      <c r="B31" s="141"/>
      <c r="C31" s="93"/>
      <c r="D31" s="142"/>
      <c r="E31" s="95"/>
      <c r="F31" s="36"/>
      <c r="G31" s="93"/>
      <c r="H31" s="142"/>
      <c r="I31" s="95"/>
      <c r="J31" s="36"/>
      <c r="K31" s="93"/>
      <c r="L31" s="142"/>
      <c r="M31" s="95"/>
      <c r="N31" s="36"/>
      <c r="O31" s="93"/>
      <c r="P31" s="142"/>
      <c r="Q31" s="95"/>
    </row>
    <row r="32" spans="1:17" ht="15.75" thickTop="1">
      <c r="A32" s="75"/>
      <c r="B32" s="18"/>
      <c r="C32" s="66"/>
      <c r="D32" s="66"/>
      <c r="E32" s="66"/>
      <c r="F32" s="18"/>
      <c r="G32" s="66"/>
      <c r="H32" s="66"/>
      <c r="I32" s="66"/>
      <c r="J32" s="18"/>
      <c r="K32" s="66"/>
      <c r="L32" s="66"/>
      <c r="M32" s="66"/>
      <c r="N32" s="18"/>
      <c r="O32" s="66"/>
      <c r="P32" s="66"/>
      <c r="Q32" s="66"/>
    </row>
    <row r="33" spans="1:17">
      <c r="A33" s="75"/>
      <c r="B33" s="84" t="s">
        <v>373</v>
      </c>
      <c r="C33" s="29" t="s">
        <v>144</v>
      </c>
      <c r="D33" s="39">
        <v>1282</v>
      </c>
      <c r="E33" s="36"/>
      <c r="F33" s="36"/>
      <c r="G33" s="29" t="s">
        <v>144</v>
      </c>
      <c r="H33" s="57" t="s">
        <v>163</v>
      </c>
      <c r="I33" s="36"/>
      <c r="J33" s="36"/>
      <c r="K33" s="29" t="s">
        <v>144</v>
      </c>
      <c r="L33" s="57" t="s">
        <v>163</v>
      </c>
      <c r="M33" s="36"/>
      <c r="N33" s="36"/>
      <c r="O33" s="29" t="s">
        <v>144</v>
      </c>
      <c r="P33" s="39">
        <v>1282</v>
      </c>
      <c r="Q33" s="36"/>
    </row>
    <row r="34" spans="1:17" ht="15.75" thickBot="1">
      <c r="A34" s="75"/>
      <c r="B34" s="84"/>
      <c r="C34" s="93"/>
      <c r="D34" s="94"/>
      <c r="E34" s="95"/>
      <c r="F34" s="36"/>
      <c r="G34" s="93"/>
      <c r="H34" s="142"/>
      <c r="I34" s="95"/>
      <c r="J34" s="36"/>
      <c r="K34" s="93"/>
      <c r="L34" s="142"/>
      <c r="M34" s="95"/>
      <c r="N34" s="36"/>
      <c r="O34" s="93"/>
      <c r="P34" s="94"/>
      <c r="Q34" s="95"/>
    </row>
    <row r="35" spans="1:17" ht="15.75" thickTop="1">
      <c r="A35" s="75"/>
      <c r="B35" s="18"/>
      <c r="C35" s="66"/>
      <c r="D35" s="66"/>
      <c r="E35" s="66"/>
      <c r="F35" s="18"/>
      <c r="G35" s="66"/>
      <c r="H35" s="66"/>
      <c r="I35" s="66"/>
      <c r="J35" s="18"/>
      <c r="K35" s="66"/>
      <c r="L35" s="66"/>
      <c r="M35" s="66"/>
      <c r="N35" s="18"/>
      <c r="O35" s="66"/>
      <c r="P35" s="66"/>
      <c r="Q35" s="66"/>
    </row>
    <row r="36" spans="1:17">
      <c r="A36" s="75"/>
      <c r="B36" s="84" t="s">
        <v>374</v>
      </c>
      <c r="C36" s="29" t="s">
        <v>144</v>
      </c>
      <c r="D36" s="57">
        <v>398</v>
      </c>
      <c r="E36" s="36"/>
      <c r="F36" s="36"/>
      <c r="G36" s="29" t="s">
        <v>144</v>
      </c>
      <c r="H36" s="57" t="s">
        <v>163</v>
      </c>
      <c r="I36" s="36"/>
      <c r="J36" s="36"/>
      <c r="K36" s="29" t="s">
        <v>144</v>
      </c>
      <c r="L36" s="57">
        <v>398</v>
      </c>
      <c r="M36" s="36"/>
      <c r="N36" s="36"/>
      <c r="O36" s="29" t="s">
        <v>144</v>
      </c>
      <c r="P36" s="57" t="s">
        <v>163</v>
      </c>
      <c r="Q36" s="36"/>
    </row>
    <row r="37" spans="1:17" ht="15.75" thickBot="1">
      <c r="A37" s="75"/>
      <c r="B37" s="84"/>
      <c r="C37" s="93"/>
      <c r="D37" s="142"/>
      <c r="E37" s="95"/>
      <c r="F37" s="36"/>
      <c r="G37" s="93"/>
      <c r="H37" s="142"/>
      <c r="I37" s="95"/>
      <c r="J37" s="36"/>
      <c r="K37" s="93"/>
      <c r="L37" s="142"/>
      <c r="M37" s="95"/>
      <c r="N37" s="36"/>
      <c r="O37" s="93"/>
      <c r="P37" s="142"/>
      <c r="Q37" s="95"/>
    </row>
    <row r="38" spans="1:17" ht="15.75" thickTop="1">
      <c r="A38" s="75"/>
      <c r="B38" s="25"/>
      <c r="C38" s="25"/>
      <c r="D38" s="25"/>
      <c r="E38" s="25"/>
      <c r="F38" s="25"/>
      <c r="G38" s="25"/>
      <c r="H38" s="25"/>
      <c r="I38" s="25"/>
      <c r="J38" s="25"/>
      <c r="K38" s="25"/>
      <c r="L38" s="25"/>
      <c r="M38" s="25"/>
      <c r="N38" s="25"/>
      <c r="O38" s="25"/>
      <c r="P38" s="25"/>
      <c r="Q38" s="25"/>
    </row>
    <row r="39" spans="1:17">
      <c r="A39" s="75"/>
      <c r="B39" s="25"/>
      <c r="C39" s="25"/>
      <c r="D39" s="25"/>
      <c r="E39" s="25"/>
      <c r="F39" s="25"/>
      <c r="G39" s="25"/>
      <c r="H39" s="25"/>
      <c r="I39" s="25"/>
      <c r="J39" s="25"/>
      <c r="K39" s="25"/>
      <c r="L39" s="25"/>
      <c r="M39" s="25"/>
      <c r="N39" s="25"/>
      <c r="O39" s="25"/>
      <c r="P39" s="25"/>
      <c r="Q39" s="25"/>
    </row>
    <row r="40" spans="1:17">
      <c r="A40" s="75"/>
      <c r="B40" s="17"/>
      <c r="C40" s="17"/>
      <c r="D40" s="17"/>
      <c r="E40" s="17"/>
      <c r="F40" s="17"/>
      <c r="G40" s="17"/>
      <c r="H40" s="17"/>
      <c r="I40" s="17"/>
      <c r="J40" s="17"/>
      <c r="K40" s="17"/>
      <c r="L40" s="17"/>
      <c r="M40" s="17"/>
      <c r="N40" s="17"/>
      <c r="O40" s="17"/>
      <c r="P40" s="17"/>
      <c r="Q40" s="17"/>
    </row>
    <row r="41" spans="1:17" ht="15.75" thickBot="1">
      <c r="A41" s="75"/>
      <c r="B41" s="16"/>
      <c r="C41" s="28" t="s">
        <v>364</v>
      </c>
      <c r="D41" s="28"/>
      <c r="E41" s="28"/>
      <c r="F41" s="28"/>
      <c r="G41" s="28"/>
      <c r="H41" s="28"/>
      <c r="I41" s="28"/>
      <c r="J41" s="28"/>
      <c r="K41" s="28"/>
      <c r="L41" s="28"/>
      <c r="M41" s="28"/>
      <c r="N41" s="28"/>
      <c r="O41" s="28"/>
      <c r="P41" s="28"/>
      <c r="Q41" s="28"/>
    </row>
    <row r="42" spans="1:17" ht="15.75" thickTop="1">
      <c r="A42" s="75"/>
      <c r="B42" s="37"/>
      <c r="C42" s="143" t="s">
        <v>152</v>
      </c>
      <c r="D42" s="143"/>
      <c r="E42" s="143"/>
      <c r="F42" s="105"/>
      <c r="G42" s="143" t="s">
        <v>365</v>
      </c>
      <c r="H42" s="143"/>
      <c r="I42" s="143"/>
      <c r="J42" s="105"/>
      <c r="K42" s="143" t="s">
        <v>366</v>
      </c>
      <c r="L42" s="143"/>
      <c r="M42" s="143"/>
      <c r="N42" s="105"/>
      <c r="O42" s="143" t="s">
        <v>367</v>
      </c>
      <c r="P42" s="143"/>
      <c r="Q42" s="143"/>
    </row>
    <row r="43" spans="1:17" ht="15.75" thickBot="1">
      <c r="A43" s="75"/>
      <c r="B43" s="37"/>
      <c r="C43" s="28"/>
      <c r="D43" s="28"/>
      <c r="E43" s="28"/>
      <c r="F43" s="26"/>
      <c r="G43" s="28"/>
      <c r="H43" s="28"/>
      <c r="I43" s="28"/>
      <c r="J43" s="26"/>
      <c r="K43" s="28"/>
      <c r="L43" s="28"/>
      <c r="M43" s="28"/>
      <c r="N43" s="26"/>
      <c r="O43" s="28"/>
      <c r="P43" s="28"/>
      <c r="Q43" s="28"/>
    </row>
    <row r="44" spans="1:17" ht="15.75" thickTop="1">
      <c r="A44" s="75"/>
      <c r="B44" s="76" t="s">
        <v>375</v>
      </c>
      <c r="C44" s="144"/>
      <c r="D44" s="144"/>
      <c r="E44" s="105"/>
      <c r="F44" s="26"/>
      <c r="G44" s="144"/>
      <c r="H44" s="144"/>
      <c r="I44" s="105"/>
      <c r="J44" s="26"/>
      <c r="K44" s="144"/>
      <c r="L44" s="144"/>
      <c r="M44" s="105"/>
      <c r="N44" s="26"/>
      <c r="O44" s="144"/>
      <c r="P44" s="144"/>
      <c r="Q44" s="105"/>
    </row>
    <row r="45" spans="1:17">
      <c r="A45" s="75"/>
      <c r="B45" s="76"/>
      <c r="C45" s="56"/>
      <c r="D45" s="56"/>
      <c r="E45" s="26"/>
      <c r="F45" s="26"/>
      <c r="G45" s="56"/>
      <c r="H45" s="56"/>
      <c r="I45" s="26"/>
      <c r="J45" s="26"/>
      <c r="K45" s="56"/>
      <c r="L45" s="56"/>
      <c r="M45" s="26"/>
      <c r="N45" s="26"/>
      <c r="O45" s="56"/>
      <c r="P45" s="56"/>
      <c r="Q45" s="26"/>
    </row>
    <row r="46" spans="1:17">
      <c r="A46" s="75"/>
      <c r="B46" s="84" t="s">
        <v>368</v>
      </c>
      <c r="C46" s="57"/>
      <c r="D46" s="57"/>
      <c r="E46" s="36"/>
      <c r="F46" s="36"/>
      <c r="G46" s="57"/>
      <c r="H46" s="57"/>
      <c r="I46" s="36"/>
      <c r="J46" s="36"/>
      <c r="K46" s="57"/>
      <c r="L46" s="57"/>
      <c r="M46" s="36"/>
      <c r="N46" s="36"/>
      <c r="O46" s="57"/>
      <c r="P46" s="57"/>
      <c r="Q46" s="36"/>
    </row>
    <row r="47" spans="1:17">
      <c r="A47" s="75"/>
      <c r="B47" s="84"/>
      <c r="C47" s="57"/>
      <c r="D47" s="57"/>
      <c r="E47" s="36"/>
      <c r="F47" s="36"/>
      <c r="G47" s="57"/>
      <c r="H47" s="57"/>
      <c r="I47" s="36"/>
      <c r="J47" s="36"/>
      <c r="K47" s="57"/>
      <c r="L47" s="57"/>
      <c r="M47" s="36"/>
      <c r="N47" s="36"/>
      <c r="O47" s="57"/>
      <c r="P47" s="57"/>
      <c r="Q47" s="36"/>
    </row>
    <row r="48" spans="1:17">
      <c r="A48" s="75"/>
      <c r="B48" s="139" t="s">
        <v>369</v>
      </c>
      <c r="C48" s="37" t="s">
        <v>144</v>
      </c>
      <c r="D48" s="56">
        <v>437</v>
      </c>
      <c r="E48" s="26"/>
      <c r="F48" s="26"/>
      <c r="G48" s="37" t="s">
        <v>144</v>
      </c>
      <c r="H48" s="56">
        <v>437</v>
      </c>
      <c r="I48" s="26"/>
      <c r="J48" s="26"/>
      <c r="K48" s="37" t="s">
        <v>144</v>
      </c>
      <c r="L48" s="56" t="s">
        <v>163</v>
      </c>
      <c r="M48" s="26"/>
      <c r="N48" s="26"/>
      <c r="O48" s="37" t="s">
        <v>144</v>
      </c>
      <c r="P48" s="56" t="s">
        <v>163</v>
      </c>
      <c r="Q48" s="26"/>
    </row>
    <row r="49" spans="1:17">
      <c r="A49" s="75"/>
      <c r="B49" s="139"/>
      <c r="C49" s="37"/>
      <c r="D49" s="56"/>
      <c r="E49" s="26"/>
      <c r="F49" s="26"/>
      <c r="G49" s="37"/>
      <c r="H49" s="56"/>
      <c r="I49" s="26"/>
      <c r="J49" s="26"/>
      <c r="K49" s="37"/>
      <c r="L49" s="56"/>
      <c r="M49" s="26"/>
      <c r="N49" s="26"/>
      <c r="O49" s="37"/>
      <c r="P49" s="56"/>
      <c r="Q49" s="26"/>
    </row>
    <row r="50" spans="1:17">
      <c r="A50" s="75"/>
      <c r="B50" s="140" t="s">
        <v>370</v>
      </c>
      <c r="C50" s="57">
        <v>442</v>
      </c>
      <c r="D50" s="57"/>
      <c r="E50" s="36"/>
      <c r="F50" s="36"/>
      <c r="G50" s="57">
        <v>442</v>
      </c>
      <c r="H50" s="57"/>
      <c r="I50" s="36"/>
      <c r="J50" s="36"/>
      <c r="K50" s="57" t="s">
        <v>163</v>
      </c>
      <c r="L50" s="57"/>
      <c r="M50" s="36"/>
      <c r="N50" s="36"/>
      <c r="O50" s="57" t="s">
        <v>163</v>
      </c>
      <c r="P50" s="57"/>
      <c r="Q50" s="36"/>
    </row>
    <row r="51" spans="1:17">
      <c r="A51" s="75"/>
      <c r="B51" s="140"/>
      <c r="C51" s="57"/>
      <c r="D51" s="57"/>
      <c r="E51" s="36"/>
      <c r="F51" s="36"/>
      <c r="G51" s="57"/>
      <c r="H51" s="57"/>
      <c r="I51" s="36"/>
      <c r="J51" s="36"/>
      <c r="K51" s="57"/>
      <c r="L51" s="57"/>
      <c r="M51" s="36"/>
      <c r="N51" s="36"/>
      <c r="O51" s="57"/>
      <c r="P51" s="57"/>
      <c r="Q51" s="36"/>
    </row>
    <row r="52" spans="1:17">
      <c r="A52" s="75"/>
      <c r="B52" s="139" t="s">
        <v>371</v>
      </c>
      <c r="C52" s="56">
        <v>14</v>
      </c>
      <c r="D52" s="56"/>
      <c r="E52" s="26"/>
      <c r="F52" s="26"/>
      <c r="G52" s="56">
        <v>14</v>
      </c>
      <c r="H52" s="56"/>
      <c r="I52" s="26"/>
      <c r="J52" s="26"/>
      <c r="K52" s="56" t="s">
        <v>163</v>
      </c>
      <c r="L52" s="56"/>
      <c r="M52" s="26"/>
      <c r="N52" s="26"/>
      <c r="O52" s="56" t="s">
        <v>163</v>
      </c>
      <c r="P52" s="56"/>
      <c r="Q52" s="26"/>
    </row>
    <row r="53" spans="1:17" ht="15.75" thickBot="1">
      <c r="A53" s="75"/>
      <c r="B53" s="139"/>
      <c r="C53" s="61"/>
      <c r="D53" s="61"/>
      <c r="E53" s="63"/>
      <c r="F53" s="26"/>
      <c r="G53" s="61"/>
      <c r="H53" s="61"/>
      <c r="I53" s="63"/>
      <c r="J53" s="26"/>
      <c r="K53" s="61"/>
      <c r="L53" s="61"/>
      <c r="M53" s="63"/>
      <c r="N53" s="26"/>
      <c r="O53" s="61"/>
      <c r="P53" s="61"/>
      <c r="Q53" s="63"/>
    </row>
    <row r="54" spans="1:17">
      <c r="A54" s="75"/>
      <c r="B54" s="141" t="s">
        <v>372</v>
      </c>
      <c r="C54" s="72" t="s">
        <v>144</v>
      </c>
      <c r="D54" s="64">
        <v>893</v>
      </c>
      <c r="E54" s="65"/>
      <c r="F54" s="36"/>
      <c r="G54" s="72" t="s">
        <v>144</v>
      </c>
      <c r="H54" s="64">
        <v>893</v>
      </c>
      <c r="I54" s="65"/>
      <c r="J54" s="36"/>
      <c r="K54" s="72" t="s">
        <v>144</v>
      </c>
      <c r="L54" s="64" t="s">
        <v>163</v>
      </c>
      <c r="M54" s="65"/>
      <c r="N54" s="36"/>
      <c r="O54" s="72" t="s">
        <v>144</v>
      </c>
      <c r="P54" s="64" t="s">
        <v>163</v>
      </c>
      <c r="Q54" s="65"/>
    </row>
    <row r="55" spans="1:17" ht="15.75" thickBot="1">
      <c r="A55" s="75"/>
      <c r="B55" s="141"/>
      <c r="C55" s="93"/>
      <c r="D55" s="142"/>
      <c r="E55" s="95"/>
      <c r="F55" s="36"/>
      <c r="G55" s="93"/>
      <c r="H55" s="142"/>
      <c r="I55" s="95"/>
      <c r="J55" s="36"/>
      <c r="K55" s="93"/>
      <c r="L55" s="142"/>
      <c r="M55" s="95"/>
      <c r="N55" s="36"/>
      <c r="O55" s="93"/>
      <c r="P55" s="142"/>
      <c r="Q55" s="95"/>
    </row>
    <row r="56" spans="1:17" ht="15.75" thickTop="1">
      <c r="A56" s="75"/>
      <c r="B56" s="18"/>
      <c r="C56" s="66"/>
      <c r="D56" s="66"/>
      <c r="E56" s="66"/>
      <c r="F56" s="18"/>
      <c r="G56" s="66"/>
      <c r="H56" s="66"/>
      <c r="I56" s="66"/>
      <c r="J56" s="18"/>
      <c r="K56" s="66"/>
      <c r="L56" s="66"/>
      <c r="M56" s="66"/>
      <c r="N56" s="18"/>
      <c r="O56" s="66"/>
      <c r="P56" s="66"/>
      <c r="Q56" s="66"/>
    </row>
    <row r="57" spans="1:17">
      <c r="A57" s="75"/>
      <c r="B57" s="84" t="s">
        <v>376</v>
      </c>
      <c r="C57" s="29" t="s">
        <v>144</v>
      </c>
      <c r="D57" s="57">
        <v>362</v>
      </c>
      <c r="E57" s="36"/>
      <c r="F57" s="36"/>
      <c r="G57" s="29" t="s">
        <v>144</v>
      </c>
      <c r="H57" s="57" t="s">
        <v>163</v>
      </c>
      <c r="I57" s="36"/>
      <c r="J57" s="36"/>
      <c r="K57" s="29" t="s">
        <v>144</v>
      </c>
      <c r="L57" s="57">
        <v>362</v>
      </c>
      <c r="M57" s="36"/>
      <c r="N57" s="36"/>
      <c r="O57" s="29" t="s">
        <v>144</v>
      </c>
      <c r="P57" s="57" t="s">
        <v>163</v>
      </c>
      <c r="Q57" s="36"/>
    </row>
    <row r="58" spans="1:17" ht="15.75" thickBot="1">
      <c r="A58" s="75"/>
      <c r="B58" s="84"/>
      <c r="C58" s="93"/>
      <c r="D58" s="142"/>
      <c r="E58" s="95"/>
      <c r="F58" s="36"/>
      <c r="G58" s="93"/>
      <c r="H58" s="142"/>
      <c r="I58" s="95"/>
      <c r="J58" s="36"/>
      <c r="K58" s="93"/>
      <c r="L58" s="142"/>
      <c r="M58" s="95"/>
      <c r="N58" s="36"/>
      <c r="O58" s="93"/>
      <c r="P58" s="142"/>
      <c r="Q58" s="95"/>
    </row>
    <row r="59" spans="1:17" ht="15.75" thickTop="1">
      <c r="A59" s="75"/>
      <c r="B59" s="18"/>
      <c r="C59" s="66"/>
      <c r="D59" s="66"/>
      <c r="E59" s="66"/>
      <c r="F59" s="18"/>
      <c r="G59" s="66"/>
      <c r="H59" s="66"/>
      <c r="I59" s="66"/>
      <c r="J59" s="18"/>
      <c r="K59" s="66"/>
      <c r="L59" s="66"/>
      <c r="M59" s="66"/>
      <c r="N59" s="18"/>
      <c r="O59" s="66"/>
      <c r="P59" s="66"/>
      <c r="Q59" s="66"/>
    </row>
    <row r="60" spans="1:17">
      <c r="A60" s="75"/>
      <c r="B60" s="84" t="s">
        <v>374</v>
      </c>
      <c r="C60" s="29" t="s">
        <v>144</v>
      </c>
      <c r="D60" s="57">
        <v>367</v>
      </c>
      <c r="E60" s="36"/>
      <c r="F60" s="36"/>
      <c r="G60" s="29" t="s">
        <v>144</v>
      </c>
      <c r="H60" s="57" t="s">
        <v>163</v>
      </c>
      <c r="I60" s="36"/>
      <c r="J60" s="36"/>
      <c r="K60" s="29" t="s">
        <v>144</v>
      </c>
      <c r="L60" s="57">
        <v>367</v>
      </c>
      <c r="M60" s="36"/>
      <c r="N60" s="36"/>
      <c r="O60" s="29" t="s">
        <v>144</v>
      </c>
      <c r="P60" s="57" t="s">
        <v>163</v>
      </c>
      <c r="Q60" s="36"/>
    </row>
    <row r="61" spans="1:17" ht="15.75" thickBot="1">
      <c r="A61" s="75"/>
      <c r="B61" s="84"/>
      <c r="C61" s="93"/>
      <c r="D61" s="142"/>
      <c r="E61" s="95"/>
      <c r="F61" s="36"/>
      <c r="G61" s="93"/>
      <c r="H61" s="142"/>
      <c r="I61" s="95"/>
      <c r="J61" s="36"/>
      <c r="K61" s="93"/>
      <c r="L61" s="142"/>
      <c r="M61" s="95"/>
      <c r="N61" s="36"/>
      <c r="O61" s="93"/>
      <c r="P61" s="142"/>
      <c r="Q61" s="95"/>
    </row>
    <row r="62" spans="1:17" ht="15.75" thickTop="1">
      <c r="A62" s="75"/>
      <c r="B62" s="74"/>
      <c r="C62" s="74"/>
      <c r="D62" s="74"/>
      <c r="E62" s="74"/>
      <c r="F62" s="74"/>
      <c r="G62" s="74"/>
      <c r="H62" s="74"/>
      <c r="I62" s="74"/>
      <c r="J62" s="74"/>
      <c r="K62" s="74"/>
      <c r="L62" s="74"/>
      <c r="M62" s="74"/>
      <c r="N62" s="74"/>
      <c r="O62" s="74"/>
      <c r="P62" s="74"/>
      <c r="Q62" s="74"/>
    </row>
    <row r="63" spans="1:17" ht="25.5" customHeight="1">
      <c r="A63" s="75"/>
      <c r="B63" s="77" t="s">
        <v>377</v>
      </c>
      <c r="C63" s="77"/>
      <c r="D63" s="77"/>
      <c r="E63" s="77"/>
      <c r="F63" s="77"/>
      <c r="G63" s="77"/>
      <c r="H63" s="77"/>
      <c r="I63" s="77"/>
      <c r="J63" s="77"/>
      <c r="K63" s="77"/>
      <c r="L63" s="77"/>
      <c r="M63" s="77"/>
      <c r="N63" s="77"/>
      <c r="O63" s="77"/>
      <c r="P63" s="77"/>
      <c r="Q63" s="77"/>
    </row>
    <row r="64" spans="1:17">
      <c r="A64" s="75"/>
      <c r="B64" s="74"/>
      <c r="C64" s="74"/>
      <c r="D64" s="74"/>
      <c r="E64" s="74"/>
      <c r="F64" s="74"/>
      <c r="G64" s="74"/>
      <c r="H64" s="74"/>
      <c r="I64" s="74"/>
      <c r="J64" s="74"/>
      <c r="K64" s="74"/>
      <c r="L64" s="74"/>
      <c r="M64" s="74"/>
      <c r="N64" s="74"/>
      <c r="O64" s="74"/>
      <c r="P64" s="74"/>
      <c r="Q64" s="74"/>
    </row>
    <row r="65" spans="1:17" ht="25.5" customHeight="1">
      <c r="A65" s="75"/>
      <c r="B65" s="77" t="s">
        <v>378</v>
      </c>
      <c r="C65" s="77"/>
      <c r="D65" s="77"/>
      <c r="E65" s="77"/>
      <c r="F65" s="77"/>
      <c r="G65" s="77"/>
      <c r="H65" s="77"/>
      <c r="I65" s="77"/>
      <c r="J65" s="77"/>
      <c r="K65" s="77"/>
      <c r="L65" s="77"/>
      <c r="M65" s="77"/>
      <c r="N65" s="77"/>
      <c r="O65" s="77"/>
      <c r="P65" s="77"/>
      <c r="Q65" s="77"/>
    </row>
    <row r="66" spans="1:17">
      <c r="A66" s="75"/>
      <c r="B66" s="74"/>
      <c r="C66" s="74"/>
      <c r="D66" s="74"/>
      <c r="E66" s="74"/>
      <c r="F66" s="74"/>
      <c r="G66" s="74"/>
      <c r="H66" s="74"/>
      <c r="I66" s="74"/>
      <c r="J66" s="74"/>
      <c r="K66" s="74"/>
      <c r="L66" s="74"/>
      <c r="M66" s="74"/>
      <c r="N66" s="74"/>
      <c r="O66" s="74"/>
      <c r="P66" s="74"/>
      <c r="Q66" s="74"/>
    </row>
    <row r="67" spans="1:17" ht="38.25" customHeight="1">
      <c r="A67" s="75"/>
      <c r="B67" s="77" t="s">
        <v>379</v>
      </c>
      <c r="C67" s="77"/>
      <c r="D67" s="77"/>
      <c r="E67" s="77"/>
      <c r="F67" s="77"/>
      <c r="G67" s="77"/>
      <c r="H67" s="77"/>
      <c r="I67" s="77"/>
      <c r="J67" s="77"/>
      <c r="K67" s="77"/>
      <c r="L67" s="77"/>
      <c r="M67" s="77"/>
      <c r="N67" s="77"/>
      <c r="O67" s="77"/>
      <c r="P67" s="77"/>
      <c r="Q67" s="77"/>
    </row>
    <row r="68" spans="1:17">
      <c r="A68" s="75"/>
      <c r="B68" s="74"/>
      <c r="C68" s="74"/>
      <c r="D68" s="74"/>
      <c r="E68" s="74"/>
      <c r="F68" s="74"/>
      <c r="G68" s="74"/>
      <c r="H68" s="74"/>
      <c r="I68" s="74"/>
      <c r="J68" s="74"/>
      <c r="K68" s="74"/>
      <c r="L68" s="74"/>
      <c r="M68" s="74"/>
      <c r="N68" s="74"/>
      <c r="O68" s="74"/>
      <c r="P68" s="74"/>
      <c r="Q68" s="74"/>
    </row>
    <row r="69" spans="1:17">
      <c r="A69" s="75"/>
      <c r="B69" s="78" t="s">
        <v>380</v>
      </c>
      <c r="C69" s="78"/>
      <c r="D69" s="78"/>
      <c r="E69" s="78"/>
      <c r="F69" s="78"/>
      <c r="G69" s="78"/>
      <c r="H69" s="78"/>
      <c r="I69" s="78"/>
      <c r="J69" s="78"/>
      <c r="K69" s="78"/>
      <c r="L69" s="78"/>
      <c r="M69" s="78"/>
      <c r="N69" s="78"/>
      <c r="O69" s="78"/>
      <c r="P69" s="78"/>
      <c r="Q69" s="78"/>
    </row>
    <row r="70" spans="1:17">
      <c r="A70" s="75"/>
      <c r="B70" s="74"/>
      <c r="C70" s="74"/>
      <c r="D70" s="74"/>
      <c r="E70" s="74"/>
      <c r="F70" s="74"/>
      <c r="G70" s="74"/>
      <c r="H70" s="74"/>
      <c r="I70" s="74"/>
      <c r="J70" s="74"/>
      <c r="K70" s="74"/>
      <c r="L70" s="74"/>
      <c r="M70" s="74"/>
      <c r="N70" s="74"/>
      <c r="O70" s="74"/>
      <c r="P70" s="74"/>
      <c r="Q70" s="74"/>
    </row>
    <row r="71" spans="1:17" ht="38.25" customHeight="1">
      <c r="A71" s="75"/>
      <c r="B71" s="77" t="s">
        <v>381</v>
      </c>
      <c r="C71" s="77"/>
      <c r="D71" s="77"/>
      <c r="E71" s="77"/>
      <c r="F71" s="77"/>
      <c r="G71" s="77"/>
      <c r="H71" s="77"/>
      <c r="I71" s="77"/>
      <c r="J71" s="77"/>
      <c r="K71" s="77"/>
      <c r="L71" s="77"/>
      <c r="M71" s="77"/>
      <c r="N71" s="77"/>
      <c r="O71" s="77"/>
      <c r="P71" s="77"/>
      <c r="Q71" s="77"/>
    </row>
    <row r="72" spans="1:17">
      <c r="A72" s="75"/>
      <c r="B72" s="74"/>
      <c r="C72" s="74"/>
      <c r="D72" s="74"/>
      <c r="E72" s="74"/>
      <c r="F72" s="74"/>
      <c r="G72" s="74"/>
      <c r="H72" s="74"/>
      <c r="I72" s="74"/>
      <c r="J72" s="74"/>
      <c r="K72" s="74"/>
      <c r="L72" s="74"/>
      <c r="M72" s="74"/>
      <c r="N72" s="74"/>
      <c r="O72" s="74"/>
      <c r="P72" s="74"/>
      <c r="Q72" s="74"/>
    </row>
    <row r="73" spans="1:17" ht="15" customHeight="1">
      <c r="A73" s="75"/>
      <c r="B73" s="79" t="s">
        <v>382</v>
      </c>
      <c r="C73" s="79"/>
      <c r="D73" s="79"/>
      <c r="E73" s="79"/>
      <c r="F73" s="79"/>
      <c r="G73" s="79"/>
      <c r="H73" s="79"/>
      <c r="I73" s="79"/>
      <c r="J73" s="79"/>
      <c r="K73" s="79"/>
      <c r="L73" s="79"/>
      <c r="M73" s="79"/>
      <c r="N73" s="79"/>
      <c r="O73" s="79"/>
      <c r="P73" s="79"/>
      <c r="Q73" s="79"/>
    </row>
  </sheetData>
  <mergeCells count="266">
    <mergeCell ref="B72:Q72"/>
    <mergeCell ref="B73:Q73"/>
    <mergeCell ref="B66:Q66"/>
    <mergeCell ref="B67:Q67"/>
    <mergeCell ref="B68:Q68"/>
    <mergeCell ref="B69:Q69"/>
    <mergeCell ref="B70:Q70"/>
    <mergeCell ref="B71:Q71"/>
    <mergeCell ref="B17:Q17"/>
    <mergeCell ref="B38:Q38"/>
    <mergeCell ref="B62:Q62"/>
    <mergeCell ref="B63:Q63"/>
    <mergeCell ref="B64:Q64"/>
    <mergeCell ref="B65:Q65"/>
    <mergeCell ref="B5:Q5"/>
    <mergeCell ref="B6:Q6"/>
    <mergeCell ref="B7:Q7"/>
    <mergeCell ref="B8:Q8"/>
    <mergeCell ref="B9:Q9"/>
    <mergeCell ref="B16:Q16"/>
    <mergeCell ref="N60:N61"/>
    <mergeCell ref="O60:O61"/>
    <mergeCell ref="P60:P61"/>
    <mergeCell ref="Q60:Q61"/>
    <mergeCell ref="A1:A2"/>
    <mergeCell ref="B1:Q1"/>
    <mergeCell ref="B2:Q2"/>
    <mergeCell ref="B3:Q3"/>
    <mergeCell ref="A4:A73"/>
    <mergeCell ref="B4:Q4"/>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M44:M45"/>
    <mergeCell ref="N44:N45"/>
    <mergeCell ref="O44:P45"/>
    <mergeCell ref="Q44:Q45"/>
    <mergeCell ref="B46:B47"/>
    <mergeCell ref="C46:D47"/>
    <mergeCell ref="E46:E47"/>
    <mergeCell ref="F46:F47"/>
    <mergeCell ref="G46:H47"/>
    <mergeCell ref="I46:I47"/>
    <mergeCell ref="N42:N43"/>
    <mergeCell ref="O42:Q43"/>
    <mergeCell ref="B44:B45"/>
    <mergeCell ref="C44:D45"/>
    <mergeCell ref="E44:E45"/>
    <mergeCell ref="F44:F45"/>
    <mergeCell ref="G44:H45"/>
    <mergeCell ref="I44:I45"/>
    <mergeCell ref="J44:J45"/>
    <mergeCell ref="K44:L45"/>
    <mergeCell ref="B42:B43"/>
    <mergeCell ref="C42:E43"/>
    <mergeCell ref="F42:F43"/>
    <mergeCell ref="G42:I43"/>
    <mergeCell ref="J42:J43"/>
    <mergeCell ref="K42:M43"/>
    <mergeCell ref="N36:N37"/>
    <mergeCell ref="O36:O37"/>
    <mergeCell ref="P36:P37"/>
    <mergeCell ref="Q36:Q37"/>
    <mergeCell ref="B39:Q39"/>
    <mergeCell ref="C41:Q41"/>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8:Q18"/>
    <mergeCell ref="C20:Q20"/>
    <mergeCell ref="C21:E21"/>
    <mergeCell ref="G21:I21"/>
    <mergeCell ref="K21:M21"/>
    <mergeCell ref="O21:Q21"/>
  </mergeCells>
  <hyperlinks>
    <hyperlink ref="B73" location="s97F17C22AE40552915819BD437E7941C" display="s97F17C22AE40552915819BD437E7941C"/>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0.1406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383</v>
      </c>
      <c r="B1" s="8" t="s">
        <v>1</v>
      </c>
      <c r="C1" s="8"/>
      <c r="D1" s="8"/>
      <c r="E1" s="8"/>
      <c r="F1" s="8"/>
      <c r="G1" s="8"/>
      <c r="H1" s="8"/>
      <c r="I1" s="8"/>
    </row>
    <row r="2" spans="1:9" ht="15" customHeight="1">
      <c r="A2" s="8"/>
      <c r="B2" s="11">
        <v>42154</v>
      </c>
      <c r="C2" s="11"/>
      <c r="D2" s="11"/>
      <c r="E2" s="11"/>
      <c r="F2" s="11"/>
      <c r="G2" s="11"/>
      <c r="H2" s="11"/>
      <c r="I2" s="11"/>
    </row>
    <row r="3" spans="1:9">
      <c r="A3" s="4" t="s">
        <v>384</v>
      </c>
      <c r="B3" s="74"/>
      <c r="C3" s="74"/>
      <c r="D3" s="74"/>
      <c r="E3" s="74"/>
      <c r="F3" s="74"/>
      <c r="G3" s="74"/>
      <c r="H3" s="74"/>
      <c r="I3" s="74"/>
    </row>
    <row r="4" spans="1:9">
      <c r="A4" s="75" t="s">
        <v>383</v>
      </c>
      <c r="B4" s="120" t="s">
        <v>385</v>
      </c>
      <c r="C4" s="120"/>
      <c r="D4" s="120"/>
      <c r="E4" s="120"/>
      <c r="F4" s="120"/>
      <c r="G4" s="120"/>
      <c r="H4" s="120"/>
      <c r="I4" s="120"/>
    </row>
    <row r="5" spans="1:9">
      <c r="A5" s="75"/>
      <c r="B5" s="74"/>
      <c r="C5" s="74"/>
      <c r="D5" s="74"/>
      <c r="E5" s="74"/>
      <c r="F5" s="74"/>
      <c r="G5" s="74"/>
      <c r="H5" s="74"/>
      <c r="I5" s="74"/>
    </row>
    <row r="6" spans="1:9">
      <c r="A6" s="75"/>
      <c r="B6" s="77" t="s">
        <v>386</v>
      </c>
      <c r="C6" s="77"/>
      <c r="D6" s="77"/>
      <c r="E6" s="77"/>
      <c r="F6" s="77"/>
      <c r="G6" s="77"/>
      <c r="H6" s="77"/>
      <c r="I6" s="77"/>
    </row>
    <row r="7" spans="1:9">
      <c r="A7" s="75"/>
      <c r="B7" s="25"/>
      <c r="C7" s="25"/>
      <c r="D7" s="25"/>
      <c r="E7" s="25"/>
      <c r="F7" s="25"/>
      <c r="G7" s="25"/>
      <c r="H7" s="25"/>
      <c r="I7" s="25"/>
    </row>
    <row r="8" spans="1:9">
      <c r="A8" s="75"/>
      <c r="B8" s="17"/>
      <c r="C8" s="17"/>
      <c r="D8" s="17"/>
      <c r="E8" s="17"/>
      <c r="F8" s="17"/>
      <c r="G8" s="17"/>
      <c r="H8" s="17"/>
      <c r="I8" s="17"/>
    </row>
    <row r="9" spans="1:9">
      <c r="A9" s="75"/>
      <c r="B9" s="26"/>
      <c r="C9" s="27" t="s">
        <v>141</v>
      </c>
      <c r="D9" s="27"/>
      <c r="E9" s="27"/>
      <c r="F9" s="26"/>
      <c r="G9" s="27" t="s">
        <v>142</v>
      </c>
      <c r="H9" s="27"/>
      <c r="I9" s="27"/>
    </row>
    <row r="10" spans="1:9" ht="15.75" thickBot="1">
      <c r="A10" s="75"/>
      <c r="B10" s="26"/>
      <c r="C10" s="28">
        <v>2015</v>
      </c>
      <c r="D10" s="28"/>
      <c r="E10" s="28"/>
      <c r="F10" s="26"/>
      <c r="G10" s="28">
        <v>2014</v>
      </c>
      <c r="H10" s="28"/>
      <c r="I10" s="28"/>
    </row>
    <row r="11" spans="1:9" ht="15.75" thickTop="1">
      <c r="A11" s="75"/>
      <c r="B11" s="29" t="s">
        <v>387</v>
      </c>
      <c r="C11" s="30" t="s">
        <v>144</v>
      </c>
      <c r="D11" s="32">
        <v>15491</v>
      </c>
      <c r="E11" s="34"/>
      <c r="F11" s="36"/>
      <c r="G11" s="30" t="s">
        <v>144</v>
      </c>
      <c r="H11" s="32">
        <v>29621</v>
      </c>
      <c r="I11" s="34"/>
    </row>
    <row r="12" spans="1:9">
      <c r="A12" s="75"/>
      <c r="B12" s="29"/>
      <c r="C12" s="29"/>
      <c r="D12" s="39"/>
      <c r="E12" s="36"/>
      <c r="F12" s="36"/>
      <c r="G12" s="29"/>
      <c r="H12" s="39"/>
      <c r="I12" s="36"/>
    </row>
    <row r="13" spans="1:9">
      <c r="A13" s="75"/>
      <c r="B13" s="37" t="s">
        <v>388</v>
      </c>
      <c r="C13" s="38">
        <v>10155</v>
      </c>
      <c r="D13" s="38"/>
      <c r="E13" s="26"/>
      <c r="F13" s="26"/>
      <c r="G13" s="38">
        <v>9967</v>
      </c>
      <c r="H13" s="38"/>
      <c r="I13" s="26"/>
    </row>
    <row r="14" spans="1:9">
      <c r="A14" s="75"/>
      <c r="B14" s="37"/>
      <c r="C14" s="38"/>
      <c r="D14" s="38"/>
      <c r="E14" s="26"/>
      <c r="F14" s="26"/>
      <c r="G14" s="38"/>
      <c r="H14" s="38"/>
      <c r="I14" s="26"/>
    </row>
    <row r="15" spans="1:9">
      <c r="A15" s="75"/>
      <c r="B15" s="29" t="s">
        <v>389</v>
      </c>
      <c r="C15" s="39">
        <v>9757</v>
      </c>
      <c r="D15" s="39"/>
      <c r="E15" s="36"/>
      <c r="F15" s="36"/>
      <c r="G15" s="39">
        <v>11358</v>
      </c>
      <c r="H15" s="39"/>
      <c r="I15" s="36"/>
    </row>
    <row r="16" spans="1:9">
      <c r="A16" s="75"/>
      <c r="B16" s="29"/>
      <c r="C16" s="39"/>
      <c r="D16" s="39"/>
      <c r="E16" s="36"/>
      <c r="F16" s="36"/>
      <c r="G16" s="39"/>
      <c r="H16" s="39"/>
      <c r="I16" s="36"/>
    </row>
    <row r="17" spans="1:9">
      <c r="A17" s="75"/>
      <c r="B17" s="37" t="s">
        <v>390</v>
      </c>
      <c r="C17" s="38">
        <v>8595</v>
      </c>
      <c r="D17" s="38"/>
      <c r="E17" s="26"/>
      <c r="F17" s="26"/>
      <c r="G17" s="38">
        <v>9405</v>
      </c>
      <c r="H17" s="38"/>
      <c r="I17" s="26"/>
    </row>
    <row r="18" spans="1:9">
      <c r="A18" s="75"/>
      <c r="B18" s="37"/>
      <c r="C18" s="38"/>
      <c r="D18" s="38"/>
      <c r="E18" s="26"/>
      <c r="F18" s="26"/>
      <c r="G18" s="38"/>
      <c r="H18" s="38"/>
      <c r="I18" s="26"/>
    </row>
    <row r="19" spans="1:9">
      <c r="A19" s="75"/>
      <c r="B19" s="29" t="s">
        <v>391</v>
      </c>
      <c r="C19" s="39">
        <v>28309</v>
      </c>
      <c r="D19" s="39"/>
      <c r="E19" s="36"/>
      <c r="F19" s="36"/>
      <c r="G19" s="39">
        <v>23045</v>
      </c>
      <c r="H19" s="39"/>
      <c r="I19" s="36"/>
    </row>
    <row r="20" spans="1:9">
      <c r="A20" s="75"/>
      <c r="B20" s="29"/>
      <c r="C20" s="39"/>
      <c r="D20" s="39"/>
      <c r="E20" s="36"/>
      <c r="F20" s="36"/>
      <c r="G20" s="39"/>
      <c r="H20" s="39"/>
      <c r="I20" s="36"/>
    </row>
    <row r="21" spans="1:9">
      <c r="A21" s="75"/>
      <c r="B21" s="37" t="s">
        <v>392</v>
      </c>
      <c r="C21" s="38">
        <v>30053</v>
      </c>
      <c r="D21" s="38"/>
      <c r="E21" s="26"/>
      <c r="F21" s="26"/>
      <c r="G21" s="38">
        <v>36640</v>
      </c>
      <c r="H21" s="38"/>
      <c r="I21" s="26"/>
    </row>
    <row r="22" spans="1:9" ht="15.75" thickBot="1">
      <c r="A22" s="75"/>
      <c r="B22" s="37"/>
      <c r="C22" s="70"/>
      <c r="D22" s="70"/>
      <c r="E22" s="63"/>
      <c r="F22" s="26"/>
      <c r="G22" s="70"/>
      <c r="H22" s="70"/>
      <c r="I22" s="63"/>
    </row>
    <row r="23" spans="1:9">
      <c r="A23" s="75"/>
      <c r="B23" s="84" t="s">
        <v>73</v>
      </c>
      <c r="C23" s="72" t="s">
        <v>144</v>
      </c>
      <c r="D23" s="71">
        <v>102360</v>
      </c>
      <c r="E23" s="65"/>
      <c r="F23" s="36"/>
      <c r="G23" s="72" t="s">
        <v>144</v>
      </c>
      <c r="H23" s="71">
        <v>120036</v>
      </c>
      <c r="I23" s="65"/>
    </row>
    <row r="24" spans="1:9" ht="15.75" thickBot="1">
      <c r="A24" s="75"/>
      <c r="B24" s="84"/>
      <c r="C24" s="93"/>
      <c r="D24" s="94"/>
      <c r="E24" s="95"/>
      <c r="F24" s="36"/>
      <c r="G24" s="93"/>
      <c r="H24" s="94"/>
      <c r="I24" s="95"/>
    </row>
    <row r="25" spans="1:9" ht="15.75" thickTop="1">
      <c r="A25" s="75"/>
      <c r="B25" s="26"/>
      <c r="C25" s="26"/>
      <c r="D25" s="26"/>
      <c r="E25" s="26"/>
      <c r="F25" s="26"/>
      <c r="G25" s="26"/>
      <c r="H25" s="26"/>
      <c r="I25" s="26"/>
    </row>
    <row r="26" spans="1:9" ht="38.25" customHeight="1">
      <c r="A26" s="75"/>
      <c r="B26" s="77" t="s">
        <v>393</v>
      </c>
      <c r="C26" s="77"/>
      <c r="D26" s="77"/>
      <c r="E26" s="77"/>
      <c r="F26" s="77"/>
      <c r="G26" s="77"/>
      <c r="H26" s="77"/>
      <c r="I26" s="77"/>
    </row>
    <row r="27" spans="1:9">
      <c r="A27" s="75"/>
      <c r="B27" s="74"/>
      <c r="C27" s="74"/>
      <c r="D27" s="74"/>
      <c r="E27" s="74"/>
      <c r="F27" s="74"/>
      <c r="G27" s="74"/>
      <c r="H27" s="74"/>
      <c r="I27" s="74"/>
    </row>
    <row r="28" spans="1:9" ht="25.5" customHeight="1">
      <c r="A28" s="75"/>
      <c r="B28" s="77" t="s">
        <v>394</v>
      </c>
      <c r="C28" s="77"/>
      <c r="D28" s="77"/>
      <c r="E28" s="77"/>
      <c r="F28" s="77"/>
      <c r="G28" s="77"/>
      <c r="H28" s="77"/>
      <c r="I28" s="77"/>
    </row>
    <row r="29" spans="1:9">
      <c r="A29" s="75"/>
      <c r="B29" s="74"/>
      <c r="C29" s="74"/>
      <c r="D29" s="74"/>
      <c r="E29" s="74"/>
      <c r="F29" s="74"/>
      <c r="G29" s="74"/>
      <c r="H29" s="74"/>
      <c r="I29" s="74"/>
    </row>
    <row r="30" spans="1:9">
      <c r="A30" s="75"/>
      <c r="B30" s="74"/>
      <c r="C30" s="74"/>
      <c r="D30" s="74"/>
      <c r="E30" s="74"/>
      <c r="F30" s="74"/>
      <c r="G30" s="74"/>
      <c r="H30" s="74"/>
      <c r="I30" s="74"/>
    </row>
    <row r="31" spans="1:9">
      <c r="A31" s="75"/>
      <c r="B31" s="74"/>
      <c r="C31" s="74"/>
      <c r="D31" s="74"/>
      <c r="E31" s="74"/>
      <c r="F31" s="74"/>
      <c r="G31" s="74"/>
      <c r="H31" s="74"/>
      <c r="I31" s="74"/>
    </row>
    <row r="32" spans="1:9">
      <c r="A32" s="75"/>
      <c r="B32" s="74"/>
      <c r="C32" s="74"/>
      <c r="D32" s="74"/>
      <c r="E32" s="74"/>
      <c r="F32" s="74"/>
      <c r="G32" s="74"/>
      <c r="H32" s="74"/>
      <c r="I32" s="74"/>
    </row>
    <row r="33" spans="1:9">
      <c r="A33" s="75"/>
      <c r="B33" s="78" t="s">
        <v>390</v>
      </c>
      <c r="C33" s="78"/>
      <c r="D33" s="78"/>
      <c r="E33" s="78"/>
      <c r="F33" s="78"/>
      <c r="G33" s="78"/>
      <c r="H33" s="78"/>
      <c r="I33" s="78"/>
    </row>
    <row r="34" spans="1:9">
      <c r="A34" s="75"/>
      <c r="B34" s="74"/>
      <c r="C34" s="74"/>
      <c r="D34" s="74"/>
      <c r="E34" s="74"/>
      <c r="F34" s="74"/>
      <c r="G34" s="74"/>
      <c r="H34" s="74"/>
      <c r="I34" s="74"/>
    </row>
    <row r="35" spans="1:9" ht="38.25" customHeight="1">
      <c r="A35" s="75"/>
      <c r="B35" s="77" t="s">
        <v>395</v>
      </c>
      <c r="C35" s="77"/>
      <c r="D35" s="77"/>
      <c r="E35" s="77"/>
      <c r="F35" s="77"/>
      <c r="G35" s="77"/>
      <c r="H35" s="77"/>
      <c r="I35" s="77"/>
    </row>
    <row r="36" spans="1:9">
      <c r="A36" s="75"/>
      <c r="B36" s="25"/>
      <c r="C36" s="25"/>
      <c r="D36" s="25"/>
      <c r="E36" s="25"/>
      <c r="F36" s="25"/>
      <c r="G36" s="25"/>
      <c r="H36" s="25"/>
      <c r="I36" s="25"/>
    </row>
    <row r="37" spans="1:9">
      <c r="A37" s="75"/>
      <c r="B37" s="17"/>
      <c r="C37" s="17"/>
      <c r="D37" s="17"/>
      <c r="E37" s="17"/>
      <c r="F37" s="17"/>
      <c r="G37" s="17"/>
      <c r="H37" s="17"/>
      <c r="I37" s="17"/>
    </row>
    <row r="38" spans="1:9" ht="15.75" thickBot="1">
      <c r="A38" s="75"/>
      <c r="B38" s="16"/>
      <c r="C38" s="28" t="s">
        <v>229</v>
      </c>
      <c r="D38" s="28"/>
      <c r="E38" s="28"/>
      <c r="F38" s="28"/>
      <c r="G38" s="28"/>
      <c r="H38" s="28"/>
      <c r="I38" s="28"/>
    </row>
    <row r="39" spans="1:9" ht="15.75" thickTop="1">
      <c r="A39" s="75"/>
      <c r="B39" s="26"/>
      <c r="C39" s="143" t="s">
        <v>141</v>
      </c>
      <c r="D39" s="143"/>
      <c r="E39" s="143"/>
      <c r="F39" s="105"/>
      <c r="G39" s="143" t="s">
        <v>396</v>
      </c>
      <c r="H39" s="143"/>
      <c r="I39" s="143"/>
    </row>
    <row r="40" spans="1:9" ht="15.75" thickBot="1">
      <c r="A40" s="75"/>
      <c r="B40" s="26"/>
      <c r="C40" s="28">
        <v>2015</v>
      </c>
      <c r="D40" s="28"/>
      <c r="E40" s="28"/>
      <c r="F40" s="26"/>
      <c r="G40" s="28">
        <v>2014</v>
      </c>
      <c r="H40" s="28"/>
      <c r="I40" s="28"/>
    </row>
    <row r="41" spans="1:9" ht="15.75" thickTop="1">
      <c r="A41" s="75"/>
      <c r="B41" s="29" t="s">
        <v>397</v>
      </c>
      <c r="C41" s="30" t="s">
        <v>144</v>
      </c>
      <c r="D41" s="32">
        <v>9405</v>
      </c>
      <c r="E41" s="34"/>
      <c r="F41" s="36"/>
      <c r="G41" s="30" t="s">
        <v>144</v>
      </c>
      <c r="H41" s="32">
        <v>1599</v>
      </c>
      <c r="I41" s="34"/>
    </row>
    <row r="42" spans="1:9">
      <c r="A42" s="75"/>
      <c r="B42" s="29"/>
      <c r="C42" s="29"/>
      <c r="D42" s="39"/>
      <c r="E42" s="36"/>
      <c r="F42" s="36"/>
      <c r="G42" s="31"/>
      <c r="H42" s="33"/>
      <c r="I42" s="35"/>
    </row>
    <row r="43" spans="1:9">
      <c r="A43" s="75"/>
      <c r="B43" s="42" t="s">
        <v>398</v>
      </c>
      <c r="C43" s="56">
        <v>100</v>
      </c>
      <c r="D43" s="56"/>
      <c r="E43" s="26"/>
      <c r="F43" s="26"/>
      <c r="G43" s="38">
        <v>10677</v>
      </c>
      <c r="H43" s="38"/>
      <c r="I43" s="26"/>
    </row>
    <row r="44" spans="1:9">
      <c r="A44" s="75"/>
      <c r="B44" s="42"/>
      <c r="C44" s="56"/>
      <c r="D44" s="56"/>
      <c r="E44" s="26"/>
      <c r="F44" s="26"/>
      <c r="G44" s="38"/>
      <c r="H44" s="38"/>
      <c r="I44" s="26"/>
    </row>
    <row r="45" spans="1:9">
      <c r="A45" s="75"/>
      <c r="B45" s="84" t="s">
        <v>399</v>
      </c>
      <c r="C45" s="57">
        <v>827</v>
      </c>
      <c r="D45" s="57"/>
      <c r="E45" s="36"/>
      <c r="F45" s="36"/>
      <c r="G45" s="39">
        <v>1605</v>
      </c>
      <c r="H45" s="39"/>
      <c r="I45" s="36"/>
    </row>
    <row r="46" spans="1:9">
      <c r="A46" s="75"/>
      <c r="B46" s="84"/>
      <c r="C46" s="57"/>
      <c r="D46" s="57"/>
      <c r="E46" s="36"/>
      <c r="F46" s="36"/>
      <c r="G46" s="39"/>
      <c r="H46" s="39"/>
      <c r="I46" s="36"/>
    </row>
    <row r="47" spans="1:9" ht="26.25">
      <c r="A47" s="75"/>
      <c r="B47" s="24" t="s">
        <v>400</v>
      </c>
      <c r="C47" s="56" t="s">
        <v>401</v>
      </c>
      <c r="D47" s="56"/>
      <c r="E47" s="16" t="s">
        <v>155</v>
      </c>
      <c r="F47" s="18"/>
      <c r="G47" s="56" t="s">
        <v>402</v>
      </c>
      <c r="H47" s="56"/>
      <c r="I47" s="16" t="s">
        <v>155</v>
      </c>
    </row>
    <row r="48" spans="1:9">
      <c r="A48" s="75"/>
      <c r="B48" s="83" t="s">
        <v>403</v>
      </c>
      <c r="C48" s="57" t="s">
        <v>404</v>
      </c>
      <c r="D48" s="57"/>
      <c r="E48" s="21" t="s">
        <v>155</v>
      </c>
      <c r="F48" s="23"/>
      <c r="G48" s="57" t="s">
        <v>405</v>
      </c>
      <c r="H48" s="57"/>
      <c r="I48" s="21" t="s">
        <v>155</v>
      </c>
    </row>
    <row r="49" spans="1:9" ht="27" thickBot="1">
      <c r="A49" s="75"/>
      <c r="B49" s="24" t="s">
        <v>406</v>
      </c>
      <c r="C49" s="61" t="s">
        <v>407</v>
      </c>
      <c r="D49" s="61"/>
      <c r="E49" s="16" t="s">
        <v>155</v>
      </c>
      <c r="F49" s="18"/>
      <c r="G49" s="61" t="s">
        <v>408</v>
      </c>
      <c r="H49" s="61"/>
      <c r="I49" s="16" t="s">
        <v>155</v>
      </c>
    </row>
    <row r="50" spans="1:9">
      <c r="A50" s="75"/>
      <c r="B50" s="29" t="s">
        <v>409</v>
      </c>
      <c r="C50" s="72" t="s">
        <v>144</v>
      </c>
      <c r="D50" s="71">
        <v>8595</v>
      </c>
      <c r="E50" s="65"/>
      <c r="F50" s="36"/>
      <c r="G50" s="72" t="s">
        <v>144</v>
      </c>
      <c r="H50" s="71">
        <v>10548</v>
      </c>
      <c r="I50" s="65"/>
    </row>
    <row r="51" spans="1:9" ht="15.75" thickBot="1">
      <c r="A51" s="75"/>
      <c r="B51" s="29"/>
      <c r="C51" s="93"/>
      <c r="D51" s="94"/>
      <c r="E51" s="95"/>
      <c r="F51" s="36"/>
      <c r="G51" s="93"/>
      <c r="H51" s="94"/>
      <c r="I51" s="95"/>
    </row>
    <row r="52" spans="1:9" ht="15.75" thickTop="1">
      <c r="A52" s="75"/>
      <c r="B52" s="26" t="s">
        <v>410</v>
      </c>
      <c r="C52" s="26"/>
      <c r="D52" s="26"/>
      <c r="E52" s="26"/>
      <c r="F52" s="26"/>
      <c r="G52" s="26"/>
      <c r="H52" s="26"/>
      <c r="I52" s="26"/>
    </row>
    <row r="53" spans="1:9" ht="38.25" customHeight="1">
      <c r="A53" s="75"/>
      <c r="B53" s="77" t="s">
        <v>411</v>
      </c>
      <c r="C53" s="77"/>
      <c r="D53" s="77"/>
      <c r="E53" s="77"/>
      <c r="F53" s="77"/>
      <c r="G53" s="77"/>
      <c r="H53" s="77"/>
      <c r="I53" s="77"/>
    </row>
  </sheetData>
  <mergeCells count="116">
    <mergeCell ref="B53:I53"/>
    <mergeCell ref="B31:I31"/>
    <mergeCell ref="B32:I32"/>
    <mergeCell ref="B33:I33"/>
    <mergeCell ref="B34:I34"/>
    <mergeCell ref="B35:I35"/>
    <mergeCell ref="B52:I52"/>
    <mergeCell ref="B25:I25"/>
    <mergeCell ref="B26:I26"/>
    <mergeCell ref="B27:I27"/>
    <mergeCell ref="B28:I28"/>
    <mergeCell ref="B29:I29"/>
    <mergeCell ref="B30:I30"/>
    <mergeCell ref="H50:H51"/>
    <mergeCell ref="I50:I51"/>
    <mergeCell ref="A1:A2"/>
    <mergeCell ref="B1:I1"/>
    <mergeCell ref="B2:I2"/>
    <mergeCell ref="B3:I3"/>
    <mergeCell ref="A4:A53"/>
    <mergeCell ref="B4:I4"/>
    <mergeCell ref="B5:I5"/>
    <mergeCell ref="B6:I6"/>
    <mergeCell ref="B50:B51"/>
    <mergeCell ref="C50:C51"/>
    <mergeCell ref="D50:D51"/>
    <mergeCell ref="E50:E51"/>
    <mergeCell ref="F50:F51"/>
    <mergeCell ref="G50:G51"/>
    <mergeCell ref="C47:D47"/>
    <mergeCell ref="G47:H47"/>
    <mergeCell ref="C48:D48"/>
    <mergeCell ref="G48:H48"/>
    <mergeCell ref="C49:D49"/>
    <mergeCell ref="G49:H49"/>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23:H24"/>
    <mergeCell ref="I23:I24"/>
    <mergeCell ref="B36:I36"/>
    <mergeCell ref="C38:I38"/>
    <mergeCell ref="B39:B40"/>
    <mergeCell ref="C39:E39"/>
    <mergeCell ref="C40:E40"/>
    <mergeCell ref="F39:F40"/>
    <mergeCell ref="G39:I39"/>
    <mergeCell ref="G40:I4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2" width="36.5703125" bestFit="1" customWidth="1"/>
    <col min="3" max="3" width="6.85546875" customWidth="1"/>
    <col min="4" max="4" width="14" customWidth="1"/>
    <col min="5" max="5" width="5.5703125" customWidth="1"/>
    <col min="6" max="6" width="32.28515625" customWidth="1"/>
    <col min="7" max="7" width="6.85546875" customWidth="1"/>
    <col min="8" max="8" width="14" customWidth="1"/>
    <col min="9" max="9" width="32.28515625" customWidth="1"/>
  </cols>
  <sheetData>
    <row r="1" spans="1:9" ht="15" customHeight="1">
      <c r="A1" s="8" t="s">
        <v>412</v>
      </c>
      <c r="B1" s="8" t="s">
        <v>1</v>
      </c>
      <c r="C1" s="8"/>
      <c r="D1" s="8"/>
      <c r="E1" s="8"/>
      <c r="F1" s="8"/>
      <c r="G1" s="8"/>
      <c r="H1" s="8"/>
      <c r="I1" s="8"/>
    </row>
    <row r="2" spans="1:9" ht="15" customHeight="1">
      <c r="A2" s="8"/>
      <c r="B2" s="11">
        <v>42154</v>
      </c>
      <c r="C2" s="11"/>
      <c r="D2" s="11"/>
      <c r="E2" s="11"/>
      <c r="F2" s="11"/>
      <c r="G2" s="11"/>
      <c r="H2" s="11"/>
      <c r="I2" s="11"/>
    </row>
    <row r="3" spans="1:9" ht="30">
      <c r="A3" s="4" t="s">
        <v>413</v>
      </c>
      <c r="B3" s="74"/>
      <c r="C3" s="74"/>
      <c r="D3" s="74"/>
      <c r="E3" s="74"/>
      <c r="F3" s="74"/>
      <c r="G3" s="74"/>
      <c r="H3" s="74"/>
      <c r="I3" s="74"/>
    </row>
    <row r="4" spans="1:9">
      <c r="A4" s="75" t="s">
        <v>412</v>
      </c>
      <c r="B4" s="120" t="s">
        <v>414</v>
      </c>
      <c r="C4" s="120"/>
      <c r="D4" s="120"/>
      <c r="E4" s="120"/>
      <c r="F4" s="120"/>
      <c r="G4" s="120"/>
      <c r="H4" s="120"/>
      <c r="I4" s="120"/>
    </row>
    <row r="5" spans="1:9">
      <c r="A5" s="75"/>
      <c r="B5" s="74"/>
      <c r="C5" s="74"/>
      <c r="D5" s="74"/>
      <c r="E5" s="74"/>
      <c r="F5" s="74"/>
      <c r="G5" s="74"/>
      <c r="H5" s="74"/>
      <c r="I5" s="74"/>
    </row>
    <row r="6" spans="1:9" ht="60" customHeight="1">
      <c r="A6" s="75"/>
      <c r="B6" s="79" t="s">
        <v>415</v>
      </c>
      <c r="C6" s="79"/>
      <c r="D6" s="79"/>
      <c r="E6" s="79"/>
      <c r="F6" s="79"/>
      <c r="G6" s="79"/>
      <c r="H6" s="79"/>
      <c r="I6" s="79"/>
    </row>
    <row r="7" spans="1:9">
      <c r="A7" s="75"/>
      <c r="B7" s="74"/>
      <c r="C7" s="74"/>
      <c r="D7" s="74"/>
      <c r="E7" s="74"/>
      <c r="F7" s="74"/>
      <c r="G7" s="74"/>
      <c r="H7" s="74"/>
      <c r="I7" s="74"/>
    </row>
    <row r="8" spans="1:9" ht="25.5" customHeight="1">
      <c r="A8" s="75"/>
      <c r="B8" s="77" t="s">
        <v>416</v>
      </c>
      <c r="C8" s="77"/>
      <c r="D8" s="77"/>
      <c r="E8" s="77"/>
      <c r="F8" s="77"/>
      <c r="G8" s="77"/>
      <c r="H8" s="77"/>
      <c r="I8" s="77"/>
    </row>
    <row r="9" spans="1:9">
      <c r="A9" s="75"/>
      <c r="B9" s="74"/>
      <c r="C9" s="74"/>
      <c r="D9" s="74"/>
      <c r="E9" s="74"/>
      <c r="F9" s="74"/>
      <c r="G9" s="74"/>
      <c r="H9" s="74"/>
      <c r="I9" s="74"/>
    </row>
    <row r="10" spans="1:9" ht="38.25" customHeight="1">
      <c r="A10" s="75"/>
      <c r="B10" s="77" t="s">
        <v>417</v>
      </c>
      <c r="C10" s="77"/>
      <c r="D10" s="77"/>
      <c r="E10" s="77"/>
      <c r="F10" s="77"/>
      <c r="G10" s="77"/>
      <c r="H10" s="77"/>
      <c r="I10" s="77"/>
    </row>
    <row r="11" spans="1:9">
      <c r="A11" s="75"/>
      <c r="B11" s="74"/>
      <c r="C11" s="74"/>
      <c r="D11" s="74"/>
      <c r="E11" s="74"/>
      <c r="F11" s="74"/>
      <c r="G11" s="74"/>
      <c r="H11" s="74"/>
      <c r="I11" s="74"/>
    </row>
    <row r="12" spans="1:9">
      <c r="A12" s="75"/>
      <c r="B12" s="77" t="s">
        <v>418</v>
      </c>
      <c r="C12" s="77"/>
      <c r="D12" s="77"/>
      <c r="E12" s="77"/>
      <c r="F12" s="77"/>
      <c r="G12" s="77"/>
      <c r="H12" s="77"/>
      <c r="I12" s="77"/>
    </row>
    <row r="13" spans="1:9">
      <c r="A13" s="75"/>
      <c r="B13" s="80"/>
      <c r="C13" s="80"/>
      <c r="D13" s="80"/>
      <c r="E13" s="80"/>
      <c r="F13" s="80"/>
      <c r="G13" s="80"/>
      <c r="H13" s="80"/>
      <c r="I13" s="80"/>
    </row>
    <row r="14" spans="1:9">
      <c r="A14" s="75"/>
      <c r="B14" s="25"/>
      <c r="C14" s="25"/>
      <c r="D14" s="25"/>
      <c r="E14" s="25"/>
      <c r="F14" s="25"/>
      <c r="G14" s="25"/>
      <c r="H14" s="25"/>
      <c r="I14" s="25"/>
    </row>
    <row r="15" spans="1:9">
      <c r="A15" s="75"/>
      <c r="B15" s="17"/>
      <c r="C15" s="17"/>
      <c r="D15" s="17"/>
      <c r="E15" s="17"/>
      <c r="F15" s="17"/>
      <c r="G15" s="17"/>
      <c r="H15" s="17"/>
      <c r="I15" s="17"/>
    </row>
    <row r="16" spans="1:9" ht="15.75" thickBot="1">
      <c r="A16" s="75"/>
      <c r="B16" s="18"/>
      <c r="C16" s="28" t="s">
        <v>230</v>
      </c>
      <c r="D16" s="28"/>
      <c r="E16" s="28"/>
      <c r="F16" s="18"/>
      <c r="G16" s="28" t="s">
        <v>375</v>
      </c>
      <c r="H16" s="28"/>
      <c r="I16" s="28"/>
    </row>
    <row r="17" spans="1:9" ht="27" thickTop="1">
      <c r="A17" s="75"/>
      <c r="B17" s="21" t="s">
        <v>63</v>
      </c>
      <c r="C17" s="34"/>
      <c r="D17" s="34"/>
      <c r="E17" s="34"/>
      <c r="F17" s="23"/>
      <c r="G17" s="34"/>
      <c r="H17" s="34"/>
      <c r="I17" s="34"/>
    </row>
    <row r="18" spans="1:9">
      <c r="A18" s="75"/>
      <c r="B18" s="16" t="s">
        <v>419</v>
      </c>
      <c r="C18" s="26"/>
      <c r="D18" s="26"/>
      <c r="E18" s="26"/>
      <c r="F18" s="18"/>
      <c r="G18" s="26"/>
      <c r="H18" s="26"/>
      <c r="I18" s="26"/>
    </row>
    <row r="19" spans="1:9">
      <c r="A19" s="75"/>
      <c r="B19" s="84" t="s">
        <v>420</v>
      </c>
      <c r="C19" s="57" t="s">
        <v>163</v>
      </c>
      <c r="D19" s="57"/>
      <c r="E19" s="36"/>
      <c r="F19" s="36"/>
      <c r="G19" s="57">
        <v>248</v>
      </c>
      <c r="H19" s="57"/>
      <c r="I19" s="36"/>
    </row>
    <row r="20" spans="1:9" ht="15.75" thickBot="1">
      <c r="A20" s="75"/>
      <c r="B20" s="84"/>
      <c r="C20" s="58"/>
      <c r="D20" s="58"/>
      <c r="E20" s="41"/>
      <c r="F20" s="36"/>
      <c r="G20" s="58"/>
      <c r="H20" s="58"/>
      <c r="I20" s="41"/>
    </row>
    <row r="21" spans="1:9">
      <c r="A21" s="75"/>
      <c r="B21" s="37" t="s">
        <v>421</v>
      </c>
      <c r="C21" s="43" t="s">
        <v>144</v>
      </c>
      <c r="D21" s="59" t="s">
        <v>163</v>
      </c>
      <c r="E21" s="47"/>
      <c r="F21" s="26"/>
      <c r="G21" s="43" t="s">
        <v>144</v>
      </c>
      <c r="H21" s="59">
        <v>248</v>
      </c>
      <c r="I21" s="47"/>
    </row>
    <row r="22" spans="1:9" ht="15.75" thickBot="1">
      <c r="A22" s="75"/>
      <c r="B22" s="37"/>
      <c r="C22" s="62"/>
      <c r="D22" s="61"/>
      <c r="E22" s="63"/>
      <c r="F22" s="26"/>
      <c r="G22" s="62"/>
      <c r="H22" s="61"/>
      <c r="I22" s="63"/>
    </row>
    <row r="23" spans="1:9">
      <c r="A23" s="75"/>
      <c r="B23" s="21" t="s">
        <v>422</v>
      </c>
      <c r="C23" s="65"/>
      <c r="D23" s="65"/>
      <c r="E23" s="65"/>
      <c r="F23" s="23"/>
      <c r="G23" s="65"/>
      <c r="H23" s="65"/>
      <c r="I23" s="65"/>
    </row>
    <row r="24" spans="1:9">
      <c r="A24" s="75"/>
      <c r="B24" s="42" t="s">
        <v>423</v>
      </c>
      <c r="C24" s="56" t="s">
        <v>163</v>
      </c>
      <c r="D24" s="56"/>
      <c r="E24" s="26"/>
      <c r="F24" s="26"/>
      <c r="G24" s="56">
        <v>362</v>
      </c>
      <c r="H24" s="56"/>
      <c r="I24" s="26"/>
    </row>
    <row r="25" spans="1:9" ht="15.75" thickBot="1">
      <c r="A25" s="75"/>
      <c r="B25" s="42"/>
      <c r="C25" s="61"/>
      <c r="D25" s="61"/>
      <c r="E25" s="63"/>
      <c r="F25" s="26"/>
      <c r="G25" s="61"/>
      <c r="H25" s="61"/>
      <c r="I25" s="63"/>
    </row>
    <row r="26" spans="1:9">
      <c r="A26" s="75"/>
      <c r="B26" s="29" t="s">
        <v>424</v>
      </c>
      <c r="C26" s="72" t="s">
        <v>144</v>
      </c>
      <c r="D26" s="64" t="s">
        <v>163</v>
      </c>
      <c r="E26" s="65"/>
      <c r="F26" s="36"/>
      <c r="G26" s="72" t="s">
        <v>144</v>
      </c>
      <c r="H26" s="64">
        <v>362</v>
      </c>
      <c r="I26" s="65"/>
    </row>
    <row r="27" spans="1:9" ht="15.75" thickBot="1">
      <c r="A27" s="75"/>
      <c r="B27" s="29"/>
      <c r="C27" s="69"/>
      <c r="D27" s="58"/>
      <c r="E27" s="41"/>
      <c r="F27" s="36"/>
      <c r="G27" s="69"/>
      <c r="H27" s="58"/>
      <c r="I27" s="41"/>
    </row>
    <row r="28" spans="1:9">
      <c r="A28" s="75"/>
      <c r="B28" s="37" t="s">
        <v>425</v>
      </c>
      <c r="C28" s="43" t="s">
        <v>144</v>
      </c>
      <c r="D28" s="59" t="s">
        <v>163</v>
      </c>
      <c r="E28" s="47"/>
      <c r="F28" s="26"/>
      <c r="G28" s="43" t="s">
        <v>144</v>
      </c>
      <c r="H28" s="59">
        <v>610</v>
      </c>
      <c r="I28" s="47"/>
    </row>
    <row r="29" spans="1:9" ht="15.75" thickBot="1">
      <c r="A29" s="75"/>
      <c r="B29" s="37"/>
      <c r="C29" s="44"/>
      <c r="D29" s="119"/>
      <c r="E29" s="48"/>
      <c r="F29" s="26"/>
      <c r="G29" s="44"/>
      <c r="H29" s="119"/>
      <c r="I29" s="48"/>
    </row>
    <row r="30" spans="1:9" ht="15.75" thickTop="1">
      <c r="A30" s="75"/>
      <c r="B30" s="23"/>
      <c r="C30" s="145"/>
      <c r="D30" s="145"/>
      <c r="E30" s="145"/>
      <c r="F30" s="23"/>
      <c r="G30" s="145"/>
      <c r="H30" s="145"/>
      <c r="I30" s="145"/>
    </row>
    <row r="31" spans="1:9">
      <c r="A31" s="75"/>
      <c r="B31" s="16" t="s">
        <v>73</v>
      </c>
      <c r="C31" s="26"/>
      <c r="D31" s="26"/>
      <c r="E31" s="26"/>
      <c r="F31" s="18"/>
      <c r="G31" s="26"/>
      <c r="H31" s="26"/>
      <c r="I31" s="26"/>
    </row>
    <row r="32" spans="1:9">
      <c r="A32" s="75"/>
      <c r="B32" s="21" t="s">
        <v>419</v>
      </c>
      <c r="C32" s="36"/>
      <c r="D32" s="36"/>
      <c r="E32" s="36"/>
      <c r="F32" s="23"/>
      <c r="G32" s="36"/>
      <c r="H32" s="36"/>
      <c r="I32" s="36"/>
    </row>
    <row r="33" spans="1:9">
      <c r="A33" s="75"/>
      <c r="B33" s="42" t="s">
        <v>423</v>
      </c>
      <c r="C33" s="37" t="s">
        <v>144</v>
      </c>
      <c r="D33" s="56" t="s">
        <v>163</v>
      </c>
      <c r="E33" s="26"/>
      <c r="F33" s="26"/>
      <c r="G33" s="37" t="s">
        <v>144</v>
      </c>
      <c r="H33" s="56">
        <v>245</v>
      </c>
      <c r="I33" s="26"/>
    </row>
    <row r="34" spans="1:9" ht="15.75" thickBot="1">
      <c r="A34" s="75"/>
      <c r="B34" s="42"/>
      <c r="C34" s="62"/>
      <c r="D34" s="61"/>
      <c r="E34" s="63"/>
      <c r="F34" s="26"/>
      <c r="G34" s="62"/>
      <c r="H34" s="61"/>
      <c r="I34" s="63"/>
    </row>
    <row r="35" spans="1:9">
      <c r="A35" s="75"/>
      <c r="B35" s="29" t="s">
        <v>421</v>
      </c>
      <c r="C35" s="72" t="s">
        <v>144</v>
      </c>
      <c r="D35" s="64" t="s">
        <v>163</v>
      </c>
      <c r="E35" s="65"/>
      <c r="F35" s="36"/>
      <c r="G35" s="72" t="s">
        <v>144</v>
      </c>
      <c r="H35" s="64">
        <v>245</v>
      </c>
      <c r="I35" s="65"/>
    </row>
    <row r="36" spans="1:9" ht="15.75" thickBot="1">
      <c r="A36" s="75"/>
      <c r="B36" s="29"/>
      <c r="C36" s="69"/>
      <c r="D36" s="58"/>
      <c r="E36" s="41"/>
      <c r="F36" s="36"/>
      <c r="G36" s="69"/>
      <c r="H36" s="58"/>
      <c r="I36" s="41"/>
    </row>
    <row r="37" spans="1:9">
      <c r="A37" s="75"/>
      <c r="B37" s="16" t="s">
        <v>422</v>
      </c>
      <c r="C37" s="47"/>
      <c r="D37" s="47"/>
      <c r="E37" s="47"/>
      <c r="F37" s="18"/>
      <c r="G37" s="47"/>
      <c r="H37" s="47"/>
      <c r="I37" s="47"/>
    </row>
    <row r="38" spans="1:9">
      <c r="A38" s="75"/>
      <c r="B38" s="84" t="s">
        <v>423</v>
      </c>
      <c r="C38" s="57">
        <v>398</v>
      </c>
      <c r="D38" s="57"/>
      <c r="E38" s="36"/>
      <c r="F38" s="36"/>
      <c r="G38" s="57">
        <v>122</v>
      </c>
      <c r="H38" s="57"/>
      <c r="I38" s="36"/>
    </row>
    <row r="39" spans="1:9" ht="15.75" thickBot="1">
      <c r="A39" s="75"/>
      <c r="B39" s="84"/>
      <c r="C39" s="58"/>
      <c r="D39" s="58"/>
      <c r="E39" s="41"/>
      <c r="F39" s="36"/>
      <c r="G39" s="58"/>
      <c r="H39" s="58"/>
      <c r="I39" s="41"/>
    </row>
    <row r="40" spans="1:9">
      <c r="A40" s="75"/>
      <c r="B40" s="37" t="s">
        <v>424</v>
      </c>
      <c r="C40" s="43" t="s">
        <v>144</v>
      </c>
      <c r="D40" s="59">
        <v>398</v>
      </c>
      <c r="E40" s="47"/>
      <c r="F40" s="26"/>
      <c r="G40" s="43" t="s">
        <v>144</v>
      </c>
      <c r="H40" s="59">
        <v>122</v>
      </c>
      <c r="I40" s="47"/>
    </row>
    <row r="41" spans="1:9" ht="15.75" thickBot="1">
      <c r="A41" s="75"/>
      <c r="B41" s="37"/>
      <c r="C41" s="62"/>
      <c r="D41" s="61"/>
      <c r="E41" s="63"/>
      <c r="F41" s="26"/>
      <c r="G41" s="62"/>
      <c r="H41" s="61"/>
      <c r="I41" s="63"/>
    </row>
    <row r="42" spans="1:9">
      <c r="A42" s="75"/>
      <c r="B42" s="29" t="s">
        <v>425</v>
      </c>
      <c r="C42" s="72" t="s">
        <v>144</v>
      </c>
      <c r="D42" s="64">
        <v>398</v>
      </c>
      <c r="E42" s="65"/>
      <c r="F42" s="36"/>
      <c r="G42" s="72" t="s">
        <v>144</v>
      </c>
      <c r="H42" s="64">
        <v>367</v>
      </c>
      <c r="I42" s="65"/>
    </row>
    <row r="43" spans="1:9" ht="15.75" thickBot="1">
      <c r="A43" s="75"/>
      <c r="B43" s="29"/>
      <c r="C43" s="93"/>
      <c r="D43" s="142"/>
      <c r="E43" s="95"/>
      <c r="F43" s="36"/>
      <c r="G43" s="93"/>
      <c r="H43" s="142"/>
      <c r="I43" s="95"/>
    </row>
    <row r="44" spans="1:9" ht="15.75" thickTop="1">
      <c r="A44" s="75"/>
      <c r="B44" s="74"/>
      <c r="C44" s="74"/>
      <c r="D44" s="74"/>
      <c r="E44" s="74"/>
      <c r="F44" s="74"/>
      <c r="G44" s="74"/>
      <c r="H44" s="74"/>
      <c r="I44" s="74"/>
    </row>
    <row r="45" spans="1:9">
      <c r="A45" s="75"/>
      <c r="B45" s="74"/>
      <c r="C45" s="74"/>
      <c r="D45" s="74"/>
      <c r="E45" s="74"/>
      <c r="F45" s="74"/>
      <c r="G45" s="74"/>
      <c r="H45" s="74"/>
      <c r="I45" s="74"/>
    </row>
    <row r="46" spans="1:9" ht="25.5" customHeight="1">
      <c r="A46" s="75"/>
      <c r="B46" s="77" t="s">
        <v>426</v>
      </c>
      <c r="C46" s="77"/>
      <c r="D46" s="77"/>
      <c r="E46" s="77"/>
      <c r="F46" s="77"/>
      <c r="G46" s="77"/>
      <c r="H46" s="77"/>
      <c r="I46" s="77"/>
    </row>
    <row r="47" spans="1:9">
      <c r="A47" s="75"/>
      <c r="B47" s="25"/>
      <c r="C47" s="25"/>
      <c r="D47" s="25"/>
      <c r="E47" s="25"/>
      <c r="F47" s="25"/>
      <c r="G47" s="25"/>
      <c r="H47" s="25"/>
      <c r="I47" s="25"/>
    </row>
    <row r="48" spans="1:9">
      <c r="A48" s="75"/>
      <c r="B48" s="17"/>
      <c r="C48" s="17"/>
      <c r="D48" s="17"/>
      <c r="E48" s="17"/>
      <c r="F48" s="17"/>
      <c r="G48" s="17"/>
      <c r="H48" s="17"/>
      <c r="I48" s="17"/>
    </row>
    <row r="49" spans="1:9" ht="15.75" thickBot="1">
      <c r="A49" s="75"/>
      <c r="B49" s="18"/>
      <c r="C49" s="28" t="s">
        <v>230</v>
      </c>
      <c r="D49" s="28"/>
      <c r="E49" s="28"/>
      <c r="F49" s="18"/>
      <c r="G49" s="28" t="s">
        <v>247</v>
      </c>
      <c r="H49" s="28"/>
      <c r="I49" s="28"/>
    </row>
    <row r="50" spans="1:9" ht="15.75" thickTop="1">
      <c r="A50" s="75"/>
      <c r="B50" s="21" t="s">
        <v>427</v>
      </c>
      <c r="C50" s="34"/>
      <c r="D50" s="34"/>
      <c r="E50" s="34"/>
      <c r="F50" s="23"/>
      <c r="G50" s="34"/>
      <c r="H50" s="34"/>
      <c r="I50" s="34"/>
    </row>
    <row r="51" spans="1:9">
      <c r="A51" s="75"/>
      <c r="B51" s="37" t="s">
        <v>428</v>
      </c>
      <c r="C51" s="37" t="s">
        <v>144</v>
      </c>
      <c r="D51" s="56">
        <v>19</v>
      </c>
      <c r="E51" s="26"/>
      <c r="F51" s="26"/>
      <c r="G51" s="37" t="s">
        <v>144</v>
      </c>
      <c r="H51" s="56" t="s">
        <v>163</v>
      </c>
      <c r="I51" s="26"/>
    </row>
    <row r="52" spans="1:9">
      <c r="A52" s="75"/>
      <c r="B52" s="37"/>
      <c r="C52" s="37"/>
      <c r="D52" s="56"/>
      <c r="E52" s="26"/>
      <c r="F52" s="26"/>
      <c r="G52" s="37"/>
      <c r="H52" s="56"/>
      <c r="I52" s="26"/>
    </row>
    <row r="53" spans="1:9">
      <c r="A53" s="75"/>
      <c r="B53" s="29" t="s">
        <v>429</v>
      </c>
      <c r="C53" s="57" t="s">
        <v>430</v>
      </c>
      <c r="D53" s="57"/>
      <c r="E53" s="29" t="s">
        <v>155</v>
      </c>
      <c r="F53" s="36"/>
      <c r="G53" s="57" t="s">
        <v>163</v>
      </c>
      <c r="H53" s="57"/>
      <c r="I53" s="36"/>
    </row>
    <row r="54" spans="1:9" ht="15.75" thickBot="1">
      <c r="A54" s="75"/>
      <c r="B54" s="29"/>
      <c r="C54" s="58"/>
      <c r="D54" s="58"/>
      <c r="E54" s="69"/>
      <c r="F54" s="36"/>
      <c r="G54" s="58"/>
      <c r="H54" s="58"/>
      <c r="I54" s="41"/>
    </row>
    <row r="55" spans="1:9">
      <c r="A55" s="75"/>
      <c r="B55" s="37" t="s">
        <v>421</v>
      </c>
      <c r="C55" s="43" t="s">
        <v>144</v>
      </c>
      <c r="D55" s="59" t="s">
        <v>431</v>
      </c>
      <c r="E55" s="43" t="s">
        <v>155</v>
      </c>
      <c r="F55" s="26"/>
      <c r="G55" s="43" t="s">
        <v>144</v>
      </c>
      <c r="H55" s="59" t="s">
        <v>163</v>
      </c>
      <c r="I55" s="47"/>
    </row>
    <row r="56" spans="1:9" ht="15.75" thickBot="1">
      <c r="A56" s="75"/>
      <c r="B56" s="37"/>
      <c r="C56" s="44"/>
      <c r="D56" s="119"/>
      <c r="E56" s="44"/>
      <c r="F56" s="26"/>
      <c r="G56" s="44"/>
      <c r="H56" s="119"/>
      <c r="I56" s="48"/>
    </row>
    <row r="57" spans="1:9" ht="15.75" thickTop="1">
      <c r="A57" s="75"/>
      <c r="B57" s="23"/>
      <c r="C57" s="145"/>
      <c r="D57" s="145"/>
      <c r="E57" s="145"/>
      <c r="F57" s="23"/>
      <c r="G57" s="145"/>
      <c r="H57" s="145"/>
      <c r="I57" s="145"/>
    </row>
    <row r="58" spans="1:9">
      <c r="A58" s="75"/>
      <c r="B58" s="16" t="s">
        <v>432</v>
      </c>
      <c r="C58" s="26"/>
      <c r="D58" s="26"/>
      <c r="E58" s="26"/>
      <c r="F58" s="18"/>
      <c r="G58" s="26"/>
      <c r="H58" s="26"/>
      <c r="I58" s="26"/>
    </row>
    <row r="59" spans="1:9">
      <c r="A59" s="75"/>
      <c r="B59" s="29" t="s">
        <v>428</v>
      </c>
      <c r="C59" s="29" t="s">
        <v>144</v>
      </c>
      <c r="D59" s="57">
        <v>74</v>
      </c>
      <c r="E59" s="36"/>
      <c r="F59" s="36"/>
      <c r="G59" s="29" t="s">
        <v>144</v>
      </c>
      <c r="H59" s="57" t="s">
        <v>163</v>
      </c>
      <c r="I59" s="36"/>
    </row>
    <row r="60" spans="1:9">
      <c r="A60" s="75"/>
      <c r="B60" s="29"/>
      <c r="C60" s="29"/>
      <c r="D60" s="57"/>
      <c r="E60" s="36"/>
      <c r="F60" s="36"/>
      <c r="G60" s="29"/>
      <c r="H60" s="57"/>
      <c r="I60" s="36"/>
    </row>
    <row r="61" spans="1:9">
      <c r="A61" s="75"/>
      <c r="B61" s="37" t="s">
        <v>433</v>
      </c>
      <c r="C61" s="56" t="s">
        <v>434</v>
      </c>
      <c r="D61" s="56"/>
      <c r="E61" s="37" t="s">
        <v>155</v>
      </c>
      <c r="F61" s="26"/>
      <c r="G61" s="56" t="s">
        <v>163</v>
      </c>
      <c r="H61" s="56"/>
      <c r="I61" s="26"/>
    </row>
    <row r="62" spans="1:9" ht="15.75" thickBot="1">
      <c r="A62" s="75"/>
      <c r="B62" s="37"/>
      <c r="C62" s="61"/>
      <c r="D62" s="61"/>
      <c r="E62" s="62"/>
      <c r="F62" s="26"/>
      <c r="G62" s="61"/>
      <c r="H62" s="61"/>
      <c r="I62" s="63"/>
    </row>
    <row r="63" spans="1:9">
      <c r="A63" s="75"/>
      <c r="B63" s="29" t="s">
        <v>424</v>
      </c>
      <c r="C63" s="72" t="s">
        <v>144</v>
      </c>
      <c r="D63" s="64" t="s">
        <v>165</v>
      </c>
      <c r="E63" s="72" t="s">
        <v>155</v>
      </c>
      <c r="F63" s="36"/>
      <c r="G63" s="72" t="s">
        <v>144</v>
      </c>
      <c r="H63" s="64" t="s">
        <v>163</v>
      </c>
      <c r="I63" s="65"/>
    </row>
    <row r="64" spans="1:9" ht="15.75" thickBot="1">
      <c r="A64" s="75"/>
      <c r="B64" s="29"/>
      <c r="C64" s="93"/>
      <c r="D64" s="142"/>
      <c r="E64" s="93"/>
      <c r="F64" s="36"/>
      <c r="G64" s="93"/>
      <c r="H64" s="142"/>
      <c r="I64" s="95"/>
    </row>
    <row r="65" spans="1:9" ht="15.75" thickTop="1">
      <c r="A65" s="75"/>
      <c r="B65" s="74"/>
      <c r="C65" s="74"/>
      <c r="D65" s="74"/>
      <c r="E65" s="74"/>
      <c r="F65" s="74"/>
      <c r="G65" s="74"/>
      <c r="H65" s="74"/>
      <c r="I65" s="74"/>
    </row>
    <row r="66" spans="1:9">
      <c r="A66" s="75"/>
      <c r="B66" s="37" t="s">
        <v>435</v>
      </c>
      <c r="C66" s="37"/>
      <c r="D66" s="37"/>
      <c r="E66" s="37"/>
      <c r="F66" s="37"/>
      <c r="G66" s="37"/>
      <c r="H66" s="37"/>
      <c r="I66" s="37"/>
    </row>
    <row r="67" spans="1:9">
      <c r="A67" s="75"/>
      <c r="B67" s="74"/>
      <c r="C67" s="74"/>
      <c r="D67" s="74"/>
      <c r="E67" s="74"/>
      <c r="F67" s="74"/>
      <c r="G67" s="74"/>
      <c r="H67" s="74"/>
      <c r="I67" s="74"/>
    </row>
    <row r="68" spans="1:9">
      <c r="A68" s="75"/>
      <c r="B68" s="78" t="s">
        <v>436</v>
      </c>
      <c r="C68" s="78"/>
      <c r="D68" s="78"/>
      <c r="E68" s="78"/>
      <c r="F68" s="78"/>
      <c r="G68" s="78"/>
      <c r="H68" s="78"/>
      <c r="I68" s="78"/>
    </row>
    <row r="69" spans="1:9">
      <c r="A69" s="75"/>
      <c r="B69" s="74"/>
      <c r="C69" s="74"/>
      <c r="D69" s="74"/>
      <c r="E69" s="74"/>
      <c r="F69" s="74"/>
      <c r="G69" s="74"/>
      <c r="H69" s="74"/>
      <c r="I69" s="74"/>
    </row>
    <row r="70" spans="1:9" ht="76.5" customHeight="1">
      <c r="A70" s="75"/>
      <c r="B70" s="77" t="s">
        <v>437</v>
      </c>
      <c r="C70" s="77"/>
      <c r="D70" s="77"/>
      <c r="E70" s="77"/>
      <c r="F70" s="77"/>
      <c r="G70" s="77"/>
      <c r="H70" s="77"/>
      <c r="I70" s="77"/>
    </row>
    <row r="71" spans="1:9">
      <c r="A71" s="75"/>
      <c r="B71" s="74"/>
      <c r="C71" s="74"/>
      <c r="D71" s="74"/>
      <c r="E71" s="74"/>
      <c r="F71" s="74"/>
      <c r="G71" s="74"/>
      <c r="H71" s="74"/>
      <c r="I71" s="74"/>
    </row>
    <row r="72" spans="1:9" ht="38.25" customHeight="1">
      <c r="A72" s="75"/>
      <c r="B72" s="77" t="s">
        <v>438</v>
      </c>
      <c r="C72" s="77"/>
      <c r="D72" s="77"/>
      <c r="E72" s="77"/>
      <c r="F72" s="77"/>
      <c r="G72" s="77"/>
      <c r="H72" s="77"/>
      <c r="I72" s="77"/>
    </row>
    <row r="73" spans="1:9">
      <c r="A73" s="75"/>
      <c r="B73" s="74"/>
      <c r="C73" s="74"/>
      <c r="D73" s="74"/>
      <c r="E73" s="74"/>
      <c r="F73" s="74"/>
      <c r="G73" s="74"/>
      <c r="H73" s="74"/>
      <c r="I73" s="74"/>
    </row>
    <row r="74" spans="1:9">
      <c r="A74" s="75"/>
      <c r="B74" s="78" t="s">
        <v>439</v>
      </c>
      <c r="C74" s="78"/>
      <c r="D74" s="78"/>
      <c r="E74" s="78"/>
      <c r="F74" s="78"/>
      <c r="G74" s="78"/>
      <c r="H74" s="78"/>
      <c r="I74" s="78"/>
    </row>
    <row r="75" spans="1:9">
      <c r="A75" s="75"/>
      <c r="B75" s="74"/>
      <c r="C75" s="74"/>
      <c r="D75" s="74"/>
      <c r="E75" s="74"/>
      <c r="F75" s="74"/>
      <c r="G75" s="74"/>
      <c r="H75" s="74"/>
      <c r="I75" s="74"/>
    </row>
    <row r="76" spans="1:9" ht="51" customHeight="1">
      <c r="A76" s="75"/>
      <c r="B76" s="37" t="s">
        <v>440</v>
      </c>
      <c r="C76" s="37"/>
      <c r="D76" s="37"/>
      <c r="E76" s="37"/>
      <c r="F76" s="37"/>
      <c r="G76" s="37"/>
      <c r="H76" s="37"/>
      <c r="I76" s="37"/>
    </row>
    <row r="77" spans="1:9">
      <c r="A77" s="75"/>
      <c r="B77" s="74"/>
      <c r="C77" s="74"/>
      <c r="D77" s="74"/>
      <c r="E77" s="74"/>
      <c r="F77" s="74"/>
      <c r="G77" s="74"/>
      <c r="H77" s="74"/>
      <c r="I77" s="74"/>
    </row>
    <row r="78" spans="1:9" ht="51" customHeight="1">
      <c r="A78" s="75"/>
      <c r="B78" s="37" t="s">
        <v>441</v>
      </c>
      <c r="C78" s="37"/>
      <c r="D78" s="37"/>
      <c r="E78" s="37"/>
      <c r="F78" s="37"/>
      <c r="G78" s="37"/>
      <c r="H78" s="37"/>
      <c r="I78" s="37"/>
    </row>
    <row r="79" spans="1:9">
      <c r="A79" s="75"/>
      <c r="B79" s="74"/>
      <c r="C79" s="74"/>
      <c r="D79" s="74"/>
      <c r="E79" s="74"/>
      <c r="F79" s="74"/>
      <c r="G79" s="74"/>
      <c r="H79" s="74"/>
      <c r="I79" s="74"/>
    </row>
    <row r="80" spans="1:9">
      <c r="A80" s="75"/>
      <c r="B80" s="78" t="s">
        <v>442</v>
      </c>
      <c r="C80" s="78"/>
      <c r="D80" s="78"/>
      <c r="E80" s="78"/>
      <c r="F80" s="78"/>
      <c r="G80" s="78"/>
      <c r="H80" s="78"/>
      <c r="I80" s="78"/>
    </row>
    <row r="81" spans="1:9">
      <c r="A81" s="75"/>
      <c r="B81" s="74"/>
      <c r="C81" s="74"/>
      <c r="D81" s="74"/>
      <c r="E81" s="74"/>
      <c r="F81" s="74"/>
      <c r="G81" s="74"/>
      <c r="H81" s="74"/>
      <c r="I81" s="74"/>
    </row>
    <row r="82" spans="1:9" ht="76.5" customHeight="1">
      <c r="A82" s="75"/>
      <c r="B82" s="37" t="s">
        <v>443</v>
      </c>
      <c r="C82" s="37"/>
      <c r="D82" s="37"/>
      <c r="E82" s="37"/>
      <c r="F82" s="37"/>
      <c r="G82" s="37"/>
      <c r="H82" s="37"/>
      <c r="I82" s="37"/>
    </row>
  </sheetData>
  <mergeCells count="180">
    <mergeCell ref="B79:I79"/>
    <mergeCell ref="B80:I80"/>
    <mergeCell ref="B81:I81"/>
    <mergeCell ref="B82:I82"/>
    <mergeCell ref="B73:I73"/>
    <mergeCell ref="B74:I74"/>
    <mergeCell ref="B75:I75"/>
    <mergeCell ref="B76:I76"/>
    <mergeCell ref="B77:I77"/>
    <mergeCell ref="B78:I78"/>
    <mergeCell ref="B67:I67"/>
    <mergeCell ref="B68:I68"/>
    <mergeCell ref="B69:I69"/>
    <mergeCell ref="B70:I70"/>
    <mergeCell ref="B71:I71"/>
    <mergeCell ref="B72:I72"/>
    <mergeCell ref="B13:I13"/>
    <mergeCell ref="B44:I44"/>
    <mergeCell ref="B45:I45"/>
    <mergeCell ref="B46:I46"/>
    <mergeCell ref="B65:I65"/>
    <mergeCell ref="B66:I66"/>
    <mergeCell ref="B7:I7"/>
    <mergeCell ref="B8:I8"/>
    <mergeCell ref="B9:I9"/>
    <mergeCell ref="B10:I10"/>
    <mergeCell ref="B11:I11"/>
    <mergeCell ref="B12:I12"/>
    <mergeCell ref="H63:H64"/>
    <mergeCell ref="I63:I64"/>
    <mergeCell ref="A1:A2"/>
    <mergeCell ref="B1:I1"/>
    <mergeCell ref="B2:I2"/>
    <mergeCell ref="B3:I3"/>
    <mergeCell ref="A4:A82"/>
    <mergeCell ref="B4:I4"/>
    <mergeCell ref="B5:I5"/>
    <mergeCell ref="B6:I6"/>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5:H56"/>
    <mergeCell ref="I55:I56"/>
    <mergeCell ref="C57:E57"/>
    <mergeCell ref="G57:I57"/>
    <mergeCell ref="C58:E58"/>
    <mergeCell ref="G58:I58"/>
    <mergeCell ref="B55:B56"/>
    <mergeCell ref="C55:C56"/>
    <mergeCell ref="D55:D56"/>
    <mergeCell ref="E55:E56"/>
    <mergeCell ref="F55:F56"/>
    <mergeCell ref="G55:G56"/>
    <mergeCell ref="G51:G52"/>
    <mergeCell ref="H51:H52"/>
    <mergeCell ref="I51:I52"/>
    <mergeCell ref="B53:B54"/>
    <mergeCell ref="C53:D54"/>
    <mergeCell ref="E53:E54"/>
    <mergeCell ref="F53:F54"/>
    <mergeCell ref="G53:H54"/>
    <mergeCell ref="I53:I54"/>
    <mergeCell ref="B47:I47"/>
    <mergeCell ref="C49:E49"/>
    <mergeCell ref="G49:I49"/>
    <mergeCell ref="C50:E50"/>
    <mergeCell ref="G50:I50"/>
    <mergeCell ref="B51:B52"/>
    <mergeCell ref="C51:C52"/>
    <mergeCell ref="D51:D52"/>
    <mergeCell ref="E51:E52"/>
    <mergeCell ref="F51:F52"/>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C37:E37"/>
    <mergeCell ref="G37:I37"/>
    <mergeCell ref="B38:B39"/>
    <mergeCell ref="C38:D39"/>
    <mergeCell ref="E38:E39"/>
    <mergeCell ref="F38:F39"/>
    <mergeCell ref="G38:H39"/>
    <mergeCell ref="I38:I39"/>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C30:E30"/>
    <mergeCell ref="G30:I30"/>
    <mergeCell ref="C31:E31"/>
    <mergeCell ref="G31:I31"/>
    <mergeCell ref="C32:E32"/>
    <mergeCell ref="G32:I32"/>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B14:I14"/>
    <mergeCell ref="C16:E16"/>
    <mergeCell ref="G16:I16"/>
    <mergeCell ref="C17:E17"/>
    <mergeCell ref="G17:I17"/>
    <mergeCell ref="C18:E18"/>
    <mergeCell ref="G18:I18"/>
  </mergeCells>
  <hyperlinks>
    <hyperlink ref="B6" location="s3088F7AED63DB39DD5F19BD4329B19D8" display="s3088F7AED63DB39DD5F19BD4329B19D8"/>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444</v>
      </c>
      <c r="B1" s="1" t="s">
        <v>1</v>
      </c>
    </row>
    <row r="2" spans="1:2">
      <c r="A2" s="8"/>
      <c r="B2" s="2">
        <v>42154</v>
      </c>
    </row>
    <row r="3" spans="1:2">
      <c r="A3" s="4" t="s">
        <v>445</v>
      </c>
      <c r="B3" s="5"/>
    </row>
    <row r="4" spans="1:2">
      <c r="A4" s="75" t="s">
        <v>444</v>
      </c>
      <c r="B4" s="82" t="s">
        <v>446</v>
      </c>
    </row>
    <row r="5" spans="1:2">
      <c r="A5" s="75"/>
      <c r="B5" s="5"/>
    </row>
    <row r="6" spans="1:2" ht="409.6">
      <c r="A6" s="75"/>
      <c r="B6" s="13" t="s">
        <v>447</v>
      </c>
    </row>
    <row r="7" spans="1:2">
      <c r="A7" s="75"/>
      <c r="B7" s="5"/>
    </row>
    <row r="8" spans="1:2" ht="166.5">
      <c r="A8" s="75"/>
      <c r="B8" s="13" t="s">
        <v>448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2" width="36.5703125" bestFit="1" customWidth="1"/>
    <col min="3" max="3" width="10.7109375" customWidth="1"/>
    <col min="4" max="5" width="21.7109375" customWidth="1"/>
    <col min="6" max="6" width="8.140625" customWidth="1"/>
    <col min="7" max="7" width="36.5703125" customWidth="1"/>
    <col min="8" max="8" width="10.7109375" customWidth="1"/>
    <col min="9" max="9" width="21.7109375" customWidth="1"/>
    <col min="10" max="10" width="8.140625" customWidth="1"/>
    <col min="11" max="11" width="36.5703125" customWidth="1"/>
    <col min="12" max="12" width="10.7109375" customWidth="1"/>
    <col min="13" max="13" width="30.28515625" customWidth="1"/>
    <col min="14" max="14" width="8.140625" customWidth="1"/>
    <col min="15" max="15" width="36.5703125" customWidth="1"/>
    <col min="16" max="16" width="10.7109375" customWidth="1"/>
    <col min="17" max="17" width="24.7109375" customWidth="1"/>
    <col min="18" max="18" width="8.140625" customWidth="1"/>
  </cols>
  <sheetData>
    <row r="1" spans="1:18" ht="15" customHeight="1">
      <c r="A1" s="8" t="s">
        <v>449</v>
      </c>
      <c r="B1" s="8" t="s">
        <v>1</v>
      </c>
      <c r="C1" s="8"/>
      <c r="D1" s="8"/>
      <c r="E1" s="8"/>
      <c r="F1" s="8"/>
      <c r="G1" s="8"/>
      <c r="H1" s="8"/>
      <c r="I1" s="8"/>
      <c r="J1" s="8"/>
      <c r="K1" s="8"/>
      <c r="L1" s="8"/>
      <c r="M1" s="8"/>
      <c r="N1" s="8"/>
      <c r="O1" s="8"/>
      <c r="P1" s="8"/>
      <c r="Q1" s="8"/>
      <c r="R1" s="8"/>
    </row>
    <row r="2" spans="1:18" ht="15" customHeight="1">
      <c r="A2" s="8"/>
      <c r="B2" s="11">
        <v>42154</v>
      </c>
      <c r="C2" s="11"/>
      <c r="D2" s="11"/>
      <c r="E2" s="11"/>
      <c r="F2" s="11"/>
      <c r="G2" s="11"/>
      <c r="H2" s="11"/>
      <c r="I2" s="11"/>
      <c r="J2" s="11"/>
      <c r="K2" s="11"/>
      <c r="L2" s="11"/>
      <c r="M2" s="11"/>
      <c r="N2" s="11"/>
      <c r="O2" s="11"/>
      <c r="P2" s="11"/>
      <c r="Q2" s="11"/>
      <c r="R2" s="11"/>
    </row>
    <row r="3" spans="1:18" ht="30">
      <c r="A3" s="4" t="s">
        <v>450</v>
      </c>
      <c r="B3" s="74"/>
      <c r="C3" s="74"/>
      <c r="D3" s="74"/>
      <c r="E3" s="74"/>
      <c r="F3" s="74"/>
      <c r="G3" s="74"/>
      <c r="H3" s="74"/>
      <c r="I3" s="74"/>
      <c r="J3" s="74"/>
      <c r="K3" s="74"/>
      <c r="L3" s="74"/>
      <c r="M3" s="74"/>
      <c r="N3" s="74"/>
      <c r="O3" s="74"/>
      <c r="P3" s="74"/>
      <c r="Q3" s="74"/>
      <c r="R3" s="74"/>
    </row>
    <row r="4" spans="1:18">
      <c r="A4" s="75" t="s">
        <v>449</v>
      </c>
      <c r="B4" s="120" t="s">
        <v>451</v>
      </c>
      <c r="C4" s="120"/>
      <c r="D4" s="120"/>
      <c r="E4" s="120"/>
      <c r="F4" s="120"/>
      <c r="G4" s="120"/>
      <c r="H4" s="120"/>
      <c r="I4" s="120"/>
      <c r="J4" s="120"/>
      <c r="K4" s="120"/>
      <c r="L4" s="120"/>
      <c r="M4" s="120"/>
      <c r="N4" s="120"/>
      <c r="O4" s="120"/>
      <c r="P4" s="120"/>
      <c r="Q4" s="120"/>
      <c r="R4" s="120"/>
    </row>
    <row r="5" spans="1:18">
      <c r="A5" s="75"/>
      <c r="B5" s="148"/>
      <c r="C5" s="148"/>
      <c r="D5" s="148"/>
      <c r="E5" s="148"/>
      <c r="F5" s="148"/>
      <c r="G5" s="148"/>
      <c r="H5" s="148"/>
      <c r="I5" s="148"/>
      <c r="J5" s="148"/>
      <c r="K5" s="148"/>
      <c r="L5" s="148"/>
      <c r="M5" s="148"/>
      <c r="N5" s="148"/>
      <c r="O5" s="148"/>
      <c r="P5" s="148"/>
      <c r="Q5" s="148"/>
      <c r="R5" s="148"/>
    </row>
    <row r="6" spans="1:18">
      <c r="A6" s="75"/>
      <c r="B6" s="77" t="s">
        <v>452</v>
      </c>
      <c r="C6" s="77"/>
      <c r="D6" s="77"/>
      <c r="E6" s="77"/>
      <c r="F6" s="77"/>
      <c r="G6" s="77"/>
      <c r="H6" s="77"/>
      <c r="I6" s="77"/>
      <c r="J6" s="77"/>
      <c r="K6" s="77"/>
      <c r="L6" s="77"/>
      <c r="M6" s="77"/>
      <c r="N6" s="77"/>
      <c r="O6" s="77"/>
      <c r="P6" s="77"/>
      <c r="Q6" s="77"/>
      <c r="R6" s="77"/>
    </row>
    <row r="7" spans="1:18">
      <c r="A7" s="75"/>
      <c r="B7" s="25"/>
      <c r="C7" s="25"/>
      <c r="D7" s="25"/>
      <c r="E7" s="25"/>
      <c r="F7" s="25"/>
      <c r="G7" s="25"/>
      <c r="H7" s="25"/>
      <c r="I7" s="25"/>
      <c r="J7" s="25"/>
      <c r="K7" s="25"/>
      <c r="L7" s="25"/>
      <c r="M7" s="25"/>
      <c r="N7" s="25"/>
      <c r="O7" s="25"/>
      <c r="P7" s="25"/>
      <c r="Q7" s="25"/>
      <c r="R7" s="25"/>
    </row>
    <row r="8" spans="1:18">
      <c r="A8" s="75"/>
      <c r="B8" s="17"/>
      <c r="C8" s="17"/>
      <c r="D8" s="17"/>
      <c r="E8" s="17"/>
      <c r="F8" s="17"/>
      <c r="G8" s="17"/>
      <c r="H8" s="17"/>
      <c r="I8" s="17"/>
      <c r="J8" s="17"/>
      <c r="K8" s="17"/>
      <c r="L8" s="17"/>
      <c r="M8" s="17"/>
      <c r="N8" s="17"/>
      <c r="O8" s="17"/>
      <c r="P8" s="17"/>
      <c r="Q8" s="17"/>
      <c r="R8" s="17"/>
    </row>
    <row r="9" spans="1:18" ht="15.75" thickBot="1">
      <c r="A9" s="75"/>
      <c r="B9" s="16"/>
      <c r="C9" s="18"/>
      <c r="D9" s="28" t="s">
        <v>246</v>
      </c>
      <c r="E9" s="28"/>
      <c r="F9" s="28"/>
      <c r="G9" s="28"/>
      <c r="H9" s="28"/>
      <c r="I9" s="28"/>
      <c r="J9" s="28"/>
      <c r="K9" s="18"/>
      <c r="L9" s="28" t="s">
        <v>229</v>
      </c>
      <c r="M9" s="28"/>
      <c r="N9" s="28"/>
      <c r="O9" s="28"/>
      <c r="P9" s="28"/>
      <c r="Q9" s="28"/>
      <c r="R9" s="28"/>
    </row>
    <row r="10" spans="1:18" ht="15.75" thickTop="1">
      <c r="A10" s="75"/>
      <c r="B10" s="26"/>
      <c r="C10" s="26"/>
      <c r="D10" s="143" t="s">
        <v>141</v>
      </c>
      <c r="E10" s="143"/>
      <c r="F10" s="143"/>
      <c r="G10" s="105"/>
      <c r="H10" s="143" t="s">
        <v>396</v>
      </c>
      <c r="I10" s="143"/>
      <c r="J10" s="143"/>
      <c r="K10" s="26"/>
      <c r="L10" s="143" t="s">
        <v>141</v>
      </c>
      <c r="M10" s="143"/>
      <c r="N10" s="143"/>
      <c r="O10" s="105"/>
      <c r="P10" s="143" t="s">
        <v>396</v>
      </c>
      <c r="Q10" s="143"/>
      <c r="R10" s="143"/>
    </row>
    <row r="11" spans="1:18" ht="15.75" thickBot="1">
      <c r="A11" s="75"/>
      <c r="B11" s="26"/>
      <c r="C11" s="26"/>
      <c r="D11" s="28">
        <v>2015</v>
      </c>
      <c r="E11" s="28"/>
      <c r="F11" s="28"/>
      <c r="G11" s="26"/>
      <c r="H11" s="28">
        <v>2014</v>
      </c>
      <c r="I11" s="28"/>
      <c r="J11" s="28"/>
      <c r="K11" s="26"/>
      <c r="L11" s="28">
        <v>2015</v>
      </c>
      <c r="M11" s="28"/>
      <c r="N11" s="28"/>
      <c r="O11" s="26"/>
      <c r="P11" s="28">
        <v>2014</v>
      </c>
      <c r="Q11" s="28"/>
      <c r="R11" s="28"/>
    </row>
    <row r="12" spans="1:18" ht="15.75" thickTop="1">
      <c r="A12" s="75"/>
      <c r="B12" s="127" t="s">
        <v>453</v>
      </c>
      <c r="C12" s="23"/>
      <c r="D12" s="34"/>
      <c r="E12" s="34"/>
      <c r="F12" s="34"/>
      <c r="G12" s="23"/>
      <c r="H12" s="34"/>
      <c r="I12" s="34"/>
      <c r="J12" s="34"/>
      <c r="K12" s="23"/>
      <c r="L12" s="34"/>
      <c r="M12" s="34"/>
      <c r="N12" s="34"/>
      <c r="O12" s="23"/>
      <c r="P12" s="34"/>
      <c r="Q12" s="34"/>
      <c r="R12" s="34"/>
    </row>
    <row r="13" spans="1:18" ht="26.25">
      <c r="A13" s="75"/>
      <c r="B13" s="24" t="s">
        <v>454</v>
      </c>
      <c r="C13" s="18"/>
      <c r="D13" s="26"/>
      <c r="E13" s="26"/>
      <c r="F13" s="26"/>
      <c r="G13" s="18"/>
      <c r="H13" s="26"/>
      <c r="I13" s="26"/>
      <c r="J13" s="26"/>
      <c r="K13" s="18"/>
      <c r="L13" s="26"/>
      <c r="M13" s="26"/>
      <c r="N13" s="26"/>
      <c r="O13" s="18"/>
      <c r="P13" s="26"/>
      <c r="Q13" s="26"/>
      <c r="R13" s="26"/>
    </row>
    <row r="14" spans="1:18">
      <c r="A14" s="75"/>
      <c r="B14" s="140" t="s">
        <v>455</v>
      </c>
      <c r="C14" s="36"/>
      <c r="D14" s="29" t="s">
        <v>144</v>
      </c>
      <c r="E14" s="57">
        <v>534</v>
      </c>
      <c r="F14" s="36"/>
      <c r="G14" s="36"/>
      <c r="H14" s="29" t="s">
        <v>144</v>
      </c>
      <c r="I14" s="57">
        <v>498</v>
      </c>
      <c r="J14" s="36"/>
      <c r="K14" s="36"/>
      <c r="L14" s="29" t="s">
        <v>144</v>
      </c>
      <c r="M14" s="39">
        <v>1069</v>
      </c>
      <c r="N14" s="36"/>
      <c r="O14" s="36"/>
      <c r="P14" s="29" t="s">
        <v>144</v>
      </c>
      <c r="Q14" s="57">
        <v>996</v>
      </c>
      <c r="R14" s="36"/>
    </row>
    <row r="15" spans="1:18">
      <c r="A15" s="75"/>
      <c r="B15" s="140"/>
      <c r="C15" s="36"/>
      <c r="D15" s="29"/>
      <c r="E15" s="57"/>
      <c r="F15" s="36"/>
      <c r="G15" s="36"/>
      <c r="H15" s="29"/>
      <c r="I15" s="57"/>
      <c r="J15" s="36"/>
      <c r="K15" s="36"/>
      <c r="L15" s="29"/>
      <c r="M15" s="39"/>
      <c r="N15" s="36"/>
      <c r="O15" s="36"/>
      <c r="P15" s="29"/>
      <c r="Q15" s="57"/>
      <c r="R15" s="36"/>
    </row>
    <row r="16" spans="1:18">
      <c r="A16" s="75"/>
      <c r="B16" s="139" t="s">
        <v>456</v>
      </c>
      <c r="C16" s="26"/>
      <c r="D16" s="38">
        <v>1871</v>
      </c>
      <c r="E16" s="38"/>
      <c r="F16" s="26"/>
      <c r="G16" s="26"/>
      <c r="H16" s="38">
        <v>1933</v>
      </c>
      <c r="I16" s="38"/>
      <c r="J16" s="26"/>
      <c r="K16" s="26"/>
      <c r="L16" s="38">
        <v>3747</v>
      </c>
      <c r="M16" s="38"/>
      <c r="N16" s="26"/>
      <c r="O16" s="26"/>
      <c r="P16" s="38">
        <v>3864</v>
      </c>
      <c r="Q16" s="38"/>
      <c r="R16" s="26"/>
    </row>
    <row r="17" spans="1:18">
      <c r="A17" s="75"/>
      <c r="B17" s="139"/>
      <c r="C17" s="26"/>
      <c r="D17" s="38"/>
      <c r="E17" s="38"/>
      <c r="F17" s="26"/>
      <c r="G17" s="26"/>
      <c r="H17" s="38"/>
      <c r="I17" s="38"/>
      <c r="J17" s="26"/>
      <c r="K17" s="26"/>
      <c r="L17" s="38"/>
      <c r="M17" s="38"/>
      <c r="N17" s="26"/>
      <c r="O17" s="26"/>
      <c r="P17" s="38"/>
      <c r="Q17" s="38"/>
      <c r="R17" s="26"/>
    </row>
    <row r="18" spans="1:18">
      <c r="A18" s="75"/>
      <c r="B18" s="136" t="s">
        <v>457</v>
      </c>
      <c r="C18" s="23"/>
      <c r="D18" s="57" t="s">
        <v>458</v>
      </c>
      <c r="E18" s="57"/>
      <c r="F18" s="21" t="s">
        <v>155</v>
      </c>
      <c r="G18" s="23"/>
      <c r="H18" s="57" t="s">
        <v>459</v>
      </c>
      <c r="I18" s="57"/>
      <c r="J18" s="21" t="s">
        <v>155</v>
      </c>
      <c r="K18" s="23"/>
      <c r="L18" s="57" t="s">
        <v>460</v>
      </c>
      <c r="M18" s="57"/>
      <c r="N18" s="21" t="s">
        <v>155</v>
      </c>
      <c r="O18" s="23"/>
      <c r="P18" s="57" t="s">
        <v>461</v>
      </c>
      <c r="Q18" s="57"/>
      <c r="R18" s="21" t="s">
        <v>155</v>
      </c>
    </row>
    <row r="19" spans="1:18">
      <c r="A19" s="75"/>
      <c r="B19" s="135" t="s">
        <v>462</v>
      </c>
      <c r="C19" s="18"/>
      <c r="D19" s="26"/>
      <c r="E19" s="26"/>
      <c r="F19" s="26"/>
      <c r="G19" s="18"/>
      <c r="H19" s="26"/>
      <c r="I19" s="26"/>
      <c r="J19" s="26"/>
      <c r="K19" s="18"/>
      <c r="L19" s="26"/>
      <c r="M19" s="26"/>
      <c r="N19" s="26"/>
      <c r="O19" s="18"/>
      <c r="P19" s="26"/>
      <c r="Q19" s="26"/>
      <c r="R19" s="26"/>
    </row>
    <row r="20" spans="1:18">
      <c r="A20" s="75"/>
      <c r="B20" s="137" t="s">
        <v>463</v>
      </c>
      <c r="C20" s="23"/>
      <c r="D20" s="57" t="s">
        <v>408</v>
      </c>
      <c r="E20" s="57"/>
      <c r="F20" s="21" t="s">
        <v>155</v>
      </c>
      <c r="G20" s="23"/>
      <c r="H20" s="57" t="s">
        <v>464</v>
      </c>
      <c r="I20" s="57"/>
      <c r="J20" s="21" t="s">
        <v>155</v>
      </c>
      <c r="K20" s="23"/>
      <c r="L20" s="57" t="s">
        <v>465</v>
      </c>
      <c r="M20" s="57"/>
      <c r="N20" s="21" t="s">
        <v>155</v>
      </c>
      <c r="O20" s="23"/>
      <c r="P20" s="57" t="s">
        <v>466</v>
      </c>
      <c r="Q20" s="57"/>
      <c r="R20" s="21" t="s">
        <v>155</v>
      </c>
    </row>
    <row r="21" spans="1:18">
      <c r="A21" s="75"/>
      <c r="B21" s="131" t="s">
        <v>467</v>
      </c>
      <c r="C21" s="26"/>
      <c r="D21" s="56">
        <v>966</v>
      </c>
      <c r="E21" s="56"/>
      <c r="F21" s="26"/>
      <c r="G21" s="26"/>
      <c r="H21" s="56">
        <v>721</v>
      </c>
      <c r="I21" s="56"/>
      <c r="J21" s="26"/>
      <c r="K21" s="26"/>
      <c r="L21" s="38">
        <v>1934</v>
      </c>
      <c r="M21" s="38"/>
      <c r="N21" s="26"/>
      <c r="O21" s="26"/>
      <c r="P21" s="38">
        <v>1442</v>
      </c>
      <c r="Q21" s="38"/>
      <c r="R21" s="26"/>
    </row>
    <row r="22" spans="1:18" ht="15.75" thickBot="1">
      <c r="A22" s="75"/>
      <c r="B22" s="131"/>
      <c r="C22" s="26"/>
      <c r="D22" s="61"/>
      <c r="E22" s="61"/>
      <c r="F22" s="63"/>
      <c r="G22" s="26"/>
      <c r="H22" s="61"/>
      <c r="I22" s="61"/>
      <c r="J22" s="63"/>
      <c r="K22" s="26"/>
      <c r="L22" s="70"/>
      <c r="M22" s="70"/>
      <c r="N22" s="63"/>
      <c r="O22" s="26"/>
      <c r="P22" s="70"/>
      <c r="Q22" s="70"/>
      <c r="R22" s="63"/>
    </row>
    <row r="23" spans="1:18">
      <c r="A23" s="75"/>
      <c r="B23" s="147" t="s">
        <v>468</v>
      </c>
      <c r="C23" s="36"/>
      <c r="D23" s="72" t="s">
        <v>144</v>
      </c>
      <c r="E23" s="64">
        <v>453</v>
      </c>
      <c r="F23" s="65"/>
      <c r="G23" s="36"/>
      <c r="H23" s="72" t="s">
        <v>144</v>
      </c>
      <c r="I23" s="64">
        <v>315</v>
      </c>
      <c r="J23" s="65"/>
      <c r="K23" s="36"/>
      <c r="L23" s="72" t="s">
        <v>144</v>
      </c>
      <c r="M23" s="64">
        <v>905</v>
      </c>
      <c r="N23" s="65"/>
      <c r="O23" s="36"/>
      <c r="P23" s="72" t="s">
        <v>144</v>
      </c>
      <c r="Q23" s="64">
        <v>631</v>
      </c>
      <c r="R23" s="65"/>
    </row>
    <row r="24" spans="1:18" ht="15.75" thickBot="1">
      <c r="A24" s="75"/>
      <c r="B24" s="147"/>
      <c r="C24" s="36"/>
      <c r="D24" s="93"/>
      <c r="E24" s="142"/>
      <c r="F24" s="95"/>
      <c r="G24" s="36"/>
      <c r="H24" s="93"/>
      <c r="I24" s="142"/>
      <c r="J24" s="95"/>
      <c r="K24" s="36"/>
      <c r="L24" s="93"/>
      <c r="M24" s="142"/>
      <c r="N24" s="95"/>
      <c r="O24" s="36"/>
      <c r="P24" s="93"/>
      <c r="Q24" s="142"/>
      <c r="R24" s="95"/>
    </row>
    <row r="25" spans="1:18" ht="15.75" thickTop="1">
      <c r="A25" s="75"/>
      <c r="B25" s="18"/>
      <c r="C25" s="18"/>
      <c r="D25" s="66"/>
      <c r="E25" s="66"/>
      <c r="F25" s="66"/>
      <c r="G25" s="18"/>
      <c r="H25" s="66"/>
      <c r="I25" s="66"/>
      <c r="J25" s="66"/>
      <c r="K25" s="18"/>
      <c r="L25" s="66"/>
      <c r="M25" s="66"/>
      <c r="N25" s="66"/>
      <c r="O25" s="18"/>
      <c r="P25" s="66"/>
      <c r="Q25" s="66"/>
      <c r="R25" s="66"/>
    </row>
    <row r="26" spans="1:18">
      <c r="A26" s="75"/>
      <c r="B26" s="140" t="s">
        <v>469</v>
      </c>
      <c r="C26" s="36"/>
      <c r="D26" s="29" t="s">
        <v>144</v>
      </c>
      <c r="E26" s="57">
        <v>117</v>
      </c>
      <c r="F26" s="36"/>
      <c r="G26" s="36"/>
      <c r="H26" s="29" t="s">
        <v>144</v>
      </c>
      <c r="I26" s="57">
        <v>62</v>
      </c>
      <c r="J26" s="36"/>
      <c r="K26" s="36"/>
      <c r="L26" s="29" t="s">
        <v>144</v>
      </c>
      <c r="M26" s="57">
        <v>253</v>
      </c>
      <c r="N26" s="36"/>
      <c r="O26" s="36"/>
      <c r="P26" s="29" t="s">
        <v>144</v>
      </c>
      <c r="Q26" s="57">
        <v>127</v>
      </c>
      <c r="R26" s="36"/>
    </row>
    <row r="27" spans="1:18" ht="15.75" thickBot="1">
      <c r="A27" s="75"/>
      <c r="B27" s="140"/>
      <c r="C27" s="36"/>
      <c r="D27" s="93"/>
      <c r="E27" s="142"/>
      <c r="F27" s="95"/>
      <c r="G27" s="36"/>
      <c r="H27" s="93"/>
      <c r="I27" s="142"/>
      <c r="J27" s="95"/>
      <c r="K27" s="36"/>
      <c r="L27" s="93"/>
      <c r="M27" s="142"/>
      <c r="N27" s="95"/>
      <c r="O27" s="36"/>
      <c r="P27" s="93"/>
      <c r="Q27" s="142"/>
      <c r="R27" s="95"/>
    </row>
    <row r="28" spans="1:18" ht="15.75" thickTop="1">
      <c r="A28" s="75"/>
      <c r="B28" s="18"/>
      <c r="C28" s="18"/>
      <c r="D28" s="66"/>
      <c r="E28" s="66"/>
      <c r="F28" s="66"/>
      <c r="G28" s="18"/>
      <c r="H28" s="66"/>
      <c r="I28" s="66"/>
      <c r="J28" s="66"/>
      <c r="K28" s="18"/>
      <c r="L28" s="66"/>
      <c r="M28" s="66"/>
      <c r="N28" s="66"/>
      <c r="O28" s="18"/>
      <c r="P28" s="66"/>
      <c r="Q28" s="66"/>
      <c r="R28" s="66"/>
    </row>
    <row r="29" spans="1:18">
      <c r="A29" s="75"/>
      <c r="B29" s="127" t="s">
        <v>470</v>
      </c>
      <c r="C29" s="23"/>
      <c r="D29" s="36"/>
      <c r="E29" s="36"/>
      <c r="F29" s="36"/>
      <c r="G29" s="23"/>
      <c r="H29" s="36"/>
      <c r="I29" s="36"/>
      <c r="J29" s="36"/>
      <c r="K29" s="23"/>
      <c r="L29" s="36"/>
      <c r="M29" s="36"/>
      <c r="N29" s="36"/>
      <c r="O29" s="23"/>
      <c r="P29" s="36"/>
      <c r="Q29" s="36"/>
      <c r="R29" s="36"/>
    </row>
    <row r="30" spans="1:18" ht="26.25">
      <c r="A30" s="75"/>
      <c r="B30" s="24" t="s">
        <v>454</v>
      </c>
      <c r="C30" s="18"/>
      <c r="D30" s="26"/>
      <c r="E30" s="26"/>
      <c r="F30" s="26"/>
      <c r="G30" s="18"/>
      <c r="H30" s="26"/>
      <c r="I30" s="26"/>
      <c r="J30" s="26"/>
      <c r="K30" s="18"/>
      <c r="L30" s="26"/>
      <c r="M30" s="26"/>
      <c r="N30" s="26"/>
      <c r="O30" s="18"/>
      <c r="P30" s="26"/>
      <c r="Q30" s="26"/>
      <c r="R30" s="26"/>
    </row>
    <row r="31" spans="1:18">
      <c r="A31" s="75"/>
      <c r="B31" s="140" t="s">
        <v>456</v>
      </c>
      <c r="C31" s="36"/>
      <c r="D31" s="29" t="s">
        <v>144</v>
      </c>
      <c r="E31" s="57">
        <v>2</v>
      </c>
      <c r="F31" s="36"/>
      <c r="G31" s="36"/>
      <c r="H31" s="29" t="s">
        <v>144</v>
      </c>
      <c r="I31" s="57">
        <v>2</v>
      </c>
      <c r="J31" s="36"/>
      <c r="K31" s="36"/>
      <c r="L31" s="29" t="s">
        <v>144</v>
      </c>
      <c r="M31" s="57">
        <v>4</v>
      </c>
      <c r="N31" s="36"/>
      <c r="O31" s="36"/>
      <c r="P31" s="29" t="s">
        <v>144</v>
      </c>
      <c r="Q31" s="57">
        <v>4</v>
      </c>
      <c r="R31" s="36"/>
    </row>
    <row r="32" spans="1:18">
      <c r="A32" s="75"/>
      <c r="B32" s="140"/>
      <c r="C32" s="36"/>
      <c r="D32" s="29"/>
      <c r="E32" s="57"/>
      <c r="F32" s="36"/>
      <c r="G32" s="36"/>
      <c r="H32" s="29"/>
      <c r="I32" s="57"/>
      <c r="J32" s="36"/>
      <c r="K32" s="36"/>
      <c r="L32" s="29"/>
      <c r="M32" s="57"/>
      <c r="N32" s="36"/>
      <c r="O32" s="36"/>
      <c r="P32" s="29"/>
      <c r="Q32" s="57"/>
      <c r="R32" s="36"/>
    </row>
    <row r="33" spans="1:18">
      <c r="A33" s="75"/>
      <c r="B33" s="135" t="s">
        <v>462</v>
      </c>
      <c r="C33" s="18"/>
      <c r="D33" s="26"/>
      <c r="E33" s="26"/>
      <c r="F33" s="26"/>
      <c r="G33" s="18"/>
      <c r="H33" s="26"/>
      <c r="I33" s="26"/>
      <c r="J33" s="26"/>
      <c r="K33" s="18"/>
      <c r="L33" s="26"/>
      <c r="M33" s="26"/>
      <c r="N33" s="26"/>
      <c r="O33" s="18"/>
      <c r="P33" s="26"/>
      <c r="Q33" s="26"/>
      <c r="R33" s="26"/>
    </row>
    <row r="34" spans="1:18">
      <c r="A34" s="75"/>
      <c r="B34" s="137" t="s">
        <v>463</v>
      </c>
      <c r="C34" s="23"/>
      <c r="D34" s="57" t="s">
        <v>471</v>
      </c>
      <c r="E34" s="57"/>
      <c r="F34" s="21" t="s">
        <v>155</v>
      </c>
      <c r="G34" s="23"/>
      <c r="H34" s="57" t="s">
        <v>471</v>
      </c>
      <c r="I34" s="57"/>
      <c r="J34" s="21" t="s">
        <v>155</v>
      </c>
      <c r="K34" s="23"/>
      <c r="L34" s="57" t="s">
        <v>472</v>
      </c>
      <c r="M34" s="57"/>
      <c r="N34" s="21" t="s">
        <v>155</v>
      </c>
      <c r="O34" s="23"/>
      <c r="P34" s="57" t="s">
        <v>472</v>
      </c>
      <c r="Q34" s="57"/>
      <c r="R34" s="21" t="s">
        <v>155</v>
      </c>
    </row>
    <row r="35" spans="1:18" ht="15.75" thickBot="1">
      <c r="A35" s="75"/>
      <c r="B35" s="130" t="s">
        <v>473</v>
      </c>
      <c r="C35" s="18"/>
      <c r="D35" s="61" t="s">
        <v>474</v>
      </c>
      <c r="E35" s="61"/>
      <c r="F35" s="87" t="s">
        <v>155</v>
      </c>
      <c r="G35" s="18"/>
      <c r="H35" s="61" t="s">
        <v>474</v>
      </c>
      <c r="I35" s="61"/>
      <c r="J35" s="87" t="s">
        <v>155</v>
      </c>
      <c r="K35" s="18"/>
      <c r="L35" s="61" t="s">
        <v>475</v>
      </c>
      <c r="M35" s="61"/>
      <c r="N35" s="87" t="s">
        <v>155</v>
      </c>
      <c r="O35" s="18"/>
      <c r="P35" s="61" t="s">
        <v>475</v>
      </c>
      <c r="Q35" s="61"/>
      <c r="R35" s="87" t="s">
        <v>155</v>
      </c>
    </row>
    <row r="36" spans="1:18" ht="15.75" thickBot="1">
      <c r="A36" s="75"/>
      <c r="B36" s="146" t="s">
        <v>476</v>
      </c>
      <c r="C36" s="23"/>
      <c r="D36" s="51" t="s">
        <v>144</v>
      </c>
      <c r="E36" s="52" t="s">
        <v>477</v>
      </c>
      <c r="F36" s="51" t="s">
        <v>155</v>
      </c>
      <c r="G36" s="23"/>
      <c r="H36" s="51" t="s">
        <v>144</v>
      </c>
      <c r="I36" s="52" t="s">
        <v>477</v>
      </c>
      <c r="J36" s="51" t="s">
        <v>155</v>
      </c>
      <c r="K36" s="23"/>
      <c r="L36" s="51" t="s">
        <v>144</v>
      </c>
      <c r="M36" s="52" t="s">
        <v>478</v>
      </c>
      <c r="N36" s="51" t="s">
        <v>155</v>
      </c>
      <c r="O36" s="23"/>
      <c r="P36" s="51" t="s">
        <v>144</v>
      </c>
      <c r="Q36" s="52" t="s">
        <v>478</v>
      </c>
      <c r="R36" s="51" t="s">
        <v>155</v>
      </c>
    </row>
    <row r="37" spans="1:18" ht="15.75" thickTop="1">
      <c r="A37" s="75"/>
      <c r="B37" s="18"/>
      <c r="C37" s="18"/>
      <c r="D37" s="66"/>
      <c r="E37" s="66"/>
      <c r="F37" s="66"/>
      <c r="G37" s="18"/>
      <c r="H37" s="66"/>
      <c r="I37" s="66"/>
      <c r="J37" s="66"/>
      <c r="K37" s="18"/>
      <c r="L37" s="66"/>
      <c r="M37" s="66"/>
      <c r="N37" s="66"/>
      <c r="O37" s="18"/>
      <c r="P37" s="66"/>
      <c r="Q37" s="66"/>
      <c r="R37" s="66"/>
    </row>
    <row r="38" spans="1:18">
      <c r="A38" s="75"/>
      <c r="B38" s="140" t="s">
        <v>469</v>
      </c>
      <c r="C38" s="36"/>
      <c r="D38" s="29" t="s">
        <v>144</v>
      </c>
      <c r="E38" s="57">
        <v>15</v>
      </c>
      <c r="F38" s="36"/>
      <c r="G38" s="36"/>
      <c r="H38" s="29" t="s">
        <v>144</v>
      </c>
      <c r="I38" s="57">
        <v>16</v>
      </c>
      <c r="J38" s="36"/>
      <c r="K38" s="36"/>
      <c r="L38" s="29" t="s">
        <v>144</v>
      </c>
      <c r="M38" s="57">
        <v>30</v>
      </c>
      <c r="N38" s="36"/>
      <c r="O38" s="36"/>
      <c r="P38" s="29" t="s">
        <v>144</v>
      </c>
      <c r="Q38" s="57">
        <v>32</v>
      </c>
      <c r="R38" s="36"/>
    </row>
    <row r="39" spans="1:18" ht="15.75" thickBot="1">
      <c r="A39" s="75"/>
      <c r="B39" s="140"/>
      <c r="C39" s="36"/>
      <c r="D39" s="93"/>
      <c r="E39" s="142"/>
      <c r="F39" s="95"/>
      <c r="G39" s="36"/>
      <c r="H39" s="93"/>
      <c r="I39" s="142"/>
      <c r="J39" s="95"/>
      <c r="K39" s="36"/>
      <c r="L39" s="93"/>
      <c r="M39" s="142"/>
      <c r="N39" s="95"/>
      <c r="O39" s="36"/>
      <c r="P39" s="93"/>
      <c r="Q39" s="142"/>
      <c r="R39" s="95"/>
    </row>
    <row r="40" spans="1:18" ht="15.75" thickTop="1">
      <c r="A40" s="75"/>
      <c r="B40" s="26"/>
      <c r="C40" s="26"/>
      <c r="D40" s="26"/>
      <c r="E40" s="26"/>
      <c r="F40" s="26"/>
      <c r="G40" s="26"/>
      <c r="H40" s="26"/>
      <c r="I40" s="26"/>
      <c r="J40" s="26"/>
      <c r="K40" s="26"/>
      <c r="L40" s="26"/>
      <c r="M40" s="26"/>
      <c r="N40" s="26"/>
      <c r="O40" s="26"/>
      <c r="P40" s="26"/>
      <c r="Q40" s="26"/>
      <c r="R40" s="26"/>
    </row>
    <row r="41" spans="1:18" ht="25.5" customHeight="1">
      <c r="A41" s="75"/>
      <c r="B41" s="77" t="s">
        <v>479</v>
      </c>
      <c r="C41" s="77"/>
      <c r="D41" s="77"/>
      <c r="E41" s="77"/>
      <c r="F41" s="77"/>
      <c r="G41" s="77"/>
      <c r="H41" s="77"/>
      <c r="I41" s="77"/>
      <c r="J41" s="77"/>
      <c r="K41" s="77"/>
      <c r="L41" s="77"/>
      <c r="M41" s="77"/>
      <c r="N41" s="77"/>
      <c r="O41" s="77"/>
      <c r="P41" s="77"/>
      <c r="Q41" s="77"/>
      <c r="R41" s="77"/>
    </row>
    <row r="42" spans="1:18">
      <c r="A42" s="75"/>
      <c r="B42" s="74"/>
      <c r="C42" s="74"/>
      <c r="D42" s="74"/>
      <c r="E42" s="74"/>
      <c r="F42" s="74"/>
      <c r="G42" s="74"/>
      <c r="H42" s="74"/>
      <c r="I42" s="74"/>
      <c r="J42" s="74"/>
      <c r="K42" s="74"/>
      <c r="L42" s="74"/>
      <c r="M42" s="74"/>
      <c r="N42" s="74"/>
      <c r="O42" s="74"/>
      <c r="P42" s="74"/>
      <c r="Q42" s="74"/>
      <c r="R42" s="74"/>
    </row>
    <row r="43" spans="1:18">
      <c r="A43" s="75"/>
      <c r="B43" s="77" t="s">
        <v>480</v>
      </c>
      <c r="C43" s="77"/>
      <c r="D43" s="77"/>
      <c r="E43" s="77"/>
      <c r="F43" s="77"/>
      <c r="G43" s="77"/>
      <c r="H43" s="77"/>
      <c r="I43" s="77"/>
      <c r="J43" s="77"/>
      <c r="K43" s="77"/>
      <c r="L43" s="77"/>
      <c r="M43" s="77"/>
      <c r="N43" s="77"/>
      <c r="O43" s="77"/>
      <c r="P43" s="77"/>
      <c r="Q43" s="77"/>
      <c r="R43" s="77"/>
    </row>
    <row r="44" spans="1:18">
      <c r="A44" s="75"/>
      <c r="B44" s="149"/>
      <c r="C44" s="149"/>
      <c r="D44" s="149"/>
      <c r="E44" s="149"/>
      <c r="F44" s="149"/>
      <c r="G44" s="149"/>
      <c r="H44" s="149"/>
      <c r="I44" s="149"/>
      <c r="J44" s="149"/>
      <c r="K44" s="149"/>
      <c r="L44" s="149"/>
      <c r="M44" s="149"/>
      <c r="N44" s="149"/>
      <c r="O44" s="149"/>
      <c r="P44" s="149"/>
      <c r="Q44" s="149"/>
      <c r="R44" s="149"/>
    </row>
    <row r="45" spans="1:18">
      <c r="A45" s="75"/>
      <c r="B45" s="25"/>
      <c r="C45" s="25"/>
      <c r="D45" s="25"/>
      <c r="E45" s="25"/>
    </row>
    <row r="46" spans="1:18">
      <c r="A46" s="75"/>
      <c r="B46" s="17"/>
      <c r="C46" s="17"/>
      <c r="D46" s="17"/>
      <c r="E46" s="17"/>
    </row>
    <row r="47" spans="1:18">
      <c r="A47" s="75"/>
      <c r="B47" s="29" t="s">
        <v>481</v>
      </c>
      <c r="C47" s="29" t="s">
        <v>144</v>
      </c>
      <c r="D47" s="57" t="s">
        <v>163</v>
      </c>
      <c r="E47" s="36"/>
    </row>
    <row r="48" spans="1:18">
      <c r="A48" s="75"/>
      <c r="B48" s="29"/>
      <c r="C48" s="29"/>
      <c r="D48" s="57"/>
      <c r="E48" s="36"/>
    </row>
    <row r="49" spans="1:18">
      <c r="A49" s="75"/>
      <c r="B49" s="37" t="s">
        <v>482</v>
      </c>
      <c r="C49" s="56">
        <v>221</v>
      </c>
      <c r="D49" s="56"/>
      <c r="E49" s="26"/>
    </row>
    <row r="50" spans="1:18">
      <c r="A50" s="75"/>
      <c r="B50" s="37"/>
      <c r="C50" s="56"/>
      <c r="D50" s="56"/>
      <c r="E50" s="26"/>
    </row>
    <row r="51" spans="1:18">
      <c r="A51" s="75"/>
      <c r="B51" s="29" t="s">
        <v>483</v>
      </c>
      <c r="C51" s="57">
        <v>394</v>
      </c>
      <c r="D51" s="57"/>
      <c r="E51" s="36"/>
    </row>
    <row r="52" spans="1:18">
      <c r="A52" s="75"/>
      <c r="B52" s="29"/>
      <c r="C52" s="57"/>
      <c r="D52" s="57"/>
      <c r="E52" s="36"/>
    </row>
    <row r="53" spans="1:18">
      <c r="A53" s="75"/>
      <c r="B53" s="37" t="s">
        <v>484</v>
      </c>
      <c r="C53" s="56">
        <v>58</v>
      </c>
      <c r="D53" s="56"/>
      <c r="E53" s="26"/>
    </row>
    <row r="54" spans="1:18" ht="15.75" thickBot="1">
      <c r="A54" s="75"/>
      <c r="B54" s="37"/>
      <c r="C54" s="61"/>
      <c r="D54" s="61"/>
      <c r="E54" s="63"/>
    </row>
    <row r="55" spans="1:18">
      <c r="A55" s="75"/>
      <c r="B55" s="84" t="s">
        <v>485</v>
      </c>
      <c r="C55" s="72" t="s">
        <v>144</v>
      </c>
      <c r="D55" s="64">
        <v>673</v>
      </c>
      <c r="E55" s="65"/>
    </row>
    <row r="56" spans="1:18" ht="15.75" thickBot="1">
      <c r="A56" s="75"/>
      <c r="B56" s="84"/>
      <c r="C56" s="93"/>
      <c r="D56" s="142"/>
      <c r="E56" s="95"/>
    </row>
    <row r="57" spans="1:18" ht="15.75" thickTop="1">
      <c r="A57" s="75"/>
      <c r="B57" s="74"/>
      <c r="C57" s="74"/>
      <c r="D57" s="74"/>
      <c r="E57" s="74"/>
      <c r="F57" s="74"/>
      <c r="G57" s="74"/>
      <c r="H57" s="74"/>
      <c r="I57" s="74"/>
      <c r="J57" s="74"/>
      <c r="K57" s="74"/>
      <c r="L57" s="74"/>
      <c r="M57" s="74"/>
      <c r="N57" s="74"/>
      <c r="O57" s="74"/>
      <c r="P57" s="74"/>
      <c r="Q57" s="74"/>
      <c r="R57" s="74"/>
    </row>
    <row r="58" spans="1:18" ht="30" customHeight="1">
      <c r="A58" s="75"/>
      <c r="B58" s="79" t="s">
        <v>486</v>
      </c>
      <c r="C58" s="79"/>
      <c r="D58" s="79"/>
      <c r="E58" s="79"/>
      <c r="F58" s="79"/>
      <c r="G58" s="79"/>
      <c r="H58" s="79"/>
      <c r="I58" s="79"/>
      <c r="J58" s="79"/>
      <c r="K58" s="79"/>
      <c r="L58" s="79"/>
      <c r="M58" s="79"/>
      <c r="N58" s="79"/>
      <c r="O58" s="79"/>
      <c r="P58" s="79"/>
      <c r="Q58" s="79"/>
      <c r="R58" s="79"/>
    </row>
  </sheetData>
  <mergeCells count="212">
    <mergeCell ref="B57:R57"/>
    <mergeCell ref="B58:R58"/>
    <mergeCell ref="B5:R5"/>
    <mergeCell ref="B6:R6"/>
    <mergeCell ref="B40:R40"/>
    <mergeCell ref="B41:R41"/>
    <mergeCell ref="B42:R42"/>
    <mergeCell ref="B43:R43"/>
    <mergeCell ref="B55:B56"/>
    <mergeCell ref="C55:C56"/>
    <mergeCell ref="D55:D56"/>
    <mergeCell ref="E55:E56"/>
    <mergeCell ref="A1:A2"/>
    <mergeCell ref="B1:R1"/>
    <mergeCell ref="B2:R2"/>
    <mergeCell ref="B3:R3"/>
    <mergeCell ref="A4:A58"/>
    <mergeCell ref="B4:R4"/>
    <mergeCell ref="B51:B52"/>
    <mergeCell ref="C51:D52"/>
    <mergeCell ref="E51:E52"/>
    <mergeCell ref="B53:B54"/>
    <mergeCell ref="C53:D54"/>
    <mergeCell ref="E53:E54"/>
    <mergeCell ref="B47:B48"/>
    <mergeCell ref="C47:C48"/>
    <mergeCell ref="D47:D48"/>
    <mergeCell ref="E47:E48"/>
    <mergeCell ref="B49:B50"/>
    <mergeCell ref="C49:D50"/>
    <mergeCell ref="E49:E50"/>
    <mergeCell ref="N38:N39"/>
    <mergeCell ref="O38:O39"/>
    <mergeCell ref="P38:P39"/>
    <mergeCell ref="Q38:Q39"/>
    <mergeCell ref="R38:R39"/>
    <mergeCell ref="B45:E45"/>
    <mergeCell ref="B44:R44"/>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D34:E34"/>
    <mergeCell ref="H34:I34"/>
    <mergeCell ref="L34:M34"/>
    <mergeCell ref="P34:Q34"/>
    <mergeCell ref="D35:E35"/>
    <mergeCell ref="H35:I35"/>
    <mergeCell ref="L35:M35"/>
    <mergeCell ref="P35:Q35"/>
    <mergeCell ref="N31:N32"/>
    <mergeCell ref="O31:O32"/>
    <mergeCell ref="P31:P32"/>
    <mergeCell ref="Q31:Q32"/>
    <mergeCell ref="R31:R32"/>
    <mergeCell ref="D33:F33"/>
    <mergeCell ref="H33:J33"/>
    <mergeCell ref="L33:N33"/>
    <mergeCell ref="P33:R33"/>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D30:F30"/>
    <mergeCell ref="H30:J30"/>
    <mergeCell ref="L30:N30"/>
    <mergeCell ref="P30:R30"/>
    <mergeCell ref="N26:N27"/>
    <mergeCell ref="O26:O27"/>
    <mergeCell ref="P26:P27"/>
    <mergeCell ref="Q26:Q27"/>
    <mergeCell ref="R26:R27"/>
    <mergeCell ref="D28:F28"/>
    <mergeCell ref="H28:J28"/>
    <mergeCell ref="L28:N28"/>
    <mergeCell ref="P28:R28"/>
    <mergeCell ref="H26:H27"/>
    <mergeCell ref="I26:I27"/>
    <mergeCell ref="J26:J27"/>
    <mergeCell ref="K26:K27"/>
    <mergeCell ref="L26:L27"/>
    <mergeCell ref="M26:M27"/>
    <mergeCell ref="B26:B27"/>
    <mergeCell ref="C26:C27"/>
    <mergeCell ref="D26:D27"/>
    <mergeCell ref="E26:E27"/>
    <mergeCell ref="F26:F27"/>
    <mergeCell ref="G26:G27"/>
    <mergeCell ref="Q23:Q24"/>
    <mergeCell ref="R23:R24"/>
    <mergeCell ref="D25:F25"/>
    <mergeCell ref="H25:J25"/>
    <mergeCell ref="L25:N25"/>
    <mergeCell ref="P25:R25"/>
    <mergeCell ref="K23:K24"/>
    <mergeCell ref="L23:L24"/>
    <mergeCell ref="M23:M24"/>
    <mergeCell ref="N23:N24"/>
    <mergeCell ref="O23:O24"/>
    <mergeCell ref="P23:P24"/>
    <mergeCell ref="R21:R22"/>
    <mergeCell ref="B23:B24"/>
    <mergeCell ref="C23:C24"/>
    <mergeCell ref="D23:D24"/>
    <mergeCell ref="E23:E24"/>
    <mergeCell ref="F23:F24"/>
    <mergeCell ref="G23:G24"/>
    <mergeCell ref="H23:H24"/>
    <mergeCell ref="I23:I24"/>
    <mergeCell ref="J23:J24"/>
    <mergeCell ref="J21:J22"/>
    <mergeCell ref="K21:K22"/>
    <mergeCell ref="L21:M22"/>
    <mergeCell ref="N21:N22"/>
    <mergeCell ref="O21:O22"/>
    <mergeCell ref="P21:Q22"/>
    <mergeCell ref="B21:B22"/>
    <mergeCell ref="C21:C22"/>
    <mergeCell ref="D21:E22"/>
    <mergeCell ref="F21:F22"/>
    <mergeCell ref="G21:G22"/>
    <mergeCell ref="H21:I22"/>
    <mergeCell ref="D19:F19"/>
    <mergeCell ref="H19:J19"/>
    <mergeCell ref="L19:N19"/>
    <mergeCell ref="P19:R19"/>
    <mergeCell ref="D20:E20"/>
    <mergeCell ref="H20:I20"/>
    <mergeCell ref="L20:M20"/>
    <mergeCell ref="P20:Q20"/>
    <mergeCell ref="P16:Q17"/>
    <mergeCell ref="R16:R17"/>
    <mergeCell ref="D18:E18"/>
    <mergeCell ref="H18:I18"/>
    <mergeCell ref="L18:M18"/>
    <mergeCell ref="P18:Q18"/>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D13:F13"/>
    <mergeCell ref="H13:J13"/>
    <mergeCell ref="L13:N13"/>
    <mergeCell ref="P13:R13"/>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hyperlinks>
    <hyperlink ref="B58" location="s3088F7AED63DB39DD5F19BD4329B19D8" display="s3088F7AED63DB39DD5F19BD4329B19D8"/>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0.42578125" bestFit="1" customWidth="1"/>
    <col min="2" max="2" width="36.5703125" bestFit="1" customWidth="1"/>
    <col min="3" max="3" width="5.42578125" customWidth="1"/>
    <col min="4" max="4" width="15.42578125" customWidth="1"/>
    <col min="5" max="6" width="25.28515625" customWidth="1"/>
    <col min="7" max="7" width="5.42578125" customWidth="1"/>
    <col min="8" max="8" width="15.42578125" customWidth="1"/>
    <col min="9" max="9" width="25.28515625" customWidth="1"/>
  </cols>
  <sheetData>
    <row r="1" spans="1:9" ht="15" customHeight="1">
      <c r="A1" s="8" t="s">
        <v>487</v>
      </c>
      <c r="B1" s="8" t="s">
        <v>1</v>
      </c>
      <c r="C1" s="8"/>
      <c r="D1" s="8"/>
      <c r="E1" s="8"/>
      <c r="F1" s="8"/>
      <c r="G1" s="8"/>
      <c r="H1" s="8"/>
      <c r="I1" s="8"/>
    </row>
    <row r="2" spans="1:9" ht="15" customHeight="1">
      <c r="A2" s="8"/>
      <c r="B2" s="11">
        <v>42154</v>
      </c>
      <c r="C2" s="11"/>
      <c r="D2" s="11"/>
      <c r="E2" s="11"/>
      <c r="F2" s="11"/>
      <c r="G2" s="11"/>
      <c r="H2" s="11"/>
      <c r="I2" s="11"/>
    </row>
    <row r="3" spans="1:9">
      <c r="A3" s="4" t="s">
        <v>488</v>
      </c>
      <c r="B3" s="74"/>
      <c r="C3" s="74"/>
      <c r="D3" s="74"/>
      <c r="E3" s="74"/>
      <c r="F3" s="74"/>
      <c r="G3" s="74"/>
      <c r="H3" s="74"/>
      <c r="I3" s="74"/>
    </row>
    <row r="4" spans="1:9">
      <c r="A4" s="75" t="s">
        <v>487</v>
      </c>
      <c r="B4" s="120" t="s">
        <v>489</v>
      </c>
      <c r="C4" s="120"/>
      <c r="D4" s="120"/>
      <c r="E4" s="120"/>
      <c r="F4" s="120"/>
      <c r="G4" s="120"/>
      <c r="H4" s="120"/>
      <c r="I4" s="120"/>
    </row>
    <row r="5" spans="1:9">
      <c r="A5" s="75"/>
      <c r="B5" s="74"/>
      <c r="C5" s="74"/>
      <c r="D5" s="74"/>
      <c r="E5" s="74"/>
      <c r="F5" s="74"/>
      <c r="G5" s="74"/>
      <c r="H5" s="74"/>
      <c r="I5" s="74"/>
    </row>
    <row r="6" spans="1:9" ht="25.5" customHeight="1">
      <c r="A6" s="75"/>
      <c r="B6" s="77" t="s">
        <v>490</v>
      </c>
      <c r="C6" s="77"/>
      <c r="D6" s="77"/>
      <c r="E6" s="77"/>
      <c r="F6" s="77"/>
      <c r="G6" s="77"/>
      <c r="H6" s="77"/>
      <c r="I6" s="77"/>
    </row>
    <row r="7" spans="1:9">
      <c r="A7" s="75"/>
      <c r="B7" s="25"/>
      <c r="C7" s="25"/>
      <c r="D7" s="25"/>
      <c r="E7" s="25"/>
      <c r="F7" s="25"/>
      <c r="G7" s="25"/>
      <c r="H7" s="25"/>
      <c r="I7" s="25"/>
    </row>
    <row r="8" spans="1:9">
      <c r="A8" s="75"/>
      <c r="B8" s="17"/>
      <c r="C8" s="17"/>
      <c r="D8" s="17"/>
      <c r="E8" s="17"/>
      <c r="F8" s="17"/>
      <c r="G8" s="17"/>
      <c r="H8" s="17"/>
      <c r="I8" s="17"/>
    </row>
    <row r="9" spans="1:9" ht="15.75" thickBot="1">
      <c r="A9" s="75"/>
      <c r="B9" s="16"/>
      <c r="C9" s="28" t="s">
        <v>229</v>
      </c>
      <c r="D9" s="28"/>
      <c r="E9" s="28"/>
      <c r="F9" s="28"/>
      <c r="G9" s="28"/>
      <c r="H9" s="28"/>
      <c r="I9" s="28"/>
    </row>
    <row r="10" spans="1:9" ht="15.75" thickTop="1">
      <c r="A10" s="75"/>
      <c r="B10" s="26"/>
      <c r="C10" s="143" t="s">
        <v>141</v>
      </c>
      <c r="D10" s="143"/>
      <c r="E10" s="143"/>
      <c r="F10" s="105"/>
      <c r="G10" s="143" t="s">
        <v>396</v>
      </c>
      <c r="H10" s="143"/>
      <c r="I10" s="143"/>
    </row>
    <row r="11" spans="1:9" ht="15.75" thickBot="1">
      <c r="A11" s="75"/>
      <c r="B11" s="26"/>
      <c r="C11" s="28">
        <v>2015</v>
      </c>
      <c r="D11" s="28"/>
      <c r="E11" s="28"/>
      <c r="F11" s="26"/>
      <c r="G11" s="28">
        <v>2014</v>
      </c>
      <c r="H11" s="28"/>
      <c r="I11" s="28"/>
    </row>
    <row r="12" spans="1:9" ht="15.75" thickTop="1">
      <c r="A12" s="75"/>
      <c r="B12" s="29" t="s">
        <v>491</v>
      </c>
      <c r="C12" s="30" t="s">
        <v>144</v>
      </c>
      <c r="D12" s="32">
        <v>2487</v>
      </c>
      <c r="E12" s="34"/>
      <c r="F12" s="36"/>
      <c r="G12" s="30" t="s">
        <v>144</v>
      </c>
      <c r="H12" s="32">
        <v>2155</v>
      </c>
      <c r="I12" s="34"/>
    </row>
    <row r="13" spans="1:9">
      <c r="A13" s="75"/>
      <c r="B13" s="29"/>
      <c r="C13" s="29"/>
      <c r="D13" s="39"/>
      <c r="E13" s="36"/>
      <c r="F13" s="36"/>
      <c r="G13" s="29"/>
      <c r="H13" s="39"/>
      <c r="I13" s="36"/>
    </row>
    <row r="14" spans="1:9">
      <c r="A14" s="75"/>
      <c r="B14" s="42" t="s">
        <v>492</v>
      </c>
      <c r="C14" s="56">
        <v>284</v>
      </c>
      <c r="D14" s="56"/>
      <c r="E14" s="26"/>
      <c r="F14" s="26"/>
      <c r="G14" s="56">
        <v>158</v>
      </c>
      <c r="H14" s="56"/>
      <c r="I14" s="26"/>
    </row>
    <row r="15" spans="1:9">
      <c r="A15" s="75"/>
      <c r="B15" s="42"/>
      <c r="C15" s="56"/>
      <c r="D15" s="56"/>
      <c r="E15" s="26"/>
      <c r="F15" s="26"/>
      <c r="G15" s="56"/>
      <c r="H15" s="56"/>
      <c r="I15" s="26"/>
    </row>
    <row r="16" spans="1:9">
      <c r="A16" s="75"/>
      <c r="B16" s="84" t="s">
        <v>493</v>
      </c>
      <c r="C16" s="39">
        <v>1052</v>
      </c>
      <c r="D16" s="39"/>
      <c r="E16" s="36"/>
      <c r="F16" s="36"/>
      <c r="G16" s="57" t="s">
        <v>163</v>
      </c>
      <c r="H16" s="57"/>
      <c r="I16" s="36"/>
    </row>
    <row r="17" spans="1:9">
      <c r="A17" s="75"/>
      <c r="B17" s="84"/>
      <c r="C17" s="39"/>
      <c r="D17" s="39"/>
      <c r="E17" s="36"/>
      <c r="F17" s="36"/>
      <c r="G17" s="57"/>
      <c r="H17" s="57"/>
      <c r="I17" s="36"/>
    </row>
    <row r="18" spans="1:9">
      <c r="A18" s="75"/>
      <c r="B18" s="42" t="s">
        <v>494</v>
      </c>
      <c r="C18" s="56">
        <v>99</v>
      </c>
      <c r="D18" s="56"/>
      <c r="E18" s="26"/>
      <c r="F18" s="26"/>
      <c r="G18" s="56">
        <v>72</v>
      </c>
      <c r="H18" s="56"/>
      <c r="I18" s="26"/>
    </row>
    <row r="19" spans="1:9" ht="15.75" thickBot="1">
      <c r="A19" s="75"/>
      <c r="B19" s="42"/>
      <c r="C19" s="61"/>
      <c r="D19" s="61"/>
      <c r="E19" s="63"/>
      <c r="F19" s="26"/>
      <c r="G19" s="61"/>
      <c r="H19" s="61"/>
      <c r="I19" s="63"/>
    </row>
    <row r="20" spans="1:9">
      <c r="A20" s="75"/>
      <c r="B20" s="29" t="s">
        <v>495</v>
      </c>
      <c r="C20" s="72" t="s">
        <v>144</v>
      </c>
      <c r="D20" s="71">
        <v>3922</v>
      </c>
      <c r="E20" s="65"/>
      <c r="F20" s="36"/>
      <c r="G20" s="72" t="s">
        <v>144</v>
      </c>
      <c r="H20" s="71">
        <v>2385</v>
      </c>
      <c r="I20" s="65"/>
    </row>
    <row r="21" spans="1:9" ht="15.75" thickBot="1">
      <c r="A21" s="75"/>
      <c r="B21" s="29"/>
      <c r="C21" s="93"/>
      <c r="D21" s="94"/>
      <c r="E21" s="95"/>
      <c r="F21" s="36"/>
      <c r="G21" s="93"/>
      <c r="H21" s="94"/>
      <c r="I21" s="95"/>
    </row>
    <row r="22" spans="1:9" ht="15.75" thickTop="1">
      <c r="A22" s="75"/>
      <c r="B22" s="26"/>
      <c r="C22" s="26"/>
      <c r="D22" s="26"/>
      <c r="E22" s="26"/>
      <c r="F22" s="26"/>
      <c r="G22" s="26"/>
      <c r="H22" s="26"/>
      <c r="I22" s="26"/>
    </row>
    <row r="23" spans="1:9" ht="25.5" customHeight="1">
      <c r="A23" s="75"/>
      <c r="B23" s="77" t="s">
        <v>496</v>
      </c>
      <c r="C23" s="77"/>
      <c r="D23" s="77"/>
      <c r="E23" s="77"/>
      <c r="F23" s="77"/>
      <c r="G23" s="77"/>
      <c r="H23" s="77"/>
      <c r="I23" s="77"/>
    </row>
    <row r="24" spans="1:9">
      <c r="A24" s="75"/>
      <c r="B24" s="74"/>
      <c r="C24" s="74"/>
      <c r="D24" s="74"/>
      <c r="E24" s="74"/>
      <c r="F24" s="74"/>
      <c r="G24" s="74"/>
      <c r="H24" s="74"/>
      <c r="I24" s="74"/>
    </row>
    <row r="25" spans="1:9" ht="51" customHeight="1">
      <c r="A25" s="75"/>
      <c r="B25" s="77" t="s">
        <v>497</v>
      </c>
      <c r="C25" s="77"/>
      <c r="D25" s="77"/>
      <c r="E25" s="77"/>
      <c r="F25" s="77"/>
      <c r="G25" s="77"/>
      <c r="H25" s="77"/>
      <c r="I25" s="77"/>
    </row>
    <row r="26" spans="1:9">
      <c r="A26" s="75"/>
      <c r="B26" s="74"/>
      <c r="C26" s="74"/>
      <c r="D26" s="74"/>
      <c r="E26" s="74"/>
      <c r="F26" s="74"/>
      <c r="G26" s="74"/>
      <c r="H26" s="74"/>
      <c r="I26" s="74"/>
    </row>
    <row r="27" spans="1:9" ht="25.5" customHeight="1">
      <c r="A27" s="75"/>
      <c r="B27" s="77" t="s">
        <v>498</v>
      </c>
      <c r="C27" s="77"/>
      <c r="D27" s="77"/>
      <c r="E27" s="77"/>
      <c r="F27" s="77"/>
      <c r="G27" s="77"/>
      <c r="H27" s="77"/>
      <c r="I27" s="77"/>
    </row>
    <row r="28" spans="1:9">
      <c r="A28" s="75"/>
      <c r="B28" s="74"/>
      <c r="C28" s="74"/>
      <c r="D28" s="74"/>
      <c r="E28" s="74"/>
      <c r="F28" s="74"/>
      <c r="G28" s="74"/>
      <c r="H28" s="74"/>
      <c r="I28" s="74"/>
    </row>
    <row r="29" spans="1:9" ht="63.75" customHeight="1">
      <c r="A29" s="75"/>
      <c r="B29" s="77" t="s">
        <v>499</v>
      </c>
      <c r="C29" s="77"/>
      <c r="D29" s="77"/>
      <c r="E29" s="77"/>
      <c r="F29" s="77"/>
      <c r="G29" s="77"/>
      <c r="H29" s="77"/>
      <c r="I29" s="77"/>
    </row>
  </sheetData>
  <mergeCells count="58">
    <mergeCell ref="B28:I28"/>
    <mergeCell ref="B29:I29"/>
    <mergeCell ref="B22:I22"/>
    <mergeCell ref="B23:I23"/>
    <mergeCell ref="B24:I24"/>
    <mergeCell ref="B25:I25"/>
    <mergeCell ref="B26:I26"/>
    <mergeCell ref="B27:I27"/>
    <mergeCell ref="H20:H21"/>
    <mergeCell ref="I20:I21"/>
    <mergeCell ref="A1:A2"/>
    <mergeCell ref="B1:I1"/>
    <mergeCell ref="B2:I2"/>
    <mergeCell ref="B3:I3"/>
    <mergeCell ref="A4:A29"/>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8" t="s">
        <v>500</v>
      </c>
      <c r="B1" s="1" t="s">
        <v>1</v>
      </c>
    </row>
    <row r="2" spans="1:2">
      <c r="A2" s="8"/>
      <c r="B2" s="2">
        <v>42154</v>
      </c>
    </row>
    <row r="3" spans="1:2" ht="30">
      <c r="A3" s="4" t="s">
        <v>501</v>
      </c>
      <c r="B3" s="5"/>
    </row>
    <row r="4" spans="1:2">
      <c r="A4" s="75" t="s">
        <v>500</v>
      </c>
      <c r="B4" s="82" t="s">
        <v>502</v>
      </c>
    </row>
    <row r="5" spans="1:2">
      <c r="A5" s="75"/>
      <c r="B5" s="5"/>
    </row>
    <row r="6" spans="1:2">
      <c r="A6" s="75"/>
      <c r="B6" s="14" t="s">
        <v>503</v>
      </c>
    </row>
    <row r="7" spans="1:2">
      <c r="A7" s="75"/>
      <c r="B7" s="5"/>
    </row>
    <row r="8" spans="1:2" ht="306.75">
      <c r="A8" s="75"/>
      <c r="B8" s="13" t="s">
        <v>504</v>
      </c>
    </row>
    <row r="9" spans="1:2">
      <c r="A9" s="75"/>
      <c r="B9" s="5"/>
    </row>
    <row r="10" spans="1:2">
      <c r="A10" s="75"/>
      <c r="B10" s="98" t="s">
        <v>505</v>
      </c>
    </row>
    <row r="11" spans="1:2">
      <c r="A11" s="75"/>
      <c r="B11" s="5"/>
    </row>
    <row r="12" spans="1:2" ht="281.25">
      <c r="A12" s="75"/>
      <c r="B12" s="13" t="s">
        <v>506</v>
      </c>
    </row>
    <row r="13" spans="1:2">
      <c r="A13" s="75"/>
      <c r="B13" s="5"/>
    </row>
    <row r="14" spans="1:2" ht="217.5">
      <c r="A14" s="75"/>
      <c r="B14" s="13" t="s">
        <v>507</v>
      </c>
    </row>
    <row r="15" spans="1:2">
      <c r="A15" s="75"/>
      <c r="B15" s="5"/>
    </row>
    <row r="16" spans="1:2" ht="64.5">
      <c r="A16" s="75"/>
      <c r="B16" s="13" t="s">
        <v>508</v>
      </c>
    </row>
    <row r="17" spans="1:2">
      <c r="A17" s="75"/>
      <c r="B17" s="5"/>
    </row>
    <row r="18" spans="1:2">
      <c r="A18" s="75"/>
      <c r="B18" s="98" t="s">
        <v>509</v>
      </c>
    </row>
    <row r="19" spans="1:2">
      <c r="A19" s="75"/>
      <c r="B19" s="5"/>
    </row>
    <row r="20" spans="1:2" ht="268.5">
      <c r="A20" s="75"/>
      <c r="B20" s="13" t="s">
        <v>510</v>
      </c>
    </row>
    <row r="21" spans="1:2">
      <c r="A21" s="75"/>
      <c r="B21" s="5"/>
    </row>
    <row r="22" spans="1:2" ht="294">
      <c r="A22" s="75"/>
      <c r="B22" s="13" t="s">
        <v>511</v>
      </c>
    </row>
    <row r="23" spans="1:2">
      <c r="A23" s="75"/>
      <c r="B23" s="5"/>
    </row>
    <row r="24" spans="1:2" ht="153.75">
      <c r="A24" s="75"/>
      <c r="B24" s="13" t="s">
        <v>512</v>
      </c>
    </row>
    <row r="25" spans="1:2">
      <c r="A25" s="75"/>
      <c r="B25" s="5"/>
    </row>
    <row r="26" spans="1:2">
      <c r="A26" s="75"/>
      <c r="B26" s="14" t="s">
        <v>513</v>
      </c>
    </row>
    <row r="27" spans="1:2">
      <c r="A27" s="75"/>
      <c r="B27" s="5"/>
    </row>
    <row r="28" spans="1:2" ht="51.75">
      <c r="A28" s="75"/>
      <c r="B28" s="13" t="s">
        <v>514</v>
      </c>
    </row>
  </sheetData>
  <mergeCells count="2">
    <mergeCell ref="A1:A2"/>
    <mergeCell ref="A4: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5"/>
  <sheetViews>
    <sheetView showGridLines="0" workbookViewId="0"/>
  </sheetViews>
  <sheetFormatPr defaultRowHeight="15"/>
  <cols>
    <col min="1" max="2" width="36.5703125" bestFit="1" customWidth="1"/>
    <col min="3" max="3" width="36.5703125" customWidth="1"/>
    <col min="4" max="4" width="23.85546875" customWidth="1"/>
    <col min="5" max="7" width="18.140625" customWidth="1"/>
    <col min="8" max="8" width="6" customWidth="1"/>
    <col min="9" max="9" width="15.140625" customWidth="1"/>
    <col min="10" max="10" width="8.140625" customWidth="1"/>
    <col min="11" max="11" width="17.28515625" customWidth="1"/>
    <col min="12" max="12" width="6" customWidth="1"/>
    <col min="13" max="13" width="16.85546875" customWidth="1"/>
    <col min="14" max="14" width="33.42578125" customWidth="1"/>
    <col min="15" max="15" width="27.7109375" customWidth="1"/>
    <col min="16" max="16" width="23.85546875" customWidth="1"/>
    <col min="17" max="17" width="16.85546875" customWidth="1"/>
    <col min="18" max="18" width="4.7109375" customWidth="1"/>
    <col min="19" max="19" width="5.5703125" customWidth="1"/>
    <col min="20" max="20" width="16" customWidth="1"/>
    <col min="21" max="22" width="27.7109375" customWidth="1"/>
    <col min="23" max="23" width="5.5703125" customWidth="1"/>
    <col min="24" max="24" width="17.28515625" customWidth="1"/>
    <col min="25" max="26" width="27.7109375" customWidth="1"/>
    <col min="27" max="27" width="13.42578125" customWidth="1"/>
    <col min="28" max="28" width="27.7109375" customWidth="1"/>
  </cols>
  <sheetData>
    <row r="1" spans="1:28" ht="15" customHeight="1">
      <c r="A1" s="8" t="s">
        <v>515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11">
        <v>42154</v>
      </c>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45">
      <c r="A3" s="4" t="s">
        <v>516</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c r="A4" s="75" t="s">
        <v>515</v>
      </c>
      <c r="B4" s="120" t="s">
        <v>517</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row>
    <row r="5" spans="1:28">
      <c r="A5" s="75"/>
      <c r="B5" s="74"/>
      <c r="C5" s="74"/>
      <c r="D5" s="74"/>
      <c r="E5" s="74"/>
      <c r="F5" s="74"/>
      <c r="G5" s="74"/>
      <c r="H5" s="74"/>
      <c r="I5" s="74"/>
      <c r="J5" s="74"/>
      <c r="K5" s="74"/>
      <c r="L5" s="74"/>
      <c r="M5" s="74"/>
      <c r="N5" s="74"/>
      <c r="O5" s="74"/>
      <c r="P5" s="74"/>
      <c r="Q5" s="74"/>
      <c r="R5" s="74"/>
      <c r="S5" s="74"/>
      <c r="T5" s="74"/>
      <c r="U5" s="74"/>
      <c r="V5" s="74"/>
      <c r="W5" s="74"/>
      <c r="X5" s="74"/>
      <c r="Y5" s="74"/>
      <c r="Z5" s="74"/>
      <c r="AA5" s="74"/>
      <c r="AB5" s="74"/>
    </row>
    <row r="6" spans="1:28" ht="25.5" customHeight="1">
      <c r="A6" s="75"/>
      <c r="B6" s="77" t="s">
        <v>518</v>
      </c>
      <c r="C6" s="77"/>
      <c r="D6" s="77"/>
      <c r="E6" s="77"/>
      <c r="F6" s="77"/>
      <c r="G6" s="77"/>
      <c r="H6" s="77"/>
      <c r="I6" s="77"/>
      <c r="J6" s="77"/>
      <c r="K6" s="77"/>
      <c r="L6" s="77"/>
      <c r="M6" s="77"/>
      <c r="N6" s="77"/>
      <c r="O6" s="77"/>
      <c r="P6" s="77"/>
      <c r="Q6" s="77"/>
      <c r="R6" s="77"/>
      <c r="S6" s="77"/>
      <c r="T6" s="77"/>
      <c r="U6" s="77"/>
      <c r="V6" s="77"/>
      <c r="W6" s="77"/>
      <c r="X6" s="77"/>
      <c r="Y6" s="77"/>
      <c r="Z6" s="77"/>
      <c r="AA6" s="77"/>
      <c r="AB6" s="77"/>
    </row>
    <row r="7" spans="1:28">
      <c r="A7" s="75"/>
      <c r="B7" s="74"/>
      <c r="C7" s="74"/>
      <c r="D7" s="74"/>
      <c r="E7" s="74"/>
      <c r="F7" s="74"/>
      <c r="G7" s="74"/>
      <c r="H7" s="74"/>
      <c r="I7" s="74"/>
      <c r="J7" s="74"/>
      <c r="K7" s="74"/>
      <c r="L7" s="74"/>
      <c r="M7" s="74"/>
      <c r="N7" s="74"/>
      <c r="O7" s="74"/>
      <c r="P7" s="74"/>
      <c r="Q7" s="74"/>
      <c r="R7" s="74"/>
      <c r="S7" s="74"/>
      <c r="T7" s="74"/>
      <c r="U7" s="74"/>
      <c r="V7" s="74"/>
      <c r="W7" s="74"/>
      <c r="X7" s="74"/>
      <c r="Y7" s="74"/>
      <c r="Z7" s="74"/>
      <c r="AA7" s="74"/>
      <c r="AB7" s="74"/>
    </row>
    <row r="8" spans="1:28">
      <c r="A8" s="75"/>
      <c r="B8" s="78" t="s">
        <v>519</v>
      </c>
      <c r="C8" s="78"/>
      <c r="D8" s="78"/>
      <c r="E8" s="78"/>
      <c r="F8" s="78"/>
      <c r="G8" s="78"/>
      <c r="H8" s="78"/>
      <c r="I8" s="78"/>
      <c r="J8" s="78"/>
      <c r="K8" s="78"/>
      <c r="L8" s="78"/>
      <c r="M8" s="78"/>
      <c r="N8" s="78"/>
      <c r="O8" s="78"/>
      <c r="P8" s="78"/>
      <c r="Q8" s="78"/>
      <c r="R8" s="78"/>
      <c r="S8" s="78"/>
      <c r="T8" s="78"/>
      <c r="U8" s="78"/>
      <c r="V8" s="78"/>
      <c r="W8" s="78"/>
      <c r="X8" s="78"/>
      <c r="Y8" s="78"/>
      <c r="Z8" s="78"/>
      <c r="AA8" s="78"/>
      <c r="AB8" s="78"/>
    </row>
    <row r="9" spans="1:28">
      <c r="A9" s="75"/>
      <c r="B9" s="74"/>
      <c r="C9" s="74"/>
      <c r="D9" s="74"/>
      <c r="E9" s="74"/>
      <c r="F9" s="74"/>
      <c r="G9" s="74"/>
      <c r="H9" s="74"/>
      <c r="I9" s="74"/>
      <c r="J9" s="74"/>
      <c r="K9" s="74"/>
      <c r="L9" s="74"/>
      <c r="M9" s="74"/>
      <c r="N9" s="74"/>
      <c r="O9" s="74"/>
      <c r="P9" s="74"/>
      <c r="Q9" s="74"/>
      <c r="R9" s="74"/>
      <c r="S9" s="74"/>
      <c r="T9" s="74"/>
      <c r="U9" s="74"/>
      <c r="V9" s="74"/>
      <c r="W9" s="74"/>
      <c r="X9" s="74"/>
      <c r="Y9" s="74"/>
      <c r="Z9" s="74"/>
      <c r="AA9" s="74"/>
      <c r="AB9" s="74"/>
    </row>
    <row r="10" spans="1:28" ht="25.5" customHeight="1">
      <c r="A10" s="75"/>
      <c r="B10" s="176" t="s">
        <v>520</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row>
    <row r="11" spans="1:28">
      <c r="A11" s="75"/>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row>
    <row r="12" spans="1:28">
      <c r="A12" s="75"/>
      <c r="B12" s="77" t="s">
        <v>521</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row>
    <row r="13" spans="1:28">
      <c r="A13" s="75"/>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row>
    <row r="14" spans="1:28">
      <c r="A14" s="75"/>
      <c r="B14" s="25"/>
      <c r="C14" s="25"/>
      <c r="D14" s="25"/>
      <c r="E14" s="25"/>
      <c r="F14" s="25"/>
      <c r="G14" s="25"/>
      <c r="H14" s="25"/>
      <c r="I14" s="25"/>
      <c r="J14" s="25"/>
      <c r="K14" s="25"/>
      <c r="L14" s="25"/>
      <c r="M14" s="25"/>
      <c r="N14" s="25"/>
      <c r="O14" s="25"/>
      <c r="P14" s="25"/>
      <c r="Q14" s="25"/>
      <c r="R14" s="25"/>
    </row>
    <row r="15" spans="1:28">
      <c r="A15" s="75"/>
      <c r="B15" s="17"/>
      <c r="C15" s="17"/>
      <c r="D15" s="17"/>
      <c r="E15" s="17"/>
      <c r="F15" s="17"/>
      <c r="G15" s="17"/>
      <c r="H15" s="17"/>
      <c r="I15" s="17"/>
      <c r="J15" s="17"/>
      <c r="K15" s="17"/>
      <c r="L15" s="17"/>
      <c r="M15" s="17"/>
      <c r="N15" s="17"/>
      <c r="O15" s="17"/>
      <c r="P15" s="17"/>
      <c r="Q15" s="17"/>
      <c r="R15" s="17"/>
    </row>
    <row r="16" spans="1:28" ht="15.75" thickBot="1">
      <c r="A16" s="75"/>
      <c r="B16" s="16"/>
      <c r="C16" s="18"/>
      <c r="D16" s="28" t="s">
        <v>246</v>
      </c>
      <c r="E16" s="28"/>
      <c r="F16" s="28"/>
      <c r="G16" s="28"/>
      <c r="H16" s="28"/>
      <c r="I16" s="28"/>
      <c r="J16" s="28"/>
      <c r="K16" s="18"/>
      <c r="L16" s="28" t="s">
        <v>229</v>
      </c>
      <c r="M16" s="28"/>
      <c r="N16" s="28"/>
      <c r="O16" s="28"/>
      <c r="P16" s="28"/>
      <c r="Q16" s="28"/>
      <c r="R16" s="28"/>
    </row>
    <row r="17" spans="1:28" ht="15.75" thickTop="1">
      <c r="A17" s="75"/>
      <c r="B17" s="26"/>
      <c r="C17" s="26"/>
      <c r="D17" s="143" t="s">
        <v>141</v>
      </c>
      <c r="E17" s="143"/>
      <c r="F17" s="143"/>
      <c r="G17" s="105"/>
      <c r="H17" s="143" t="s">
        <v>396</v>
      </c>
      <c r="I17" s="143"/>
      <c r="J17" s="143"/>
      <c r="K17" s="26"/>
      <c r="L17" s="143" t="s">
        <v>141</v>
      </c>
      <c r="M17" s="143"/>
      <c r="N17" s="143"/>
      <c r="O17" s="105"/>
      <c r="P17" s="143" t="s">
        <v>396</v>
      </c>
      <c r="Q17" s="143"/>
      <c r="R17" s="143"/>
    </row>
    <row r="18" spans="1:28" ht="15.75" thickBot="1">
      <c r="A18" s="75"/>
      <c r="B18" s="26"/>
      <c r="C18" s="26"/>
      <c r="D18" s="28">
        <v>2015</v>
      </c>
      <c r="E18" s="28"/>
      <c r="F18" s="28"/>
      <c r="G18" s="150"/>
      <c r="H18" s="28">
        <v>2014</v>
      </c>
      <c r="I18" s="28"/>
      <c r="J18" s="28"/>
      <c r="K18" s="26"/>
      <c r="L18" s="28">
        <v>2015</v>
      </c>
      <c r="M18" s="28"/>
      <c r="N18" s="28"/>
      <c r="O18" s="26"/>
      <c r="P18" s="28">
        <v>2014</v>
      </c>
      <c r="Q18" s="28"/>
      <c r="R18" s="28"/>
    </row>
    <row r="19" spans="1:28" ht="15.75" thickTop="1">
      <c r="A19" s="75"/>
      <c r="B19" s="29" t="s">
        <v>522</v>
      </c>
      <c r="C19" s="36"/>
      <c r="D19" s="30" t="s">
        <v>144</v>
      </c>
      <c r="E19" s="32">
        <v>1716</v>
      </c>
      <c r="F19" s="34"/>
      <c r="G19" s="36"/>
      <c r="H19" s="30" t="s">
        <v>144</v>
      </c>
      <c r="I19" s="126">
        <v>921</v>
      </c>
      <c r="J19" s="34"/>
      <c r="K19" s="36"/>
      <c r="L19" s="30" t="s">
        <v>144</v>
      </c>
      <c r="M19" s="32">
        <v>3564</v>
      </c>
      <c r="N19" s="34"/>
      <c r="O19" s="36"/>
      <c r="P19" s="30" t="s">
        <v>144</v>
      </c>
      <c r="Q19" s="32">
        <v>2032</v>
      </c>
      <c r="R19" s="34"/>
    </row>
    <row r="20" spans="1:28">
      <c r="A20" s="75"/>
      <c r="B20" s="29"/>
      <c r="C20" s="36"/>
      <c r="D20" s="29"/>
      <c r="E20" s="39"/>
      <c r="F20" s="36"/>
      <c r="G20" s="36"/>
      <c r="H20" s="29"/>
      <c r="I20" s="57"/>
      <c r="J20" s="36"/>
      <c r="K20" s="36"/>
      <c r="L20" s="29"/>
      <c r="M20" s="39"/>
      <c r="N20" s="36"/>
      <c r="O20" s="36"/>
      <c r="P20" s="29"/>
      <c r="Q20" s="39"/>
      <c r="R20" s="36"/>
    </row>
    <row r="21" spans="1:28">
      <c r="A21" s="75"/>
      <c r="B21" s="16" t="s">
        <v>523</v>
      </c>
      <c r="C21" s="18"/>
      <c r="D21" s="56" t="s">
        <v>524</v>
      </c>
      <c r="E21" s="56"/>
      <c r="F21" s="16" t="s">
        <v>155</v>
      </c>
      <c r="G21" s="18"/>
      <c r="H21" s="56" t="s">
        <v>525</v>
      </c>
      <c r="I21" s="56"/>
      <c r="J21" s="16" t="s">
        <v>155</v>
      </c>
      <c r="K21" s="18"/>
      <c r="L21" s="56" t="s">
        <v>526</v>
      </c>
      <c r="M21" s="56"/>
      <c r="N21" s="16" t="s">
        <v>155</v>
      </c>
      <c r="O21" s="18"/>
      <c r="P21" s="56" t="s">
        <v>527</v>
      </c>
      <c r="Q21" s="56"/>
      <c r="R21" s="16" t="s">
        <v>155</v>
      </c>
    </row>
    <row r="22" spans="1:28" ht="48.75" customHeight="1">
      <c r="A22" s="75"/>
      <c r="B22" s="29" t="s">
        <v>528</v>
      </c>
      <c r="C22" s="36"/>
      <c r="D22" s="57">
        <v>392</v>
      </c>
      <c r="E22" s="57"/>
      <c r="F22" s="36"/>
      <c r="G22" s="36"/>
      <c r="H22" s="57">
        <v>88</v>
      </c>
      <c r="I22" s="57"/>
      <c r="J22" s="36"/>
      <c r="K22" s="36"/>
      <c r="L22" s="57">
        <v>784</v>
      </c>
      <c r="M22" s="57"/>
      <c r="N22" s="36"/>
      <c r="O22" s="36"/>
      <c r="P22" s="57">
        <v>250</v>
      </c>
      <c r="Q22" s="57"/>
      <c r="R22" s="36"/>
    </row>
    <row r="23" spans="1:28">
      <c r="A23" s="75"/>
      <c r="B23" s="29"/>
      <c r="C23" s="36"/>
      <c r="D23" s="57"/>
      <c r="E23" s="57"/>
      <c r="F23" s="36"/>
      <c r="G23" s="36"/>
      <c r="H23" s="57"/>
      <c r="I23" s="57"/>
      <c r="J23" s="36"/>
      <c r="K23" s="36"/>
      <c r="L23" s="57"/>
      <c r="M23" s="57"/>
      <c r="N23" s="36"/>
      <c r="O23" s="36"/>
      <c r="P23" s="57"/>
      <c r="Q23" s="57"/>
      <c r="R23" s="36"/>
    </row>
    <row r="24" spans="1:28">
      <c r="A24" s="75"/>
      <c r="B24" s="37" t="s">
        <v>529</v>
      </c>
      <c r="C24" s="26"/>
      <c r="D24" s="56" t="s">
        <v>163</v>
      </c>
      <c r="E24" s="56"/>
      <c r="F24" s="26"/>
      <c r="G24" s="26"/>
      <c r="H24" s="56">
        <v>96</v>
      </c>
      <c r="I24" s="56"/>
      <c r="J24" s="26"/>
      <c r="K24" s="26"/>
      <c r="L24" s="38">
        <v>3196</v>
      </c>
      <c r="M24" s="38"/>
      <c r="N24" s="26"/>
      <c r="O24" s="26"/>
      <c r="P24" s="38">
        <v>4650</v>
      </c>
      <c r="Q24" s="38"/>
      <c r="R24" s="26"/>
    </row>
    <row r="25" spans="1:28">
      <c r="A25" s="75"/>
      <c r="B25" s="37"/>
      <c r="C25" s="26"/>
      <c r="D25" s="56"/>
      <c r="E25" s="56"/>
      <c r="F25" s="26"/>
      <c r="G25" s="26"/>
      <c r="H25" s="56"/>
      <c r="I25" s="56"/>
      <c r="J25" s="26"/>
      <c r="K25" s="26"/>
      <c r="L25" s="38"/>
      <c r="M25" s="38"/>
      <c r="N25" s="26"/>
      <c r="O25" s="26"/>
      <c r="P25" s="38"/>
      <c r="Q25" s="38"/>
      <c r="R25" s="26"/>
    </row>
    <row r="26" spans="1:28">
      <c r="A26" s="75"/>
      <c r="B26" s="29" t="s">
        <v>530</v>
      </c>
      <c r="C26" s="36"/>
      <c r="D26" s="39">
        <v>1413</v>
      </c>
      <c r="E26" s="39"/>
      <c r="F26" s="36"/>
      <c r="G26" s="36"/>
      <c r="H26" s="57">
        <v>398</v>
      </c>
      <c r="I26" s="57"/>
      <c r="J26" s="36"/>
      <c r="K26" s="36"/>
      <c r="L26" s="39">
        <v>3164</v>
      </c>
      <c r="M26" s="39"/>
      <c r="N26" s="36"/>
      <c r="O26" s="36"/>
      <c r="P26" s="39">
        <v>1156</v>
      </c>
      <c r="Q26" s="39"/>
      <c r="R26" s="36"/>
    </row>
    <row r="27" spans="1:28">
      <c r="A27" s="75"/>
      <c r="B27" s="29"/>
      <c r="C27" s="36"/>
      <c r="D27" s="39"/>
      <c r="E27" s="39"/>
      <c r="F27" s="36"/>
      <c r="G27" s="36"/>
      <c r="H27" s="57"/>
      <c r="I27" s="57"/>
      <c r="J27" s="36"/>
      <c r="K27" s="36"/>
      <c r="L27" s="39"/>
      <c r="M27" s="39"/>
      <c r="N27" s="36"/>
      <c r="O27" s="36"/>
      <c r="P27" s="39"/>
      <c r="Q27" s="39"/>
      <c r="R27" s="36"/>
    </row>
    <row r="28" spans="1:28">
      <c r="A28" s="75"/>
      <c r="B28" s="37" t="s">
        <v>531</v>
      </c>
      <c r="C28" s="26"/>
      <c r="D28" s="38">
        <v>1485</v>
      </c>
      <c r="E28" s="38"/>
      <c r="F28" s="26"/>
      <c r="G28" s="26"/>
      <c r="H28" s="56">
        <v>582</v>
      </c>
      <c r="I28" s="56"/>
      <c r="J28" s="26"/>
      <c r="K28" s="26"/>
      <c r="L28" s="38">
        <v>4596</v>
      </c>
      <c r="M28" s="38"/>
      <c r="N28" s="26"/>
      <c r="O28" s="26"/>
      <c r="P28" s="38">
        <v>1824</v>
      </c>
      <c r="Q28" s="38"/>
      <c r="R28" s="26"/>
    </row>
    <row r="29" spans="1:28">
      <c r="A29" s="75"/>
      <c r="B29" s="37"/>
      <c r="C29" s="26"/>
      <c r="D29" s="38"/>
      <c r="E29" s="38"/>
      <c r="F29" s="26"/>
      <c r="G29" s="26"/>
      <c r="H29" s="56"/>
      <c r="I29" s="56"/>
      <c r="J29" s="26"/>
      <c r="K29" s="26"/>
      <c r="L29" s="38"/>
      <c r="M29" s="38"/>
      <c r="N29" s="26"/>
      <c r="O29" s="26"/>
      <c r="P29" s="38"/>
      <c r="Q29" s="38"/>
      <c r="R29" s="26"/>
    </row>
    <row r="30" spans="1:28">
      <c r="A30" s="75"/>
      <c r="B30" s="29" t="s">
        <v>532</v>
      </c>
      <c r="C30" s="36"/>
      <c r="D30" s="39">
        <v>1831</v>
      </c>
      <c r="E30" s="39"/>
      <c r="F30" s="36"/>
      <c r="G30" s="36"/>
      <c r="H30" s="57">
        <v>653</v>
      </c>
      <c r="I30" s="57"/>
      <c r="J30" s="36"/>
      <c r="K30" s="36"/>
      <c r="L30" s="39">
        <v>5249</v>
      </c>
      <c r="M30" s="39"/>
      <c r="N30" s="36"/>
      <c r="O30" s="36"/>
      <c r="P30" s="39">
        <v>2016</v>
      </c>
      <c r="Q30" s="39"/>
      <c r="R30" s="36"/>
    </row>
    <row r="31" spans="1:28">
      <c r="A31" s="75"/>
      <c r="B31" s="29"/>
      <c r="C31" s="36"/>
      <c r="D31" s="39"/>
      <c r="E31" s="39"/>
      <c r="F31" s="36"/>
      <c r="G31" s="36"/>
      <c r="H31" s="57"/>
      <c r="I31" s="57"/>
      <c r="J31" s="36"/>
      <c r="K31" s="36"/>
      <c r="L31" s="39"/>
      <c r="M31" s="39"/>
      <c r="N31" s="36"/>
      <c r="O31" s="36"/>
      <c r="P31" s="39"/>
      <c r="Q31" s="39"/>
      <c r="R31" s="36"/>
    </row>
    <row r="32" spans="1:28">
      <c r="A32" s="7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row>
    <row r="33" spans="1:28">
      <c r="A33" s="75"/>
      <c r="B33" s="77" t="s">
        <v>533</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row>
    <row r="34" spans="1:28">
      <c r="A34" s="75"/>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row r="35" spans="1:28">
      <c r="A35" s="75"/>
      <c r="B35" s="25"/>
      <c r="C35" s="25"/>
      <c r="D35" s="25"/>
      <c r="E35" s="25"/>
      <c r="F35" s="25"/>
      <c r="G35" s="25"/>
    </row>
    <row r="36" spans="1:28">
      <c r="A36" s="75"/>
      <c r="B36" s="17"/>
      <c r="C36" s="17"/>
      <c r="D36" s="17"/>
      <c r="E36" s="17"/>
      <c r="F36" s="17"/>
      <c r="G36" s="17"/>
    </row>
    <row r="37" spans="1:28">
      <c r="A37" s="75"/>
      <c r="B37" s="37"/>
      <c r="C37" s="19" t="s">
        <v>534</v>
      </c>
      <c r="D37" s="26"/>
      <c r="E37" s="27" t="s">
        <v>537</v>
      </c>
      <c r="F37" s="27"/>
      <c r="G37" s="27"/>
    </row>
    <row r="38" spans="1:28">
      <c r="A38" s="75"/>
      <c r="B38" s="37"/>
      <c r="C38" s="19" t="s">
        <v>535</v>
      </c>
      <c r="D38" s="26"/>
      <c r="E38" s="27" t="s">
        <v>538</v>
      </c>
      <c r="F38" s="27"/>
      <c r="G38" s="27"/>
    </row>
    <row r="39" spans="1:28" ht="15.75" thickBot="1">
      <c r="A39" s="75"/>
      <c r="B39" s="37"/>
      <c r="C39" s="20" t="s">
        <v>536</v>
      </c>
      <c r="D39" s="26"/>
      <c r="E39" s="28" t="s">
        <v>539</v>
      </c>
      <c r="F39" s="28"/>
      <c r="G39" s="28"/>
    </row>
    <row r="40" spans="1:28" ht="15.75" thickTop="1">
      <c r="A40" s="75"/>
      <c r="B40" s="29" t="s">
        <v>540</v>
      </c>
      <c r="C40" s="32">
        <v>2310720</v>
      </c>
      <c r="D40" s="36"/>
      <c r="E40" s="30" t="s">
        <v>144</v>
      </c>
      <c r="F40" s="126">
        <v>45.71</v>
      </c>
      <c r="G40" s="34"/>
    </row>
    <row r="41" spans="1:28">
      <c r="A41" s="75"/>
      <c r="B41" s="29"/>
      <c r="C41" s="33"/>
      <c r="D41" s="36"/>
      <c r="E41" s="31"/>
      <c r="F41" s="151"/>
      <c r="G41" s="35"/>
    </row>
    <row r="42" spans="1:28">
      <c r="A42" s="75"/>
      <c r="B42" s="42" t="s">
        <v>541</v>
      </c>
      <c r="C42" s="38">
        <v>311500</v>
      </c>
      <c r="D42" s="26"/>
      <c r="E42" s="37" t="s">
        <v>144</v>
      </c>
      <c r="F42" s="56">
        <v>63.22</v>
      </c>
      <c r="G42" s="26"/>
    </row>
    <row r="43" spans="1:28">
      <c r="A43" s="75"/>
      <c r="B43" s="42"/>
      <c r="C43" s="38"/>
      <c r="D43" s="26"/>
      <c r="E43" s="37"/>
      <c r="F43" s="56"/>
      <c r="G43" s="26"/>
    </row>
    <row r="44" spans="1:28">
      <c r="A44" s="75"/>
      <c r="B44" s="84" t="s">
        <v>542</v>
      </c>
      <c r="C44" s="39">
        <v>-120922</v>
      </c>
      <c r="D44" s="36"/>
      <c r="E44" s="29" t="s">
        <v>144</v>
      </c>
      <c r="F44" s="57">
        <v>39.61</v>
      </c>
      <c r="G44" s="36"/>
    </row>
    <row r="45" spans="1:28">
      <c r="A45" s="75"/>
      <c r="B45" s="84"/>
      <c r="C45" s="39"/>
      <c r="D45" s="36"/>
      <c r="E45" s="29"/>
      <c r="F45" s="57"/>
      <c r="G45" s="36"/>
    </row>
    <row r="46" spans="1:28">
      <c r="A46" s="75"/>
      <c r="B46" s="42" t="s">
        <v>543</v>
      </c>
      <c r="C46" s="38">
        <v>-3263</v>
      </c>
      <c r="D46" s="26"/>
      <c r="E46" s="37" t="s">
        <v>144</v>
      </c>
      <c r="F46" s="56">
        <v>42.93</v>
      </c>
      <c r="G46" s="26"/>
    </row>
    <row r="47" spans="1:28" ht="15.75" thickBot="1">
      <c r="A47" s="75"/>
      <c r="B47" s="42"/>
      <c r="C47" s="70"/>
      <c r="D47" s="26"/>
      <c r="E47" s="37"/>
      <c r="F47" s="56"/>
      <c r="G47" s="26"/>
    </row>
    <row r="48" spans="1:28">
      <c r="A48" s="75"/>
      <c r="B48" s="29" t="s">
        <v>544</v>
      </c>
      <c r="C48" s="71">
        <v>2498035</v>
      </c>
      <c r="D48" s="36"/>
      <c r="E48" s="29" t="s">
        <v>144</v>
      </c>
      <c r="F48" s="57">
        <v>48.19</v>
      </c>
      <c r="G48" s="36"/>
    </row>
    <row r="49" spans="1:28" ht="15.75" thickBot="1">
      <c r="A49" s="75"/>
      <c r="B49" s="29"/>
      <c r="C49" s="94"/>
      <c r="D49" s="36"/>
      <c r="E49" s="29"/>
      <c r="F49" s="57"/>
      <c r="G49" s="36"/>
    </row>
    <row r="50" spans="1:28" ht="15.75" thickTop="1">
      <c r="A50" s="75"/>
      <c r="B50" s="18"/>
      <c r="C50" s="18"/>
      <c r="D50" s="18"/>
      <c r="E50" s="26"/>
      <c r="F50" s="26"/>
      <c r="G50" s="26"/>
    </row>
    <row r="51" spans="1:28">
      <c r="A51" s="75"/>
      <c r="B51" s="29" t="s">
        <v>545</v>
      </c>
      <c r="C51" s="39">
        <v>1616304</v>
      </c>
      <c r="D51" s="36"/>
      <c r="E51" s="29" t="s">
        <v>144</v>
      </c>
      <c r="F51" s="57">
        <v>42.9</v>
      </c>
      <c r="G51" s="36"/>
    </row>
    <row r="52" spans="1:28" ht="15.75" thickBot="1">
      <c r="A52" s="75"/>
      <c r="B52" s="29"/>
      <c r="C52" s="94"/>
      <c r="D52" s="36"/>
      <c r="E52" s="29"/>
      <c r="F52" s="57"/>
      <c r="G52" s="36"/>
    </row>
    <row r="53" spans="1:28" ht="15.75" thickTop="1">
      <c r="A53" s="75"/>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row>
    <row r="54" spans="1:28">
      <c r="A54" s="75"/>
      <c r="B54" s="77" t="s">
        <v>546</v>
      </c>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row>
    <row r="55" spans="1:28">
      <c r="A55" s="75"/>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row>
    <row r="56" spans="1:28">
      <c r="A56" s="75"/>
      <c r="B56" s="77" t="s">
        <v>547</v>
      </c>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row>
    <row r="57" spans="1:28">
      <c r="A57" s="7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row>
    <row r="58" spans="1:28">
      <c r="A58" s="7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row>
    <row r="59" spans="1:28">
      <c r="A59" s="75"/>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row>
    <row r="60" spans="1:28" ht="15.75" thickBot="1">
      <c r="A60" s="75"/>
      <c r="B60" s="16"/>
      <c r="C60" s="18"/>
      <c r="D60" s="154" t="s">
        <v>548</v>
      </c>
      <c r="E60" s="154"/>
      <c r="F60" s="154"/>
      <c r="G60" s="154"/>
      <c r="H60" s="154"/>
      <c r="I60" s="154"/>
      <c r="J60" s="154"/>
      <c r="K60" s="154"/>
      <c r="L60" s="154"/>
      <c r="M60" s="154"/>
      <c r="N60" s="154"/>
      <c r="O60" s="18"/>
      <c r="P60" s="154" t="s">
        <v>549</v>
      </c>
      <c r="Q60" s="154"/>
      <c r="R60" s="154"/>
      <c r="S60" s="154"/>
      <c r="T60" s="154"/>
      <c r="U60" s="154"/>
      <c r="V60" s="154"/>
      <c r="W60" s="154"/>
      <c r="X60" s="154"/>
      <c r="Y60" s="154"/>
      <c r="Z60" s="154"/>
      <c r="AA60" s="154"/>
      <c r="AB60" s="154"/>
    </row>
    <row r="61" spans="1:28" ht="15.75" thickTop="1">
      <c r="A61" s="75"/>
      <c r="B61" s="152" t="s">
        <v>550</v>
      </c>
      <c r="C61" s="26"/>
      <c r="D61" s="156" t="s">
        <v>552</v>
      </c>
      <c r="E61" s="105"/>
      <c r="F61" s="156" t="s">
        <v>537</v>
      </c>
      <c r="G61" s="156"/>
      <c r="H61" s="156"/>
      <c r="I61" s="105"/>
      <c r="J61" s="156" t="s">
        <v>555</v>
      </c>
      <c r="K61" s="156"/>
      <c r="L61" s="156"/>
      <c r="M61" s="105"/>
      <c r="N61" s="152" t="s">
        <v>537</v>
      </c>
      <c r="O61" s="26"/>
      <c r="P61" s="156" t="s">
        <v>552</v>
      </c>
      <c r="Q61" s="156"/>
      <c r="R61" s="105"/>
      <c r="S61" s="156" t="s">
        <v>537</v>
      </c>
      <c r="T61" s="156"/>
      <c r="U61" s="156"/>
      <c r="V61" s="105"/>
      <c r="W61" s="156" t="s">
        <v>555</v>
      </c>
      <c r="X61" s="156"/>
      <c r="Y61" s="156"/>
      <c r="Z61" s="105"/>
      <c r="AA61" s="156" t="s">
        <v>537</v>
      </c>
      <c r="AB61" s="156"/>
    </row>
    <row r="62" spans="1:28">
      <c r="A62" s="75"/>
      <c r="B62" s="152" t="s">
        <v>551</v>
      </c>
      <c r="C62" s="26"/>
      <c r="D62" s="155"/>
      <c r="E62" s="26"/>
      <c r="F62" s="155" t="s">
        <v>538</v>
      </c>
      <c r="G62" s="155"/>
      <c r="H62" s="155"/>
      <c r="I62" s="26"/>
      <c r="J62" s="155"/>
      <c r="K62" s="155"/>
      <c r="L62" s="155"/>
      <c r="M62" s="26"/>
      <c r="N62" s="152" t="s">
        <v>538</v>
      </c>
      <c r="O62" s="26"/>
      <c r="P62" s="155"/>
      <c r="Q62" s="155"/>
      <c r="R62" s="26"/>
      <c r="S62" s="155" t="s">
        <v>538</v>
      </c>
      <c r="T62" s="155"/>
      <c r="U62" s="155"/>
      <c r="V62" s="26"/>
      <c r="W62" s="155"/>
      <c r="X62" s="155"/>
      <c r="Y62" s="155"/>
      <c r="Z62" s="26"/>
      <c r="AA62" s="155" t="s">
        <v>538</v>
      </c>
      <c r="AB62" s="155"/>
    </row>
    <row r="63" spans="1:28">
      <c r="A63" s="75"/>
      <c r="B63" s="5"/>
      <c r="C63" s="26"/>
      <c r="D63" s="155"/>
      <c r="E63" s="26"/>
      <c r="F63" s="155" t="s">
        <v>553</v>
      </c>
      <c r="G63" s="155"/>
      <c r="H63" s="155"/>
      <c r="I63" s="26"/>
      <c r="J63" s="155"/>
      <c r="K63" s="155"/>
      <c r="L63" s="155"/>
      <c r="M63" s="26"/>
      <c r="N63" s="152" t="s">
        <v>556</v>
      </c>
      <c r="O63" s="26"/>
      <c r="P63" s="155"/>
      <c r="Q63" s="155"/>
      <c r="R63" s="26"/>
      <c r="S63" s="155" t="s">
        <v>553</v>
      </c>
      <c r="T63" s="155"/>
      <c r="U63" s="155"/>
      <c r="V63" s="26"/>
      <c r="W63" s="155"/>
      <c r="X63" s="155"/>
      <c r="Y63" s="155"/>
      <c r="Z63" s="26"/>
      <c r="AA63" s="155" t="s">
        <v>556</v>
      </c>
      <c r="AB63" s="155"/>
    </row>
    <row r="64" spans="1:28" ht="15.75" thickBot="1">
      <c r="A64" s="75"/>
      <c r="B64" s="124"/>
      <c r="C64" s="26"/>
      <c r="D64" s="154"/>
      <c r="E64" s="26"/>
      <c r="F64" s="154" t="s">
        <v>554</v>
      </c>
      <c r="G64" s="154"/>
      <c r="H64" s="154"/>
      <c r="I64" s="26"/>
      <c r="J64" s="154"/>
      <c r="K64" s="154"/>
      <c r="L64" s="154"/>
      <c r="M64" s="26"/>
      <c r="N64" s="153" t="s">
        <v>557</v>
      </c>
      <c r="O64" s="26"/>
      <c r="P64" s="154"/>
      <c r="Q64" s="154"/>
      <c r="R64" s="26"/>
      <c r="S64" s="154" t="s">
        <v>554</v>
      </c>
      <c r="T64" s="154"/>
      <c r="U64" s="154"/>
      <c r="V64" s="26"/>
      <c r="W64" s="154"/>
      <c r="X64" s="154"/>
      <c r="Y64" s="154"/>
      <c r="Z64" s="26"/>
      <c r="AA64" s="154" t="s">
        <v>557</v>
      </c>
      <c r="AB64" s="154"/>
    </row>
    <row r="65" spans="1:28" ht="15.75" thickTop="1">
      <c r="A65" s="75"/>
      <c r="B65" s="157" t="s">
        <v>558</v>
      </c>
      <c r="C65" s="36"/>
      <c r="D65" s="159">
        <v>47325</v>
      </c>
      <c r="E65" s="36"/>
      <c r="F65" s="161" t="s">
        <v>144</v>
      </c>
      <c r="G65" s="163">
        <v>26.28</v>
      </c>
      <c r="H65" s="34"/>
      <c r="I65" s="36"/>
      <c r="J65" s="161" t="s">
        <v>144</v>
      </c>
      <c r="K65" s="159">
        <v>1672</v>
      </c>
      <c r="L65" s="34"/>
      <c r="M65" s="36"/>
      <c r="N65" s="163">
        <v>2.92</v>
      </c>
      <c r="O65" s="36"/>
      <c r="P65" s="159">
        <v>47325</v>
      </c>
      <c r="Q65" s="34"/>
      <c r="R65" s="36"/>
      <c r="S65" s="161" t="s">
        <v>144</v>
      </c>
      <c r="T65" s="163">
        <v>26.28</v>
      </c>
      <c r="U65" s="34"/>
      <c r="V65" s="36"/>
      <c r="W65" s="161" t="s">
        <v>144</v>
      </c>
      <c r="X65" s="159">
        <v>1672</v>
      </c>
      <c r="Y65" s="34"/>
      <c r="Z65" s="36"/>
      <c r="AA65" s="163">
        <v>2.92</v>
      </c>
      <c r="AB65" s="34"/>
    </row>
    <row r="66" spans="1:28">
      <c r="A66" s="75"/>
      <c r="B66" s="158"/>
      <c r="C66" s="36"/>
      <c r="D66" s="160"/>
      <c r="E66" s="36"/>
      <c r="F66" s="162"/>
      <c r="G66" s="164"/>
      <c r="H66" s="35"/>
      <c r="I66" s="36"/>
      <c r="J66" s="165"/>
      <c r="K66" s="166"/>
      <c r="L66" s="36"/>
      <c r="M66" s="36"/>
      <c r="N66" s="164"/>
      <c r="O66" s="36"/>
      <c r="P66" s="166"/>
      <c r="Q66" s="36"/>
      <c r="R66" s="36"/>
      <c r="S66" s="162"/>
      <c r="T66" s="164"/>
      <c r="U66" s="35"/>
      <c r="V66" s="36"/>
      <c r="W66" s="165"/>
      <c r="X66" s="166"/>
      <c r="Y66" s="36"/>
      <c r="Z66" s="36"/>
      <c r="AA66" s="164"/>
      <c r="AB66" s="35"/>
    </row>
    <row r="67" spans="1:28">
      <c r="A67" s="75"/>
      <c r="B67" s="155" t="s">
        <v>559</v>
      </c>
      <c r="C67" s="26"/>
      <c r="D67" s="167">
        <v>486059</v>
      </c>
      <c r="E67" s="26"/>
      <c r="F67" s="148" t="s">
        <v>144</v>
      </c>
      <c r="G67" s="68">
        <v>33.659999999999997</v>
      </c>
      <c r="H67" s="26"/>
      <c r="I67" s="26"/>
      <c r="J67" s="167">
        <v>13584</v>
      </c>
      <c r="K67" s="167"/>
      <c r="L67" s="26"/>
      <c r="M67" s="26"/>
      <c r="N67" s="68">
        <v>3.18</v>
      </c>
      <c r="O67" s="26"/>
      <c r="P67" s="167">
        <v>486059</v>
      </c>
      <c r="Q67" s="26"/>
      <c r="R67" s="26"/>
      <c r="S67" s="148" t="s">
        <v>144</v>
      </c>
      <c r="T67" s="68">
        <v>33.659999999999997</v>
      </c>
      <c r="U67" s="26"/>
      <c r="V67" s="26"/>
      <c r="W67" s="167">
        <v>13584</v>
      </c>
      <c r="X67" s="167"/>
      <c r="Y67" s="26"/>
      <c r="Z67" s="26"/>
      <c r="AA67" s="68">
        <v>3.18</v>
      </c>
      <c r="AB67" s="26"/>
    </row>
    <row r="68" spans="1:28">
      <c r="A68" s="75"/>
      <c r="B68" s="155"/>
      <c r="C68" s="26"/>
      <c r="D68" s="167"/>
      <c r="E68" s="26"/>
      <c r="F68" s="148"/>
      <c r="G68" s="68"/>
      <c r="H68" s="26"/>
      <c r="I68" s="26"/>
      <c r="J68" s="167"/>
      <c r="K68" s="167"/>
      <c r="L68" s="26"/>
      <c r="M68" s="26"/>
      <c r="N68" s="68"/>
      <c r="O68" s="26"/>
      <c r="P68" s="167"/>
      <c r="Q68" s="26"/>
      <c r="R68" s="26"/>
      <c r="S68" s="148"/>
      <c r="T68" s="68"/>
      <c r="U68" s="26"/>
      <c r="V68" s="26"/>
      <c r="W68" s="167"/>
      <c r="X68" s="167"/>
      <c r="Y68" s="26"/>
      <c r="Z68" s="26"/>
      <c r="AA68" s="68"/>
      <c r="AB68" s="26"/>
    </row>
    <row r="69" spans="1:28">
      <c r="A69" s="75"/>
      <c r="B69" s="168" t="s">
        <v>560</v>
      </c>
      <c r="C69" s="36"/>
      <c r="D69" s="166">
        <v>1216251</v>
      </c>
      <c r="E69" s="36"/>
      <c r="F69" s="165" t="s">
        <v>144</v>
      </c>
      <c r="G69" s="60">
        <v>46.24</v>
      </c>
      <c r="H69" s="36"/>
      <c r="I69" s="36"/>
      <c r="J69" s="166">
        <v>18697</v>
      </c>
      <c r="K69" s="166"/>
      <c r="L69" s="36"/>
      <c r="M69" s="36"/>
      <c r="N69" s="60">
        <v>6.68</v>
      </c>
      <c r="O69" s="36"/>
      <c r="P69" s="166">
        <v>968570</v>
      </c>
      <c r="Q69" s="36"/>
      <c r="R69" s="36"/>
      <c r="S69" s="165" t="s">
        <v>144</v>
      </c>
      <c r="T69" s="60">
        <v>46.16</v>
      </c>
      <c r="U69" s="36"/>
      <c r="V69" s="36"/>
      <c r="W69" s="166">
        <v>14967</v>
      </c>
      <c r="X69" s="166"/>
      <c r="Y69" s="36"/>
      <c r="Z69" s="36"/>
      <c r="AA69" s="60">
        <v>6.47</v>
      </c>
      <c r="AB69" s="36"/>
    </row>
    <row r="70" spans="1:28">
      <c r="A70" s="75"/>
      <c r="B70" s="168"/>
      <c r="C70" s="36"/>
      <c r="D70" s="166"/>
      <c r="E70" s="36"/>
      <c r="F70" s="165"/>
      <c r="G70" s="60"/>
      <c r="H70" s="36"/>
      <c r="I70" s="36"/>
      <c r="J70" s="166"/>
      <c r="K70" s="166"/>
      <c r="L70" s="36"/>
      <c r="M70" s="36"/>
      <c r="N70" s="60"/>
      <c r="O70" s="36"/>
      <c r="P70" s="166"/>
      <c r="Q70" s="36"/>
      <c r="R70" s="36"/>
      <c r="S70" s="165"/>
      <c r="T70" s="60"/>
      <c r="U70" s="36"/>
      <c r="V70" s="36"/>
      <c r="W70" s="166"/>
      <c r="X70" s="166"/>
      <c r="Y70" s="36"/>
      <c r="Z70" s="36"/>
      <c r="AA70" s="60"/>
      <c r="AB70" s="36"/>
    </row>
    <row r="71" spans="1:28">
      <c r="A71" s="75"/>
      <c r="B71" s="155" t="s">
        <v>561</v>
      </c>
      <c r="C71" s="26"/>
      <c r="D71" s="167">
        <v>436900</v>
      </c>
      <c r="E71" s="26"/>
      <c r="F71" s="148" t="s">
        <v>144</v>
      </c>
      <c r="G71" s="68">
        <v>61.46</v>
      </c>
      <c r="H71" s="26"/>
      <c r="I71" s="26"/>
      <c r="J71" s="68">
        <v>66</v>
      </c>
      <c r="K71" s="68"/>
      <c r="L71" s="26"/>
      <c r="M71" s="26"/>
      <c r="N71" s="68">
        <v>8.5500000000000007</v>
      </c>
      <c r="O71" s="26"/>
      <c r="P71" s="167">
        <v>114350</v>
      </c>
      <c r="Q71" s="26"/>
      <c r="R71" s="26"/>
      <c r="S71" s="148" t="s">
        <v>144</v>
      </c>
      <c r="T71" s="68">
        <v>61.49</v>
      </c>
      <c r="U71" s="26"/>
      <c r="V71" s="26"/>
      <c r="W71" s="68">
        <v>14</v>
      </c>
      <c r="X71" s="68"/>
      <c r="Y71" s="26"/>
      <c r="Z71" s="26"/>
      <c r="AA71" s="68">
        <v>8.5500000000000007</v>
      </c>
      <c r="AB71" s="26"/>
    </row>
    <row r="72" spans="1:28">
      <c r="A72" s="75"/>
      <c r="B72" s="155"/>
      <c r="C72" s="26"/>
      <c r="D72" s="167"/>
      <c r="E72" s="26"/>
      <c r="F72" s="148"/>
      <c r="G72" s="68"/>
      <c r="H72" s="26"/>
      <c r="I72" s="26"/>
      <c r="J72" s="68"/>
      <c r="K72" s="68"/>
      <c r="L72" s="26"/>
      <c r="M72" s="26"/>
      <c r="N72" s="68"/>
      <c r="O72" s="26"/>
      <c r="P72" s="167"/>
      <c r="Q72" s="26"/>
      <c r="R72" s="26"/>
      <c r="S72" s="148"/>
      <c r="T72" s="68"/>
      <c r="U72" s="26"/>
      <c r="V72" s="26"/>
      <c r="W72" s="68"/>
      <c r="X72" s="68"/>
      <c r="Y72" s="26"/>
      <c r="Z72" s="26"/>
      <c r="AA72" s="68"/>
      <c r="AB72" s="26"/>
    </row>
    <row r="73" spans="1:28">
      <c r="A73" s="75"/>
      <c r="B73" s="169">
        <v>63.22</v>
      </c>
      <c r="C73" s="36"/>
      <c r="D73" s="166">
        <v>311500</v>
      </c>
      <c r="E73" s="36"/>
      <c r="F73" s="165" t="s">
        <v>144</v>
      </c>
      <c r="G73" s="60">
        <v>63.22</v>
      </c>
      <c r="H73" s="36"/>
      <c r="I73" s="36"/>
      <c r="J73" s="60" t="s">
        <v>163</v>
      </c>
      <c r="K73" s="60"/>
      <c r="L73" s="36"/>
      <c r="M73" s="36"/>
      <c r="N73" s="60">
        <v>9.6300000000000008</v>
      </c>
      <c r="O73" s="36"/>
      <c r="P73" s="60" t="s">
        <v>163</v>
      </c>
      <c r="Q73" s="36"/>
      <c r="R73" s="36"/>
      <c r="S73" s="165" t="s">
        <v>144</v>
      </c>
      <c r="T73" s="60" t="s">
        <v>163</v>
      </c>
      <c r="U73" s="36"/>
      <c r="V73" s="36"/>
      <c r="W73" s="60" t="s">
        <v>163</v>
      </c>
      <c r="X73" s="60"/>
      <c r="Y73" s="36"/>
      <c r="Z73" s="36"/>
      <c r="AA73" s="60" t="s">
        <v>163</v>
      </c>
      <c r="AB73" s="36"/>
    </row>
    <row r="74" spans="1:28" ht="15.75" thickBot="1">
      <c r="A74" s="75"/>
      <c r="B74" s="169"/>
      <c r="C74" s="36"/>
      <c r="D74" s="170"/>
      <c r="E74" s="36"/>
      <c r="F74" s="165"/>
      <c r="G74" s="60"/>
      <c r="H74" s="36"/>
      <c r="I74" s="36"/>
      <c r="J74" s="171"/>
      <c r="K74" s="171"/>
      <c r="L74" s="41"/>
      <c r="M74" s="36"/>
      <c r="N74" s="60"/>
      <c r="O74" s="36"/>
      <c r="P74" s="171"/>
      <c r="Q74" s="41"/>
      <c r="R74" s="36"/>
      <c r="S74" s="165"/>
      <c r="T74" s="60"/>
      <c r="U74" s="36"/>
      <c r="V74" s="36"/>
      <c r="W74" s="171"/>
      <c r="X74" s="171"/>
      <c r="Y74" s="41"/>
      <c r="Z74" s="36"/>
      <c r="AA74" s="60"/>
      <c r="AB74" s="36"/>
    </row>
    <row r="75" spans="1:28">
      <c r="A75" s="75"/>
      <c r="B75" s="148"/>
      <c r="C75" s="26"/>
      <c r="D75" s="172">
        <v>2498035</v>
      </c>
      <c r="E75" s="26"/>
      <c r="F75" s="148" t="s">
        <v>144</v>
      </c>
      <c r="G75" s="68">
        <v>48.19</v>
      </c>
      <c r="H75" s="26"/>
      <c r="I75" s="26"/>
      <c r="J75" s="174" t="s">
        <v>144</v>
      </c>
      <c r="K75" s="172">
        <v>34019</v>
      </c>
      <c r="L75" s="47"/>
      <c r="M75" s="26"/>
      <c r="N75" s="68">
        <v>6.62</v>
      </c>
      <c r="O75" s="26"/>
      <c r="P75" s="172">
        <v>1616304</v>
      </c>
      <c r="Q75" s="47"/>
      <c r="R75" s="26"/>
      <c r="S75" s="148" t="s">
        <v>144</v>
      </c>
      <c r="T75" s="68">
        <v>42.9</v>
      </c>
      <c r="U75" s="26"/>
      <c r="V75" s="26"/>
      <c r="W75" s="174" t="s">
        <v>144</v>
      </c>
      <c r="X75" s="172">
        <v>30237</v>
      </c>
      <c r="Y75" s="47"/>
      <c r="Z75" s="26"/>
      <c r="AA75" s="68">
        <v>5.52</v>
      </c>
      <c r="AB75" s="26"/>
    </row>
    <row r="76" spans="1:28" ht="15.75" thickBot="1">
      <c r="A76" s="75"/>
      <c r="B76" s="148"/>
      <c r="C76" s="26"/>
      <c r="D76" s="173"/>
      <c r="E76" s="26"/>
      <c r="F76" s="148"/>
      <c r="G76" s="68"/>
      <c r="H76" s="26"/>
      <c r="I76" s="26"/>
      <c r="J76" s="175"/>
      <c r="K76" s="173"/>
      <c r="L76" s="48"/>
      <c r="M76" s="26"/>
      <c r="N76" s="68"/>
      <c r="O76" s="26"/>
      <c r="P76" s="173"/>
      <c r="Q76" s="48"/>
      <c r="R76" s="26"/>
      <c r="S76" s="148"/>
      <c r="T76" s="68"/>
      <c r="U76" s="26"/>
      <c r="V76" s="26"/>
      <c r="W76" s="175"/>
      <c r="X76" s="173"/>
      <c r="Y76" s="48"/>
      <c r="Z76" s="26"/>
      <c r="AA76" s="68"/>
      <c r="AB76" s="26"/>
    </row>
    <row r="77" spans="1:28" ht="15.75" thickTop="1">
      <c r="A77" s="75"/>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row>
    <row r="78" spans="1:28">
      <c r="A78" s="75"/>
      <c r="B78" s="26" t="s">
        <v>562</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1:28">
      <c r="A79" s="75"/>
      <c r="B79" s="25"/>
      <c r="C79" s="25"/>
      <c r="D79" s="25"/>
      <c r="E79" s="25"/>
      <c r="F79" s="25"/>
      <c r="G79" s="25"/>
      <c r="H79" s="25"/>
      <c r="I79" s="25"/>
      <c r="J79" s="25"/>
    </row>
    <row r="80" spans="1:28">
      <c r="A80" s="75"/>
      <c r="B80" s="17"/>
      <c r="C80" s="17"/>
      <c r="D80" s="17"/>
      <c r="E80" s="17"/>
      <c r="F80" s="17"/>
      <c r="G80" s="17"/>
      <c r="H80" s="17"/>
      <c r="I80" s="17"/>
      <c r="J80" s="17"/>
    </row>
    <row r="81" spans="1:28" ht="15.75" thickBot="1">
      <c r="A81" s="75"/>
      <c r="B81" s="16"/>
      <c r="C81" s="18"/>
      <c r="D81" s="28" t="s">
        <v>229</v>
      </c>
      <c r="E81" s="28"/>
      <c r="F81" s="28"/>
      <c r="G81" s="28"/>
      <c r="H81" s="28"/>
      <c r="I81" s="28"/>
      <c r="J81" s="28"/>
    </row>
    <row r="82" spans="1:28" ht="15.75" thickTop="1">
      <c r="A82" s="75"/>
      <c r="B82" s="26"/>
      <c r="C82" s="26"/>
      <c r="D82" s="143" t="s">
        <v>141</v>
      </c>
      <c r="E82" s="143"/>
      <c r="F82" s="143"/>
      <c r="G82" s="105"/>
      <c r="H82" s="143" t="s">
        <v>396</v>
      </c>
      <c r="I82" s="143"/>
      <c r="J82" s="143"/>
    </row>
    <row r="83" spans="1:28" ht="15.75" thickBot="1">
      <c r="A83" s="75"/>
      <c r="B83" s="26"/>
      <c r="C83" s="26"/>
      <c r="D83" s="28">
        <v>2015</v>
      </c>
      <c r="E83" s="28"/>
      <c r="F83" s="28"/>
      <c r="G83" s="26"/>
      <c r="H83" s="28">
        <v>2014</v>
      </c>
      <c r="I83" s="28"/>
      <c r="J83" s="28"/>
    </row>
    <row r="84" spans="1:28" ht="15.75" thickTop="1">
      <c r="A84" s="75"/>
      <c r="B84" s="29" t="s">
        <v>563</v>
      </c>
      <c r="C84" s="36"/>
      <c r="D84" s="30" t="s">
        <v>144</v>
      </c>
      <c r="E84" s="126">
        <v>10.26</v>
      </c>
      <c r="F84" s="34"/>
      <c r="G84" s="36"/>
      <c r="H84" s="30" t="s">
        <v>144</v>
      </c>
      <c r="I84" s="126">
        <v>11.5</v>
      </c>
      <c r="J84" s="34"/>
    </row>
    <row r="85" spans="1:28">
      <c r="A85" s="75"/>
      <c r="B85" s="29"/>
      <c r="C85" s="36"/>
      <c r="D85" s="29"/>
      <c r="E85" s="57"/>
      <c r="F85" s="36"/>
      <c r="G85" s="36"/>
      <c r="H85" s="29"/>
      <c r="I85" s="57"/>
      <c r="J85" s="36"/>
    </row>
    <row r="86" spans="1:28">
      <c r="A86" s="75"/>
      <c r="B86" s="16" t="s">
        <v>564</v>
      </c>
      <c r="C86" s="18"/>
      <c r="D86" s="56">
        <v>1.31</v>
      </c>
      <c r="E86" s="56"/>
      <c r="F86" s="16" t="s">
        <v>565</v>
      </c>
      <c r="G86" s="18"/>
      <c r="H86" s="56">
        <v>1.55</v>
      </c>
      <c r="I86" s="56"/>
      <c r="J86" s="16" t="s">
        <v>565</v>
      </c>
    </row>
    <row r="87" spans="1:28">
      <c r="A87" s="75"/>
      <c r="B87" s="21" t="s">
        <v>566</v>
      </c>
      <c r="C87" s="23"/>
      <c r="D87" s="57">
        <v>1.27</v>
      </c>
      <c r="E87" s="57"/>
      <c r="F87" s="21" t="s">
        <v>565</v>
      </c>
      <c r="G87" s="23"/>
      <c r="H87" s="57">
        <v>1.1000000000000001</v>
      </c>
      <c r="I87" s="57"/>
      <c r="J87" s="21" t="s">
        <v>565</v>
      </c>
    </row>
    <row r="88" spans="1:28">
      <c r="A88" s="75"/>
      <c r="B88" s="16" t="s">
        <v>567</v>
      </c>
      <c r="C88" s="18"/>
      <c r="D88" s="56">
        <v>19.5</v>
      </c>
      <c r="E88" s="56"/>
      <c r="F88" s="16" t="s">
        <v>565</v>
      </c>
      <c r="G88" s="18"/>
      <c r="H88" s="56">
        <v>21.38</v>
      </c>
      <c r="I88" s="56"/>
      <c r="J88" s="16" t="s">
        <v>565</v>
      </c>
    </row>
    <row r="89" spans="1:28">
      <c r="A89" s="75"/>
      <c r="B89" s="29" t="s">
        <v>568</v>
      </c>
      <c r="C89" s="36"/>
      <c r="D89" s="57">
        <v>5</v>
      </c>
      <c r="E89" s="57"/>
      <c r="F89" s="36"/>
      <c r="G89" s="36"/>
      <c r="H89" s="57">
        <v>5</v>
      </c>
      <c r="I89" s="57"/>
      <c r="J89" s="36"/>
    </row>
    <row r="90" spans="1:28">
      <c r="A90" s="75"/>
      <c r="B90" s="29"/>
      <c r="C90" s="36"/>
      <c r="D90" s="57"/>
      <c r="E90" s="57"/>
      <c r="F90" s="36"/>
      <c r="G90" s="36"/>
      <c r="H90" s="57"/>
      <c r="I90" s="57"/>
      <c r="J90" s="36"/>
    </row>
    <row r="91" spans="1:28">
      <c r="A91" s="75"/>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row>
    <row r="92" spans="1:28" ht="25.5" customHeight="1">
      <c r="A92" s="75"/>
      <c r="B92" s="77" t="s">
        <v>569</v>
      </c>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row>
    <row r="93" spans="1:28">
      <c r="A93" s="75"/>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row>
    <row r="94" spans="1:28">
      <c r="A94" s="75"/>
      <c r="B94" s="78" t="s">
        <v>570</v>
      </c>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row>
    <row r="95" spans="1:28">
      <c r="A95" s="75"/>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row>
    <row r="96" spans="1:28" ht="25.5" customHeight="1">
      <c r="A96" s="75"/>
      <c r="B96" s="77" t="s">
        <v>571</v>
      </c>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row>
    <row r="97" spans="1:28">
      <c r="A97" s="75"/>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row>
    <row r="98" spans="1:28">
      <c r="A98" s="75"/>
      <c r="B98" s="77" t="s">
        <v>572</v>
      </c>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row>
    <row r="99" spans="1:28">
      <c r="A99" s="75"/>
      <c r="B99" s="25"/>
      <c r="C99" s="25"/>
      <c r="D99" s="25"/>
      <c r="E99" s="25"/>
      <c r="F99" s="25"/>
      <c r="G99" s="25"/>
      <c r="H99" s="25"/>
      <c r="I99" s="25"/>
      <c r="J99" s="25"/>
      <c r="K99" s="25"/>
      <c r="L99" s="25"/>
      <c r="M99" s="25"/>
      <c r="N99" s="25"/>
      <c r="O99" s="25"/>
      <c r="P99" s="25"/>
      <c r="Q99" s="25"/>
      <c r="R99" s="25"/>
    </row>
    <row r="100" spans="1:28">
      <c r="A100" s="75"/>
      <c r="B100" s="17"/>
      <c r="C100" s="17"/>
      <c r="D100" s="17"/>
      <c r="E100" s="17"/>
      <c r="F100" s="17"/>
      <c r="G100" s="17"/>
      <c r="H100" s="17"/>
      <c r="I100" s="17"/>
      <c r="J100" s="17"/>
      <c r="K100" s="17"/>
      <c r="L100" s="17"/>
      <c r="M100" s="17"/>
      <c r="N100" s="17"/>
      <c r="O100" s="17"/>
      <c r="P100" s="17"/>
      <c r="Q100" s="17"/>
      <c r="R100" s="17"/>
    </row>
    <row r="101" spans="1:28">
      <c r="A101" s="75"/>
      <c r="B101" s="37"/>
      <c r="C101" s="26"/>
      <c r="D101" s="27" t="s">
        <v>246</v>
      </c>
      <c r="E101" s="27"/>
      <c r="F101" s="27"/>
      <c r="G101" s="27"/>
      <c r="H101" s="27"/>
      <c r="I101" s="27"/>
      <c r="J101" s="27"/>
      <c r="K101" s="26"/>
      <c r="L101" s="27" t="s">
        <v>229</v>
      </c>
      <c r="M101" s="27"/>
      <c r="N101" s="27"/>
      <c r="O101" s="27"/>
      <c r="P101" s="27"/>
      <c r="Q101" s="27"/>
      <c r="R101" s="27"/>
    </row>
    <row r="102" spans="1:28" ht="15.75" thickBot="1">
      <c r="A102" s="75"/>
      <c r="B102" s="37"/>
      <c r="C102" s="26"/>
      <c r="D102" s="28"/>
      <c r="E102" s="28"/>
      <c r="F102" s="28"/>
      <c r="G102" s="28"/>
      <c r="H102" s="28"/>
      <c r="I102" s="28"/>
      <c r="J102" s="28"/>
      <c r="K102" s="26"/>
      <c r="L102" s="28"/>
      <c r="M102" s="28"/>
      <c r="N102" s="28"/>
      <c r="O102" s="28"/>
      <c r="P102" s="28"/>
      <c r="Q102" s="28"/>
      <c r="R102" s="28"/>
    </row>
    <row r="103" spans="1:28" ht="15.75" thickTop="1">
      <c r="A103" s="75"/>
      <c r="B103" s="26"/>
      <c r="C103" s="26"/>
      <c r="D103" s="143" t="s">
        <v>141</v>
      </c>
      <c r="E103" s="143"/>
      <c r="F103" s="143"/>
      <c r="G103" s="105"/>
      <c r="H103" s="143" t="s">
        <v>396</v>
      </c>
      <c r="I103" s="143"/>
      <c r="J103" s="143"/>
      <c r="K103" s="26"/>
      <c r="L103" s="143" t="s">
        <v>141</v>
      </c>
      <c r="M103" s="143"/>
      <c r="N103" s="143"/>
      <c r="O103" s="105"/>
      <c r="P103" s="143" t="s">
        <v>396</v>
      </c>
      <c r="Q103" s="143"/>
      <c r="R103" s="143"/>
    </row>
    <row r="104" spans="1:28" ht="15.75" thickBot="1">
      <c r="A104" s="75"/>
      <c r="B104" s="26"/>
      <c r="C104" s="26"/>
      <c r="D104" s="28">
        <v>2015</v>
      </c>
      <c r="E104" s="28"/>
      <c r="F104" s="28"/>
      <c r="G104" s="26"/>
      <c r="H104" s="28">
        <v>2014</v>
      </c>
      <c r="I104" s="28"/>
      <c r="J104" s="28"/>
      <c r="K104" s="26"/>
      <c r="L104" s="28">
        <v>2015</v>
      </c>
      <c r="M104" s="28"/>
      <c r="N104" s="28"/>
      <c r="O104" s="26"/>
      <c r="P104" s="28">
        <v>2014</v>
      </c>
      <c r="Q104" s="28"/>
      <c r="R104" s="28"/>
    </row>
    <row r="105" spans="1:28" ht="15.75" thickTop="1">
      <c r="A105" s="75"/>
      <c r="B105" s="29" t="s">
        <v>522</v>
      </c>
      <c r="C105" s="36"/>
      <c r="D105" s="30" t="s">
        <v>144</v>
      </c>
      <c r="E105" s="126">
        <v>788</v>
      </c>
      <c r="F105" s="34"/>
      <c r="G105" s="36"/>
      <c r="H105" s="30" t="s">
        <v>144</v>
      </c>
      <c r="I105" s="126">
        <v>338</v>
      </c>
      <c r="J105" s="34"/>
      <c r="K105" s="36"/>
      <c r="L105" s="30" t="s">
        <v>144</v>
      </c>
      <c r="M105" s="32">
        <v>1623</v>
      </c>
      <c r="N105" s="34"/>
      <c r="O105" s="36"/>
      <c r="P105" s="30" t="s">
        <v>144</v>
      </c>
      <c r="Q105" s="126">
        <v>742</v>
      </c>
      <c r="R105" s="34"/>
    </row>
    <row r="106" spans="1:28">
      <c r="A106" s="75"/>
      <c r="B106" s="29"/>
      <c r="C106" s="36"/>
      <c r="D106" s="29"/>
      <c r="E106" s="57"/>
      <c r="F106" s="36"/>
      <c r="G106" s="36"/>
      <c r="H106" s="29"/>
      <c r="I106" s="57"/>
      <c r="J106" s="36"/>
      <c r="K106" s="36"/>
      <c r="L106" s="29"/>
      <c r="M106" s="39"/>
      <c r="N106" s="36"/>
      <c r="O106" s="36"/>
      <c r="P106" s="29"/>
      <c r="Q106" s="57"/>
      <c r="R106" s="36"/>
    </row>
    <row r="107" spans="1:28">
      <c r="A107" s="75"/>
      <c r="B107" s="16" t="s">
        <v>523</v>
      </c>
      <c r="C107" s="18"/>
      <c r="D107" s="56" t="s">
        <v>573</v>
      </c>
      <c r="E107" s="56"/>
      <c r="F107" s="16" t="s">
        <v>155</v>
      </c>
      <c r="G107" s="18"/>
      <c r="H107" s="56" t="s">
        <v>574</v>
      </c>
      <c r="I107" s="56"/>
      <c r="J107" s="16" t="s">
        <v>155</v>
      </c>
      <c r="K107" s="18"/>
      <c r="L107" s="56" t="s">
        <v>575</v>
      </c>
      <c r="M107" s="56"/>
      <c r="N107" s="16" t="s">
        <v>155</v>
      </c>
      <c r="O107" s="18"/>
      <c r="P107" s="56" t="s">
        <v>576</v>
      </c>
      <c r="Q107" s="56"/>
      <c r="R107" s="16" t="s">
        <v>155</v>
      </c>
    </row>
    <row r="108" spans="1:28" ht="48.75" customHeight="1">
      <c r="A108" s="75"/>
      <c r="B108" s="29" t="s">
        <v>528</v>
      </c>
      <c r="C108" s="36"/>
      <c r="D108" s="57">
        <v>3</v>
      </c>
      <c r="E108" s="57"/>
      <c r="F108" s="36"/>
      <c r="G108" s="36"/>
      <c r="H108" s="57" t="s">
        <v>163</v>
      </c>
      <c r="I108" s="57"/>
      <c r="J108" s="36"/>
      <c r="K108" s="36"/>
      <c r="L108" s="57">
        <v>211</v>
      </c>
      <c r="M108" s="57"/>
      <c r="N108" s="36"/>
      <c r="O108" s="36"/>
      <c r="P108" s="57">
        <v>101</v>
      </c>
      <c r="Q108" s="57"/>
      <c r="R108" s="36"/>
    </row>
    <row r="109" spans="1:28">
      <c r="A109" s="75"/>
      <c r="B109" s="29"/>
      <c r="C109" s="36"/>
      <c r="D109" s="57"/>
      <c r="E109" s="57"/>
      <c r="F109" s="36"/>
      <c r="G109" s="36"/>
      <c r="H109" s="57"/>
      <c r="I109" s="57"/>
      <c r="J109" s="36"/>
      <c r="K109" s="36"/>
      <c r="L109" s="57"/>
      <c r="M109" s="57"/>
      <c r="N109" s="36"/>
      <c r="O109" s="36"/>
      <c r="P109" s="57"/>
      <c r="Q109" s="57"/>
      <c r="R109" s="36"/>
    </row>
    <row r="110" spans="1:28">
      <c r="A110" s="75"/>
      <c r="B110" s="37" t="s">
        <v>577</v>
      </c>
      <c r="C110" s="26"/>
      <c r="D110" s="56">
        <v>3</v>
      </c>
      <c r="E110" s="56"/>
      <c r="F110" s="26"/>
      <c r="G110" s="26"/>
      <c r="H110" s="56">
        <v>58</v>
      </c>
      <c r="I110" s="56"/>
      <c r="J110" s="26"/>
      <c r="K110" s="26"/>
      <c r="L110" s="38">
        <v>3183</v>
      </c>
      <c r="M110" s="38"/>
      <c r="N110" s="26"/>
      <c r="O110" s="26"/>
      <c r="P110" s="38">
        <v>1524</v>
      </c>
      <c r="Q110" s="38"/>
      <c r="R110" s="26"/>
    </row>
    <row r="111" spans="1:28">
      <c r="A111" s="75"/>
      <c r="B111" s="37"/>
      <c r="C111" s="26"/>
      <c r="D111" s="56"/>
      <c r="E111" s="56"/>
      <c r="F111" s="26"/>
      <c r="G111" s="26"/>
      <c r="H111" s="56"/>
      <c r="I111" s="56"/>
      <c r="J111" s="26"/>
      <c r="K111" s="26"/>
      <c r="L111" s="38"/>
      <c r="M111" s="38"/>
      <c r="N111" s="26"/>
      <c r="O111" s="26"/>
      <c r="P111" s="38"/>
      <c r="Q111" s="38"/>
      <c r="R111" s="26"/>
    </row>
    <row r="112" spans="1:28">
      <c r="A112" s="75"/>
      <c r="B112" s="29" t="s">
        <v>578</v>
      </c>
      <c r="C112" s="36"/>
      <c r="D112" s="57" t="s">
        <v>163</v>
      </c>
      <c r="E112" s="57"/>
      <c r="F112" s="36"/>
      <c r="G112" s="36"/>
      <c r="H112" s="57" t="s">
        <v>163</v>
      </c>
      <c r="I112" s="57"/>
      <c r="J112" s="36"/>
      <c r="K112" s="36"/>
      <c r="L112" s="57">
        <v>979</v>
      </c>
      <c r="M112" s="57"/>
      <c r="N112" s="36"/>
      <c r="O112" s="36"/>
      <c r="P112" s="57">
        <v>765</v>
      </c>
      <c r="Q112" s="57"/>
      <c r="R112" s="36"/>
    </row>
    <row r="113" spans="1:28">
      <c r="A113" s="75"/>
      <c r="B113" s="29"/>
      <c r="C113" s="36"/>
      <c r="D113" s="57"/>
      <c r="E113" s="57"/>
      <c r="F113" s="36"/>
      <c r="G113" s="36"/>
      <c r="H113" s="57"/>
      <c r="I113" s="57"/>
      <c r="J113" s="36"/>
      <c r="K113" s="36"/>
      <c r="L113" s="57"/>
      <c r="M113" s="57"/>
      <c r="N113" s="36"/>
      <c r="O113" s="36"/>
      <c r="P113" s="57"/>
      <c r="Q113" s="57"/>
      <c r="R113" s="36"/>
    </row>
    <row r="114" spans="1:28">
      <c r="A114" s="75"/>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row>
    <row r="115" spans="1:28">
      <c r="A115" s="75"/>
      <c r="B115" s="37" t="s">
        <v>579</v>
      </c>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row>
    <row r="116" spans="1:28">
      <c r="A116" s="75"/>
      <c r="B116" s="25"/>
      <c r="C116" s="25"/>
      <c r="D116" s="25"/>
      <c r="E116" s="25"/>
      <c r="F116" s="25"/>
      <c r="G116" s="25"/>
    </row>
    <row r="117" spans="1:28">
      <c r="A117" s="75"/>
      <c r="B117" s="17"/>
      <c r="C117" s="17"/>
      <c r="D117" s="17"/>
      <c r="E117" s="17"/>
      <c r="F117" s="17"/>
      <c r="G117" s="17"/>
    </row>
    <row r="118" spans="1:28">
      <c r="A118" s="75"/>
      <c r="B118" s="37"/>
      <c r="C118" s="27" t="s">
        <v>580</v>
      </c>
      <c r="D118" s="26"/>
      <c r="E118" s="27" t="s">
        <v>537</v>
      </c>
      <c r="F118" s="27"/>
      <c r="G118" s="27"/>
    </row>
    <row r="119" spans="1:28">
      <c r="A119" s="75"/>
      <c r="B119" s="37"/>
      <c r="C119" s="27"/>
      <c r="D119" s="26"/>
      <c r="E119" s="27" t="s">
        <v>538</v>
      </c>
      <c r="F119" s="27"/>
      <c r="G119" s="27"/>
    </row>
    <row r="120" spans="1:28">
      <c r="A120" s="75"/>
      <c r="B120" s="37"/>
      <c r="C120" s="27"/>
      <c r="D120" s="26"/>
      <c r="E120" s="27" t="s">
        <v>581</v>
      </c>
      <c r="F120" s="27"/>
      <c r="G120" s="27"/>
    </row>
    <row r="121" spans="1:28" ht="15.75" thickBot="1">
      <c r="A121" s="75"/>
      <c r="B121" s="37"/>
      <c r="C121" s="28"/>
      <c r="D121" s="26"/>
      <c r="E121" s="28" t="s">
        <v>582</v>
      </c>
      <c r="F121" s="28"/>
      <c r="G121" s="28"/>
    </row>
    <row r="122" spans="1:28" ht="15.75" thickTop="1">
      <c r="A122" s="75"/>
      <c r="B122" s="29" t="s">
        <v>583</v>
      </c>
      <c r="C122" s="32">
        <v>51012</v>
      </c>
      <c r="D122" s="36"/>
      <c r="E122" s="30" t="s">
        <v>144</v>
      </c>
      <c r="F122" s="126">
        <v>53.12</v>
      </c>
      <c r="G122" s="34"/>
    </row>
    <row r="123" spans="1:28">
      <c r="A123" s="75"/>
      <c r="B123" s="29"/>
      <c r="C123" s="39"/>
      <c r="D123" s="36"/>
      <c r="E123" s="29"/>
      <c r="F123" s="57"/>
      <c r="G123" s="36"/>
    </row>
    <row r="124" spans="1:28">
      <c r="A124" s="75"/>
      <c r="B124" s="42" t="s">
        <v>541</v>
      </c>
      <c r="C124" s="38">
        <v>50345</v>
      </c>
      <c r="D124" s="26"/>
      <c r="E124" s="37" t="s">
        <v>144</v>
      </c>
      <c r="F124" s="56">
        <v>63.23</v>
      </c>
      <c r="G124" s="26"/>
    </row>
    <row r="125" spans="1:28">
      <c r="A125" s="75"/>
      <c r="B125" s="42"/>
      <c r="C125" s="38"/>
      <c r="D125" s="26"/>
      <c r="E125" s="37"/>
      <c r="F125" s="56"/>
      <c r="G125" s="26"/>
    </row>
    <row r="126" spans="1:28">
      <c r="A126" s="75"/>
      <c r="B126" s="84" t="s">
        <v>584</v>
      </c>
      <c r="C126" s="39">
        <v>-19223</v>
      </c>
      <c r="D126" s="36"/>
      <c r="E126" s="29" t="s">
        <v>144</v>
      </c>
      <c r="F126" s="57">
        <v>50.91</v>
      </c>
      <c r="G126" s="36"/>
    </row>
    <row r="127" spans="1:28" ht="15.75" thickBot="1">
      <c r="A127" s="75"/>
      <c r="B127" s="84"/>
      <c r="C127" s="40"/>
      <c r="D127" s="36"/>
      <c r="E127" s="29"/>
      <c r="F127" s="57"/>
      <c r="G127" s="36"/>
    </row>
    <row r="128" spans="1:28">
      <c r="A128" s="75"/>
      <c r="B128" s="37" t="s">
        <v>585</v>
      </c>
      <c r="C128" s="45">
        <v>82134</v>
      </c>
      <c r="D128" s="26"/>
      <c r="E128" s="37" t="s">
        <v>144</v>
      </c>
      <c r="F128" s="56">
        <v>59.83</v>
      </c>
      <c r="G128" s="26"/>
    </row>
    <row r="129" spans="1:28" ht="15.75" thickBot="1">
      <c r="A129" s="75"/>
      <c r="B129" s="37"/>
      <c r="C129" s="46"/>
      <c r="D129" s="26"/>
      <c r="E129" s="37"/>
      <c r="F129" s="56"/>
      <c r="G129" s="26"/>
    </row>
    <row r="130" spans="1:28" ht="15.75" thickTop="1">
      <c r="A130" s="7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c r="A131" s="75"/>
      <c r="B131" s="77" t="s">
        <v>586</v>
      </c>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row>
    <row r="132" spans="1:28">
      <c r="A132" s="7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row>
    <row r="133" spans="1:28">
      <c r="A133" s="75"/>
      <c r="B133" s="78" t="s">
        <v>587</v>
      </c>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row>
    <row r="134" spans="1:28">
      <c r="A134" s="7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row>
    <row r="135" spans="1:28" ht="25.5" customHeight="1">
      <c r="A135" s="75"/>
      <c r="B135" s="77" t="s">
        <v>588</v>
      </c>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row>
    <row r="136" spans="1:28">
      <c r="A136" s="7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row>
    <row r="137" spans="1:28">
      <c r="A137" s="75"/>
      <c r="B137" s="77" t="s">
        <v>589</v>
      </c>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row>
    <row r="138" spans="1:28">
      <c r="A138" s="75"/>
      <c r="B138" s="25"/>
      <c r="C138" s="25"/>
      <c r="D138" s="25"/>
      <c r="E138" s="25"/>
      <c r="F138" s="25"/>
      <c r="G138" s="25"/>
      <c r="H138" s="25"/>
      <c r="I138" s="25"/>
      <c r="J138" s="25"/>
      <c r="K138" s="25"/>
      <c r="L138" s="25"/>
      <c r="M138" s="25"/>
      <c r="N138" s="25"/>
      <c r="O138" s="25"/>
      <c r="P138" s="25"/>
      <c r="Q138" s="25"/>
      <c r="R138" s="25"/>
    </row>
    <row r="139" spans="1:28">
      <c r="A139" s="75"/>
      <c r="B139" s="17"/>
      <c r="C139" s="17"/>
      <c r="D139" s="17"/>
      <c r="E139" s="17"/>
      <c r="F139" s="17"/>
      <c r="G139" s="17"/>
      <c r="H139" s="17"/>
      <c r="I139" s="17"/>
      <c r="J139" s="17"/>
      <c r="K139" s="17"/>
      <c r="L139" s="17"/>
      <c r="M139" s="17"/>
      <c r="N139" s="17"/>
      <c r="O139" s="17"/>
      <c r="P139" s="17"/>
      <c r="Q139" s="17"/>
      <c r="R139" s="17"/>
    </row>
    <row r="140" spans="1:28">
      <c r="A140" s="75"/>
      <c r="B140" s="37"/>
      <c r="C140" s="26"/>
      <c r="D140" s="27" t="s">
        <v>246</v>
      </c>
      <c r="E140" s="27"/>
      <c r="F140" s="27"/>
      <c r="G140" s="27"/>
      <c r="H140" s="27"/>
      <c r="I140" s="27"/>
      <c r="J140" s="27"/>
      <c r="K140" s="26"/>
      <c r="L140" s="27" t="s">
        <v>229</v>
      </c>
      <c r="M140" s="27"/>
      <c r="N140" s="27"/>
      <c r="O140" s="27"/>
      <c r="P140" s="27"/>
      <c r="Q140" s="27"/>
      <c r="R140" s="27"/>
    </row>
    <row r="141" spans="1:28" ht="15.75" thickBot="1">
      <c r="A141" s="75"/>
      <c r="B141" s="37"/>
      <c r="C141" s="26"/>
      <c r="D141" s="28"/>
      <c r="E141" s="28"/>
      <c r="F141" s="28"/>
      <c r="G141" s="28"/>
      <c r="H141" s="28"/>
      <c r="I141" s="28"/>
      <c r="J141" s="28"/>
      <c r="K141" s="26"/>
      <c r="L141" s="28"/>
      <c r="M141" s="28"/>
      <c r="N141" s="28"/>
      <c r="O141" s="28"/>
      <c r="P141" s="28"/>
      <c r="Q141" s="28"/>
      <c r="R141" s="28"/>
    </row>
    <row r="142" spans="1:28" ht="15.75" thickTop="1">
      <c r="A142" s="75"/>
      <c r="B142" s="26"/>
      <c r="C142" s="26"/>
      <c r="D142" s="143" t="s">
        <v>141</v>
      </c>
      <c r="E142" s="143"/>
      <c r="F142" s="143"/>
      <c r="G142" s="105"/>
      <c r="H142" s="143" t="s">
        <v>396</v>
      </c>
      <c r="I142" s="143"/>
      <c r="J142" s="143"/>
      <c r="K142" s="26"/>
      <c r="L142" s="143" t="s">
        <v>141</v>
      </c>
      <c r="M142" s="143"/>
      <c r="N142" s="143"/>
      <c r="O142" s="105"/>
      <c r="P142" s="143" t="s">
        <v>396</v>
      </c>
      <c r="Q142" s="143"/>
      <c r="R142" s="143"/>
    </row>
    <row r="143" spans="1:28" ht="15.75" thickBot="1">
      <c r="A143" s="75"/>
      <c r="B143" s="26"/>
      <c r="C143" s="26"/>
      <c r="D143" s="28">
        <v>2015</v>
      </c>
      <c r="E143" s="28"/>
      <c r="F143" s="28"/>
      <c r="G143" s="26"/>
      <c r="H143" s="28">
        <v>2014</v>
      </c>
      <c r="I143" s="28"/>
      <c r="J143" s="28"/>
      <c r="K143" s="26"/>
      <c r="L143" s="28">
        <v>2015</v>
      </c>
      <c r="M143" s="28"/>
      <c r="N143" s="28"/>
      <c r="O143" s="26"/>
      <c r="P143" s="28">
        <v>2014</v>
      </c>
      <c r="Q143" s="28"/>
      <c r="R143" s="28"/>
    </row>
    <row r="144" spans="1:28" ht="15.75" thickTop="1">
      <c r="A144" s="75"/>
      <c r="B144" s="29" t="s">
        <v>522</v>
      </c>
      <c r="C144" s="36"/>
      <c r="D144" s="30" t="s">
        <v>144</v>
      </c>
      <c r="E144" s="126">
        <v>463</v>
      </c>
      <c r="F144" s="34"/>
      <c r="G144" s="36"/>
      <c r="H144" s="30" t="s">
        <v>144</v>
      </c>
      <c r="I144" s="126" t="s">
        <v>163</v>
      </c>
      <c r="J144" s="34"/>
      <c r="K144" s="36"/>
      <c r="L144" s="30" t="s">
        <v>144</v>
      </c>
      <c r="M144" s="126">
        <v>927</v>
      </c>
      <c r="N144" s="34"/>
      <c r="O144" s="36"/>
      <c r="P144" s="30" t="s">
        <v>144</v>
      </c>
      <c r="Q144" s="126" t="s">
        <v>163</v>
      </c>
      <c r="R144" s="34"/>
    </row>
    <row r="145" spans="1:28">
      <c r="A145" s="75"/>
      <c r="B145" s="29"/>
      <c r="C145" s="36"/>
      <c r="D145" s="31"/>
      <c r="E145" s="151"/>
      <c r="F145" s="35"/>
      <c r="G145" s="36"/>
      <c r="H145" s="31"/>
      <c r="I145" s="151"/>
      <c r="J145" s="35"/>
      <c r="K145" s="36"/>
      <c r="L145" s="31"/>
      <c r="M145" s="151"/>
      <c r="N145" s="35"/>
      <c r="O145" s="36"/>
      <c r="P145" s="31"/>
      <c r="Q145" s="151"/>
      <c r="R145" s="35"/>
    </row>
    <row r="146" spans="1:28">
      <c r="A146" s="75"/>
      <c r="B146" s="37" t="s">
        <v>523</v>
      </c>
      <c r="C146" s="26"/>
      <c r="D146" s="56" t="s">
        <v>185</v>
      </c>
      <c r="E146" s="56"/>
      <c r="F146" s="37" t="s">
        <v>155</v>
      </c>
      <c r="G146" s="26"/>
      <c r="H146" s="56" t="s">
        <v>163</v>
      </c>
      <c r="I146" s="56"/>
      <c r="J146" s="26"/>
      <c r="K146" s="26"/>
      <c r="L146" s="56" t="s">
        <v>590</v>
      </c>
      <c r="M146" s="56"/>
      <c r="N146" s="37" t="s">
        <v>155</v>
      </c>
      <c r="O146" s="26"/>
      <c r="P146" s="56" t="s">
        <v>163</v>
      </c>
      <c r="Q146" s="56"/>
      <c r="R146" s="26"/>
    </row>
    <row r="147" spans="1:28">
      <c r="A147" s="75"/>
      <c r="B147" s="37"/>
      <c r="C147" s="26"/>
      <c r="D147" s="56"/>
      <c r="E147" s="56"/>
      <c r="F147" s="37"/>
      <c r="G147" s="26"/>
      <c r="H147" s="56"/>
      <c r="I147" s="56"/>
      <c r="J147" s="26"/>
      <c r="K147" s="26"/>
      <c r="L147" s="56"/>
      <c r="M147" s="56"/>
      <c r="N147" s="37"/>
      <c r="O147" s="26"/>
      <c r="P147" s="56"/>
      <c r="Q147" s="56"/>
      <c r="R147" s="26"/>
    </row>
    <row r="148" spans="1:28" ht="48.75" customHeight="1">
      <c r="A148" s="75"/>
      <c r="B148" s="29" t="s">
        <v>528</v>
      </c>
      <c r="C148" s="36"/>
      <c r="D148" s="57" t="s">
        <v>163</v>
      </c>
      <c r="E148" s="57"/>
      <c r="F148" s="36"/>
      <c r="G148" s="36"/>
      <c r="H148" s="57" t="s">
        <v>163</v>
      </c>
      <c r="I148" s="57"/>
      <c r="J148" s="36"/>
      <c r="K148" s="36"/>
      <c r="L148" s="57" t="s">
        <v>163</v>
      </c>
      <c r="M148" s="57"/>
      <c r="N148" s="36"/>
      <c r="O148" s="36"/>
      <c r="P148" s="57" t="s">
        <v>163</v>
      </c>
      <c r="Q148" s="57"/>
      <c r="R148" s="36"/>
    </row>
    <row r="149" spans="1:28">
      <c r="A149" s="75"/>
      <c r="B149" s="29"/>
      <c r="C149" s="36"/>
      <c r="D149" s="57"/>
      <c r="E149" s="57"/>
      <c r="F149" s="36"/>
      <c r="G149" s="36"/>
      <c r="H149" s="57"/>
      <c r="I149" s="57"/>
      <c r="J149" s="36"/>
      <c r="K149" s="36"/>
      <c r="L149" s="57"/>
      <c r="M149" s="57"/>
      <c r="N149" s="36"/>
      <c r="O149" s="36"/>
      <c r="P149" s="57"/>
      <c r="Q149" s="57"/>
      <c r="R149" s="36"/>
    </row>
    <row r="150" spans="1:28">
      <c r="A150" s="75"/>
      <c r="B150" s="37" t="s">
        <v>577</v>
      </c>
      <c r="C150" s="26"/>
      <c r="D150" s="56" t="s">
        <v>163</v>
      </c>
      <c r="E150" s="56"/>
      <c r="F150" s="26"/>
      <c r="G150" s="26"/>
      <c r="H150" s="56" t="s">
        <v>163</v>
      </c>
      <c r="I150" s="56"/>
      <c r="J150" s="26"/>
      <c r="K150" s="26"/>
      <c r="L150" s="38">
        <v>5857</v>
      </c>
      <c r="M150" s="38"/>
      <c r="N150" s="26"/>
      <c r="O150" s="26"/>
      <c r="P150" s="56" t="s">
        <v>163</v>
      </c>
      <c r="Q150" s="56"/>
      <c r="R150" s="26"/>
    </row>
    <row r="151" spans="1:28">
      <c r="A151" s="75"/>
      <c r="B151" s="37"/>
      <c r="C151" s="26"/>
      <c r="D151" s="56"/>
      <c r="E151" s="56"/>
      <c r="F151" s="26"/>
      <c r="G151" s="26"/>
      <c r="H151" s="56"/>
      <c r="I151" s="56"/>
      <c r="J151" s="26"/>
      <c r="K151" s="26"/>
      <c r="L151" s="38"/>
      <c r="M151" s="38"/>
      <c r="N151" s="26"/>
      <c r="O151" s="26"/>
      <c r="P151" s="56"/>
      <c r="Q151" s="56"/>
      <c r="R151" s="26"/>
    </row>
    <row r="152" spans="1:28">
      <c r="A152" s="75"/>
      <c r="B152" s="29" t="s">
        <v>578</v>
      </c>
      <c r="C152" s="36"/>
      <c r="D152" s="57" t="s">
        <v>163</v>
      </c>
      <c r="E152" s="57"/>
      <c r="F152" s="36"/>
      <c r="G152" s="36"/>
      <c r="H152" s="57" t="s">
        <v>163</v>
      </c>
      <c r="I152" s="57"/>
      <c r="J152" s="36"/>
      <c r="K152" s="36"/>
      <c r="L152" s="57" t="s">
        <v>163</v>
      </c>
      <c r="M152" s="57"/>
      <c r="N152" s="36"/>
      <c r="O152" s="36"/>
      <c r="P152" s="57" t="s">
        <v>163</v>
      </c>
      <c r="Q152" s="57"/>
      <c r="R152" s="36"/>
    </row>
    <row r="153" spans="1:28">
      <c r="A153" s="75"/>
      <c r="B153" s="29"/>
      <c r="C153" s="36"/>
      <c r="D153" s="57"/>
      <c r="E153" s="57"/>
      <c r="F153" s="36"/>
      <c r="G153" s="36"/>
      <c r="H153" s="57"/>
      <c r="I153" s="57"/>
      <c r="J153" s="36"/>
      <c r="K153" s="36"/>
      <c r="L153" s="57"/>
      <c r="M153" s="57"/>
      <c r="N153" s="36"/>
      <c r="O153" s="36"/>
      <c r="P153" s="57"/>
      <c r="Q153" s="57"/>
      <c r="R153" s="36"/>
    </row>
    <row r="154" spans="1:28">
      <c r="A154" s="75"/>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c r="A155" s="75"/>
      <c r="B155" s="37" t="s">
        <v>591</v>
      </c>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row>
    <row r="156" spans="1:28">
      <c r="A156" s="75"/>
      <c r="B156" s="25"/>
      <c r="C156" s="25"/>
      <c r="D156" s="25"/>
      <c r="E156" s="25"/>
      <c r="F156" s="25"/>
      <c r="G156" s="25"/>
      <c r="H156" s="25"/>
    </row>
    <row r="157" spans="1:28">
      <c r="A157" s="75"/>
      <c r="B157" s="17"/>
      <c r="C157" s="17"/>
      <c r="D157" s="17"/>
      <c r="E157" s="17"/>
      <c r="F157" s="17"/>
      <c r="G157" s="17"/>
      <c r="H157" s="17"/>
    </row>
    <row r="158" spans="1:28">
      <c r="A158" s="75"/>
      <c r="B158" s="37"/>
      <c r="C158" s="27" t="s">
        <v>580</v>
      </c>
      <c r="D158" s="27"/>
      <c r="E158" s="26"/>
      <c r="F158" s="27" t="s">
        <v>537</v>
      </c>
      <c r="G158" s="27"/>
      <c r="H158" s="27"/>
    </row>
    <row r="159" spans="1:28">
      <c r="A159" s="75"/>
      <c r="B159" s="37"/>
      <c r="C159" s="27"/>
      <c r="D159" s="27"/>
      <c r="E159" s="26"/>
      <c r="F159" s="27" t="s">
        <v>538</v>
      </c>
      <c r="G159" s="27"/>
      <c r="H159" s="27"/>
    </row>
    <row r="160" spans="1:28">
      <c r="A160" s="75"/>
      <c r="B160" s="37"/>
      <c r="C160" s="27"/>
      <c r="D160" s="27"/>
      <c r="E160" s="26"/>
      <c r="F160" s="27" t="s">
        <v>581</v>
      </c>
      <c r="G160" s="27"/>
      <c r="H160" s="27"/>
    </row>
    <row r="161" spans="1:28" ht="15.75" thickBot="1">
      <c r="A161" s="75"/>
      <c r="B161" s="37"/>
      <c r="C161" s="28"/>
      <c r="D161" s="28"/>
      <c r="E161" s="26"/>
      <c r="F161" s="28" t="s">
        <v>582</v>
      </c>
      <c r="G161" s="28"/>
      <c r="H161" s="28"/>
    </row>
    <row r="162" spans="1:28" ht="15.75" thickTop="1">
      <c r="A162" s="75"/>
      <c r="B162" s="29" t="s">
        <v>583</v>
      </c>
      <c r="C162" s="126" t="s">
        <v>163</v>
      </c>
      <c r="D162" s="34"/>
      <c r="E162" s="36"/>
      <c r="F162" s="30" t="s">
        <v>144</v>
      </c>
      <c r="G162" s="126" t="s">
        <v>163</v>
      </c>
      <c r="H162" s="34"/>
    </row>
    <row r="163" spans="1:28">
      <c r="A163" s="75"/>
      <c r="B163" s="29"/>
      <c r="C163" s="151"/>
      <c r="D163" s="35"/>
      <c r="E163" s="36"/>
      <c r="F163" s="31"/>
      <c r="G163" s="151"/>
      <c r="H163" s="35"/>
    </row>
    <row r="164" spans="1:28">
      <c r="A164" s="75"/>
      <c r="B164" s="42" t="s">
        <v>541</v>
      </c>
      <c r="C164" s="38">
        <v>92650</v>
      </c>
      <c r="D164" s="26"/>
      <c r="E164" s="26"/>
      <c r="F164" s="37" t="s">
        <v>144</v>
      </c>
      <c r="G164" s="56">
        <v>63.22</v>
      </c>
      <c r="H164" s="26"/>
    </row>
    <row r="165" spans="1:28">
      <c r="A165" s="75"/>
      <c r="B165" s="42"/>
      <c r="C165" s="38"/>
      <c r="D165" s="26"/>
      <c r="E165" s="26"/>
      <c r="F165" s="37"/>
      <c r="G165" s="56"/>
      <c r="H165" s="26"/>
    </row>
    <row r="166" spans="1:28">
      <c r="A166" s="75"/>
      <c r="B166" s="84" t="s">
        <v>584</v>
      </c>
      <c r="C166" s="57" t="s">
        <v>163</v>
      </c>
      <c r="D166" s="36"/>
      <c r="E166" s="36"/>
      <c r="F166" s="29" t="s">
        <v>144</v>
      </c>
      <c r="G166" s="57" t="s">
        <v>163</v>
      </c>
      <c r="H166" s="36"/>
    </row>
    <row r="167" spans="1:28" ht="15.75" thickBot="1">
      <c r="A167" s="75"/>
      <c r="B167" s="84"/>
      <c r="C167" s="58"/>
      <c r="D167" s="41"/>
      <c r="E167" s="36"/>
      <c r="F167" s="29"/>
      <c r="G167" s="57"/>
      <c r="H167" s="36"/>
    </row>
    <row r="168" spans="1:28">
      <c r="A168" s="75"/>
      <c r="B168" s="37" t="s">
        <v>585</v>
      </c>
      <c r="C168" s="45">
        <v>92650</v>
      </c>
      <c r="D168" s="47"/>
      <c r="E168" s="26"/>
      <c r="F168" s="37" t="s">
        <v>144</v>
      </c>
      <c r="G168" s="56">
        <v>63.22</v>
      </c>
      <c r="H168" s="26"/>
    </row>
    <row r="169" spans="1:28" ht="15.75" thickBot="1">
      <c r="A169" s="75"/>
      <c r="B169" s="37"/>
      <c r="C169" s="46"/>
      <c r="D169" s="48"/>
      <c r="E169" s="26"/>
      <c r="F169" s="37"/>
      <c r="G169" s="56"/>
      <c r="H169" s="26"/>
    </row>
    <row r="170" spans="1:28" ht="15.75" thickTop="1">
      <c r="A170" s="7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c r="A171" s="75"/>
      <c r="B171" s="77" t="s">
        <v>592</v>
      </c>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row>
    <row r="172" spans="1:28">
      <c r="A172" s="75"/>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1:28">
      <c r="A173" s="75"/>
      <c r="B173" s="78" t="s">
        <v>593</v>
      </c>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row>
    <row r="174" spans="1:28">
      <c r="A174" s="75"/>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1:28">
      <c r="A175" s="75"/>
      <c r="B175" s="77" t="s">
        <v>594</v>
      </c>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row>
    <row r="176" spans="1:28">
      <c r="A176" s="75"/>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row>
    <row r="177" spans="1:18">
      <c r="A177" s="75"/>
      <c r="B177" s="25"/>
      <c r="C177" s="25"/>
      <c r="D177" s="25"/>
      <c r="E177" s="25"/>
      <c r="F177" s="25"/>
      <c r="G177" s="25"/>
      <c r="H177" s="25"/>
      <c r="I177" s="25"/>
      <c r="J177" s="25"/>
      <c r="K177" s="25"/>
      <c r="L177" s="25"/>
      <c r="M177" s="25"/>
      <c r="N177" s="25"/>
      <c r="O177" s="25"/>
      <c r="P177" s="25"/>
      <c r="Q177" s="25"/>
      <c r="R177" s="25"/>
    </row>
    <row r="178" spans="1:18">
      <c r="A178" s="75"/>
      <c r="B178" s="17"/>
      <c r="C178" s="17"/>
      <c r="D178" s="17"/>
      <c r="E178" s="17"/>
      <c r="F178" s="17"/>
      <c r="G178" s="17"/>
      <c r="H178" s="17"/>
      <c r="I178" s="17"/>
      <c r="J178" s="17"/>
      <c r="K178" s="17"/>
      <c r="L178" s="17"/>
      <c r="M178" s="17"/>
      <c r="N178" s="17"/>
      <c r="O178" s="17"/>
      <c r="P178" s="17"/>
      <c r="Q178" s="17"/>
      <c r="R178" s="17"/>
    </row>
    <row r="179" spans="1:18" ht="15.75" thickBot="1">
      <c r="A179" s="75"/>
      <c r="B179" s="16"/>
      <c r="C179" s="18"/>
      <c r="D179" s="28" t="s">
        <v>246</v>
      </c>
      <c r="E179" s="28"/>
      <c r="F179" s="28"/>
      <c r="G179" s="28"/>
      <c r="H179" s="28"/>
      <c r="I179" s="28"/>
      <c r="J179" s="28"/>
      <c r="K179" s="18"/>
      <c r="L179" s="28" t="s">
        <v>229</v>
      </c>
      <c r="M179" s="28"/>
      <c r="N179" s="28"/>
      <c r="O179" s="28"/>
      <c r="P179" s="28"/>
      <c r="Q179" s="28"/>
      <c r="R179" s="28"/>
    </row>
    <row r="180" spans="1:18" ht="15.75" thickTop="1">
      <c r="A180" s="75"/>
      <c r="B180" s="26"/>
      <c r="C180" s="26"/>
      <c r="D180" s="143" t="s">
        <v>141</v>
      </c>
      <c r="E180" s="143"/>
      <c r="F180" s="143"/>
      <c r="G180" s="105"/>
      <c r="H180" s="143" t="s">
        <v>396</v>
      </c>
      <c r="I180" s="143"/>
      <c r="J180" s="143"/>
      <c r="K180" s="26"/>
      <c r="L180" s="143" t="s">
        <v>141</v>
      </c>
      <c r="M180" s="143"/>
      <c r="N180" s="143"/>
      <c r="O180" s="105"/>
      <c r="P180" s="143" t="s">
        <v>396</v>
      </c>
      <c r="Q180" s="143"/>
      <c r="R180" s="143"/>
    </row>
    <row r="181" spans="1:18" ht="15.75" thickBot="1">
      <c r="A181" s="75"/>
      <c r="B181" s="26"/>
      <c r="C181" s="26"/>
      <c r="D181" s="28">
        <v>2015</v>
      </c>
      <c r="E181" s="28"/>
      <c r="F181" s="28"/>
      <c r="G181" s="26"/>
      <c r="H181" s="28">
        <v>2014</v>
      </c>
      <c r="I181" s="28"/>
      <c r="J181" s="28"/>
      <c r="K181" s="26"/>
      <c r="L181" s="28">
        <v>2015</v>
      </c>
      <c r="M181" s="28"/>
      <c r="N181" s="28"/>
      <c r="O181" s="26"/>
      <c r="P181" s="28">
        <v>2014</v>
      </c>
      <c r="Q181" s="28"/>
      <c r="R181" s="28"/>
    </row>
    <row r="182" spans="1:18" ht="15.75" thickTop="1">
      <c r="A182" s="75"/>
      <c r="B182" s="29" t="s">
        <v>522</v>
      </c>
      <c r="C182" s="36"/>
      <c r="D182" s="30" t="s">
        <v>144</v>
      </c>
      <c r="E182" s="126">
        <v>880</v>
      </c>
      <c r="F182" s="34"/>
      <c r="G182" s="36"/>
      <c r="H182" s="30" t="s">
        <v>144</v>
      </c>
      <c r="I182" s="126">
        <v>880</v>
      </c>
      <c r="J182" s="34"/>
      <c r="K182" s="36"/>
      <c r="L182" s="30" t="s">
        <v>144</v>
      </c>
      <c r="M182" s="126">
        <v>880</v>
      </c>
      <c r="N182" s="34"/>
      <c r="O182" s="36"/>
      <c r="P182" s="30" t="s">
        <v>144</v>
      </c>
      <c r="Q182" s="126">
        <v>880</v>
      </c>
      <c r="R182" s="34"/>
    </row>
    <row r="183" spans="1:18">
      <c r="A183" s="75"/>
      <c r="B183" s="29"/>
      <c r="C183" s="36"/>
      <c r="D183" s="31"/>
      <c r="E183" s="151"/>
      <c r="F183" s="35"/>
      <c r="G183" s="36"/>
      <c r="H183" s="31"/>
      <c r="I183" s="151"/>
      <c r="J183" s="35"/>
      <c r="K183" s="36"/>
      <c r="L183" s="31"/>
      <c r="M183" s="151"/>
      <c r="N183" s="35"/>
      <c r="O183" s="36"/>
      <c r="P183" s="31"/>
      <c r="Q183" s="151"/>
      <c r="R183" s="35"/>
    </row>
    <row r="184" spans="1:18">
      <c r="A184" s="75"/>
      <c r="B184" s="37" t="s">
        <v>595</v>
      </c>
      <c r="C184" s="26"/>
      <c r="D184" s="38">
        <v>13352</v>
      </c>
      <c r="E184" s="38"/>
      <c r="F184" s="26"/>
      <c r="G184" s="26"/>
      <c r="H184" s="38">
        <v>15400</v>
      </c>
      <c r="I184" s="38"/>
      <c r="J184" s="26"/>
      <c r="K184" s="26"/>
      <c r="L184" s="38">
        <v>13352</v>
      </c>
      <c r="M184" s="38"/>
      <c r="N184" s="26"/>
      <c r="O184" s="26"/>
      <c r="P184" s="38">
        <v>15400</v>
      </c>
      <c r="Q184" s="38"/>
      <c r="R184" s="26"/>
    </row>
    <row r="185" spans="1:18">
      <c r="A185" s="75"/>
      <c r="B185" s="37"/>
      <c r="C185" s="26"/>
      <c r="D185" s="38"/>
      <c r="E185" s="38"/>
      <c r="F185" s="26"/>
      <c r="G185" s="26"/>
      <c r="H185" s="38"/>
      <c r="I185" s="38"/>
      <c r="J185" s="26"/>
      <c r="K185" s="26"/>
      <c r="L185" s="38"/>
      <c r="M185" s="38"/>
      <c r="N185" s="26"/>
      <c r="O185" s="26"/>
      <c r="P185" s="38"/>
      <c r="Q185" s="38"/>
      <c r="R185" s="26"/>
    </row>
  </sheetData>
  <mergeCells count="690">
    <mergeCell ref="B172:AB172"/>
    <mergeCell ref="B173:AB173"/>
    <mergeCell ref="B174:AB174"/>
    <mergeCell ref="B175:AB175"/>
    <mergeCell ref="B176:AB176"/>
    <mergeCell ref="B136:AB136"/>
    <mergeCell ref="B137:AB137"/>
    <mergeCell ref="B154:AB154"/>
    <mergeCell ref="B155:AB155"/>
    <mergeCell ref="B170:AB170"/>
    <mergeCell ref="B171:AB171"/>
    <mergeCell ref="B130:AB130"/>
    <mergeCell ref="B131:AB131"/>
    <mergeCell ref="B132:AB132"/>
    <mergeCell ref="B133:AB133"/>
    <mergeCell ref="B134:AB134"/>
    <mergeCell ref="B135:AB135"/>
    <mergeCell ref="B95:AB95"/>
    <mergeCell ref="B96:AB96"/>
    <mergeCell ref="B97:AB97"/>
    <mergeCell ref="B98:AB98"/>
    <mergeCell ref="B114:AB114"/>
    <mergeCell ref="B115:AB115"/>
    <mergeCell ref="B55:AB55"/>
    <mergeCell ref="B56:AB56"/>
    <mergeCell ref="B57:AB57"/>
    <mergeCell ref="B77:AB77"/>
    <mergeCell ref="B78:AB78"/>
    <mergeCell ref="B91:AB91"/>
    <mergeCell ref="B13:AB13"/>
    <mergeCell ref="B32:AB32"/>
    <mergeCell ref="B33:AB33"/>
    <mergeCell ref="B34:AB34"/>
    <mergeCell ref="B53:AB53"/>
    <mergeCell ref="B54:AB54"/>
    <mergeCell ref="B7:AB7"/>
    <mergeCell ref="B8:AB8"/>
    <mergeCell ref="B9:AB9"/>
    <mergeCell ref="B10:AB10"/>
    <mergeCell ref="B11:AB11"/>
    <mergeCell ref="B12:AB12"/>
    <mergeCell ref="P184:Q185"/>
    <mergeCell ref="R184:R185"/>
    <mergeCell ref="A1:A2"/>
    <mergeCell ref="B1:AB1"/>
    <mergeCell ref="B2:AB2"/>
    <mergeCell ref="B3:AB3"/>
    <mergeCell ref="A4:A185"/>
    <mergeCell ref="B4:AB4"/>
    <mergeCell ref="B5:AB5"/>
    <mergeCell ref="B6:AB6"/>
    <mergeCell ref="H184:I185"/>
    <mergeCell ref="J184:J185"/>
    <mergeCell ref="K184:K185"/>
    <mergeCell ref="L184:M185"/>
    <mergeCell ref="N184:N185"/>
    <mergeCell ref="O184:O185"/>
    <mergeCell ref="N182:N183"/>
    <mergeCell ref="O182:O183"/>
    <mergeCell ref="P182:P183"/>
    <mergeCell ref="Q182:Q183"/>
    <mergeCell ref="R182:R183"/>
    <mergeCell ref="B184:B185"/>
    <mergeCell ref="C184:C185"/>
    <mergeCell ref="D184:E185"/>
    <mergeCell ref="F184:F185"/>
    <mergeCell ref="G184:G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K180:K181"/>
    <mergeCell ref="L180:N180"/>
    <mergeCell ref="L181:N181"/>
    <mergeCell ref="O180:O181"/>
    <mergeCell ref="P180:R180"/>
    <mergeCell ref="P181:R181"/>
    <mergeCell ref="B177:R177"/>
    <mergeCell ref="D179:J179"/>
    <mergeCell ref="L179:R179"/>
    <mergeCell ref="B180:B181"/>
    <mergeCell ref="C180:C181"/>
    <mergeCell ref="D180:F180"/>
    <mergeCell ref="D181:F181"/>
    <mergeCell ref="G180:G181"/>
    <mergeCell ref="H180:J180"/>
    <mergeCell ref="H181:J181"/>
    <mergeCell ref="H166:H167"/>
    <mergeCell ref="B168:B169"/>
    <mergeCell ref="C168:C169"/>
    <mergeCell ref="D168:D169"/>
    <mergeCell ref="E168:E169"/>
    <mergeCell ref="F168:F169"/>
    <mergeCell ref="G168:G169"/>
    <mergeCell ref="H168:H169"/>
    <mergeCell ref="B166:B167"/>
    <mergeCell ref="C166:C167"/>
    <mergeCell ref="D166:D167"/>
    <mergeCell ref="E166:E167"/>
    <mergeCell ref="F166:F167"/>
    <mergeCell ref="G166:G167"/>
    <mergeCell ref="H162:H163"/>
    <mergeCell ref="B164:B165"/>
    <mergeCell ref="C164:C165"/>
    <mergeCell ref="D164:D165"/>
    <mergeCell ref="E164:E165"/>
    <mergeCell ref="F164:F165"/>
    <mergeCell ref="G164:G165"/>
    <mergeCell ref="H164:H165"/>
    <mergeCell ref="B162:B163"/>
    <mergeCell ref="C162:C163"/>
    <mergeCell ref="D162:D163"/>
    <mergeCell ref="E162:E163"/>
    <mergeCell ref="F162:F163"/>
    <mergeCell ref="G162:G163"/>
    <mergeCell ref="B158:B161"/>
    <mergeCell ref="C158:D161"/>
    <mergeCell ref="E158:E161"/>
    <mergeCell ref="F158:H158"/>
    <mergeCell ref="F159:H159"/>
    <mergeCell ref="F160:H160"/>
    <mergeCell ref="F161:H161"/>
    <mergeCell ref="L152:M153"/>
    <mergeCell ref="N152:N153"/>
    <mergeCell ref="O152:O153"/>
    <mergeCell ref="P152:Q153"/>
    <mergeCell ref="R152:R153"/>
    <mergeCell ref="B156:H156"/>
    <mergeCell ref="P150:Q151"/>
    <mergeCell ref="R150:R151"/>
    <mergeCell ref="B152:B153"/>
    <mergeCell ref="C152:C153"/>
    <mergeCell ref="D152:E153"/>
    <mergeCell ref="F152:F153"/>
    <mergeCell ref="G152:G153"/>
    <mergeCell ref="H152:I153"/>
    <mergeCell ref="J152:J153"/>
    <mergeCell ref="K152:K153"/>
    <mergeCell ref="H150:I151"/>
    <mergeCell ref="J150:J151"/>
    <mergeCell ref="K150:K151"/>
    <mergeCell ref="L150:M151"/>
    <mergeCell ref="N150:N151"/>
    <mergeCell ref="O150:O151"/>
    <mergeCell ref="L148:M149"/>
    <mergeCell ref="N148:N149"/>
    <mergeCell ref="O148:O149"/>
    <mergeCell ref="P148:Q149"/>
    <mergeCell ref="R148:R149"/>
    <mergeCell ref="B150:B151"/>
    <mergeCell ref="C150:C151"/>
    <mergeCell ref="D150:E151"/>
    <mergeCell ref="F150:F151"/>
    <mergeCell ref="G150:G151"/>
    <mergeCell ref="P146:Q147"/>
    <mergeCell ref="R146:R147"/>
    <mergeCell ref="B148:B149"/>
    <mergeCell ref="C148:C149"/>
    <mergeCell ref="D148:E149"/>
    <mergeCell ref="F148:F149"/>
    <mergeCell ref="G148:G149"/>
    <mergeCell ref="H148:I149"/>
    <mergeCell ref="J148:J149"/>
    <mergeCell ref="K148:K149"/>
    <mergeCell ref="H146:I147"/>
    <mergeCell ref="J146:J147"/>
    <mergeCell ref="K146:K147"/>
    <mergeCell ref="L146:M147"/>
    <mergeCell ref="N146:N147"/>
    <mergeCell ref="O146:O147"/>
    <mergeCell ref="N144:N145"/>
    <mergeCell ref="O144:O145"/>
    <mergeCell ref="P144:P145"/>
    <mergeCell ref="Q144:Q145"/>
    <mergeCell ref="R144:R145"/>
    <mergeCell ref="B146:B147"/>
    <mergeCell ref="C146:C147"/>
    <mergeCell ref="D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K142:K143"/>
    <mergeCell ref="L142:N142"/>
    <mergeCell ref="L143:N143"/>
    <mergeCell ref="O142:O143"/>
    <mergeCell ref="P142:R142"/>
    <mergeCell ref="P143:R143"/>
    <mergeCell ref="B142:B143"/>
    <mergeCell ref="C142:C143"/>
    <mergeCell ref="D142:F142"/>
    <mergeCell ref="D143:F143"/>
    <mergeCell ref="G142:G143"/>
    <mergeCell ref="H142:J142"/>
    <mergeCell ref="H143:J143"/>
    <mergeCell ref="B138:R138"/>
    <mergeCell ref="B140:B141"/>
    <mergeCell ref="C140:C141"/>
    <mergeCell ref="D140:J141"/>
    <mergeCell ref="K140:K141"/>
    <mergeCell ref="L140:R141"/>
    <mergeCell ref="B128:B129"/>
    <mergeCell ref="C128:C129"/>
    <mergeCell ref="D128:D129"/>
    <mergeCell ref="E128:E129"/>
    <mergeCell ref="F128:F129"/>
    <mergeCell ref="G128:G129"/>
    <mergeCell ref="B126:B127"/>
    <mergeCell ref="C126:C127"/>
    <mergeCell ref="D126:D127"/>
    <mergeCell ref="E126:E127"/>
    <mergeCell ref="F126:F127"/>
    <mergeCell ref="G126:G127"/>
    <mergeCell ref="B124:B125"/>
    <mergeCell ref="C124:C125"/>
    <mergeCell ref="D124:D125"/>
    <mergeCell ref="E124:E125"/>
    <mergeCell ref="F124:F125"/>
    <mergeCell ref="G124:G125"/>
    <mergeCell ref="B122:B123"/>
    <mergeCell ref="C122:C123"/>
    <mergeCell ref="D122:D123"/>
    <mergeCell ref="E122:E123"/>
    <mergeCell ref="F122:F123"/>
    <mergeCell ref="G122:G123"/>
    <mergeCell ref="R112:R113"/>
    <mergeCell ref="B116:G116"/>
    <mergeCell ref="B118:B121"/>
    <mergeCell ref="C118:C121"/>
    <mergeCell ref="D118:D121"/>
    <mergeCell ref="E118:G118"/>
    <mergeCell ref="E119:G119"/>
    <mergeCell ref="E120:G120"/>
    <mergeCell ref="E121:G121"/>
    <mergeCell ref="J112:J113"/>
    <mergeCell ref="K112:K113"/>
    <mergeCell ref="L112:M113"/>
    <mergeCell ref="N112:N113"/>
    <mergeCell ref="O112:O113"/>
    <mergeCell ref="P112:Q113"/>
    <mergeCell ref="N110:N111"/>
    <mergeCell ref="O110:O111"/>
    <mergeCell ref="P110:Q111"/>
    <mergeCell ref="R110:R111"/>
    <mergeCell ref="B112:B113"/>
    <mergeCell ref="C112:C113"/>
    <mergeCell ref="D112:E113"/>
    <mergeCell ref="F112:F113"/>
    <mergeCell ref="G112:G113"/>
    <mergeCell ref="H112:I113"/>
    <mergeCell ref="R108:R109"/>
    <mergeCell ref="B110:B111"/>
    <mergeCell ref="C110:C111"/>
    <mergeCell ref="D110:E111"/>
    <mergeCell ref="F110:F111"/>
    <mergeCell ref="G110:G111"/>
    <mergeCell ref="H110:I111"/>
    <mergeCell ref="J110:J111"/>
    <mergeCell ref="K110:K111"/>
    <mergeCell ref="L110:M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N105:N106"/>
    <mergeCell ref="O105:O106"/>
    <mergeCell ref="P105:P106"/>
    <mergeCell ref="Q105:Q106"/>
    <mergeCell ref="R105:R106"/>
    <mergeCell ref="D107:E107"/>
    <mergeCell ref="H107:I107"/>
    <mergeCell ref="L107:M107"/>
    <mergeCell ref="P107:Q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K103:K104"/>
    <mergeCell ref="L103:N103"/>
    <mergeCell ref="L104:N104"/>
    <mergeCell ref="O103:O104"/>
    <mergeCell ref="P103:R103"/>
    <mergeCell ref="P104:R104"/>
    <mergeCell ref="B103:B104"/>
    <mergeCell ref="C103:C104"/>
    <mergeCell ref="D103:F103"/>
    <mergeCell ref="D104:F104"/>
    <mergeCell ref="G103:G104"/>
    <mergeCell ref="H103:J103"/>
    <mergeCell ref="H104:J104"/>
    <mergeCell ref="J89:J90"/>
    <mergeCell ref="B99:R99"/>
    <mergeCell ref="B101:B102"/>
    <mergeCell ref="C101:C102"/>
    <mergeCell ref="D101:J102"/>
    <mergeCell ref="K101:K102"/>
    <mergeCell ref="L101:R102"/>
    <mergeCell ref="B92:AB92"/>
    <mergeCell ref="B93:AB93"/>
    <mergeCell ref="B94:AB94"/>
    <mergeCell ref="B89:B90"/>
    <mergeCell ref="C89:C90"/>
    <mergeCell ref="D89:E90"/>
    <mergeCell ref="F89:F90"/>
    <mergeCell ref="G89:G90"/>
    <mergeCell ref="H89:I90"/>
    <mergeCell ref="J84:J85"/>
    <mergeCell ref="D86:E86"/>
    <mergeCell ref="H86:I86"/>
    <mergeCell ref="D87:E87"/>
    <mergeCell ref="H87:I87"/>
    <mergeCell ref="D88:E88"/>
    <mergeCell ref="H88:I88"/>
    <mergeCell ref="H82:J82"/>
    <mergeCell ref="H83:J83"/>
    <mergeCell ref="B84:B85"/>
    <mergeCell ref="C84:C85"/>
    <mergeCell ref="D84:D85"/>
    <mergeCell ref="E84:E85"/>
    <mergeCell ref="F84:F85"/>
    <mergeCell ref="G84:G85"/>
    <mergeCell ref="H84:H85"/>
    <mergeCell ref="I84:I85"/>
    <mergeCell ref="Z75:Z76"/>
    <mergeCell ref="AA75:AA76"/>
    <mergeCell ref="AB75:AB76"/>
    <mergeCell ref="B79:J79"/>
    <mergeCell ref="D81:J81"/>
    <mergeCell ref="B82:B83"/>
    <mergeCell ref="C82:C83"/>
    <mergeCell ref="D82:F82"/>
    <mergeCell ref="D83:F83"/>
    <mergeCell ref="G82:G83"/>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Y73:Y74"/>
    <mergeCell ref="Z73:Z74"/>
    <mergeCell ref="AA73:AA74"/>
    <mergeCell ref="AB73:AB74"/>
    <mergeCell ref="B75:B76"/>
    <mergeCell ref="C75:C76"/>
    <mergeCell ref="D75:D76"/>
    <mergeCell ref="E75:E76"/>
    <mergeCell ref="F75:F76"/>
    <mergeCell ref="G75:G76"/>
    <mergeCell ref="R73:R74"/>
    <mergeCell ref="S73:S74"/>
    <mergeCell ref="T73:T74"/>
    <mergeCell ref="U73:U74"/>
    <mergeCell ref="V73:V74"/>
    <mergeCell ref="W73:X74"/>
    <mergeCell ref="L73:L74"/>
    <mergeCell ref="M73:M74"/>
    <mergeCell ref="N73:N74"/>
    <mergeCell ref="O73:O74"/>
    <mergeCell ref="P73:P74"/>
    <mergeCell ref="Q73:Q74"/>
    <mergeCell ref="AB71:AB72"/>
    <mergeCell ref="B73:B74"/>
    <mergeCell ref="C73:C74"/>
    <mergeCell ref="D73:D74"/>
    <mergeCell ref="E73:E74"/>
    <mergeCell ref="F73:F74"/>
    <mergeCell ref="G73:G74"/>
    <mergeCell ref="H73:H74"/>
    <mergeCell ref="I73:I74"/>
    <mergeCell ref="J73:K74"/>
    <mergeCell ref="U71:U72"/>
    <mergeCell ref="V71:V72"/>
    <mergeCell ref="W71:X72"/>
    <mergeCell ref="Y71:Y72"/>
    <mergeCell ref="Z71:Z72"/>
    <mergeCell ref="AA71:AA72"/>
    <mergeCell ref="O71:O72"/>
    <mergeCell ref="P71:P72"/>
    <mergeCell ref="Q71:Q72"/>
    <mergeCell ref="R71:R72"/>
    <mergeCell ref="S71:S72"/>
    <mergeCell ref="T71:T72"/>
    <mergeCell ref="H71:H72"/>
    <mergeCell ref="I71:I72"/>
    <mergeCell ref="J71:K72"/>
    <mergeCell ref="L71:L72"/>
    <mergeCell ref="M71:M72"/>
    <mergeCell ref="N71:N72"/>
    <mergeCell ref="Y69:Y70"/>
    <mergeCell ref="Z69:Z70"/>
    <mergeCell ref="AA69:AA70"/>
    <mergeCell ref="AB69:AB70"/>
    <mergeCell ref="B71:B72"/>
    <mergeCell ref="C71:C72"/>
    <mergeCell ref="D71:D72"/>
    <mergeCell ref="E71:E72"/>
    <mergeCell ref="F71:F72"/>
    <mergeCell ref="G71:G72"/>
    <mergeCell ref="R69:R70"/>
    <mergeCell ref="S69:S70"/>
    <mergeCell ref="T69:T70"/>
    <mergeCell ref="U69:U70"/>
    <mergeCell ref="V69:V70"/>
    <mergeCell ref="W69:X70"/>
    <mergeCell ref="L69:L70"/>
    <mergeCell ref="M69:M70"/>
    <mergeCell ref="N69:N70"/>
    <mergeCell ref="O69:O70"/>
    <mergeCell ref="P69:P70"/>
    <mergeCell ref="Q69:Q70"/>
    <mergeCell ref="AB67:AB68"/>
    <mergeCell ref="B69:B70"/>
    <mergeCell ref="C69:C70"/>
    <mergeCell ref="D69:D70"/>
    <mergeCell ref="E69:E70"/>
    <mergeCell ref="F69:F70"/>
    <mergeCell ref="G69:G70"/>
    <mergeCell ref="H69:H70"/>
    <mergeCell ref="I69:I70"/>
    <mergeCell ref="J69:K70"/>
    <mergeCell ref="U67:U68"/>
    <mergeCell ref="V67:V68"/>
    <mergeCell ref="W67:X68"/>
    <mergeCell ref="Y67:Y68"/>
    <mergeCell ref="Z67:Z68"/>
    <mergeCell ref="AA67:AA68"/>
    <mergeCell ref="O67:O68"/>
    <mergeCell ref="P67:P68"/>
    <mergeCell ref="Q67:Q68"/>
    <mergeCell ref="R67:R68"/>
    <mergeCell ref="S67:S68"/>
    <mergeCell ref="T67:T68"/>
    <mergeCell ref="H67:H68"/>
    <mergeCell ref="I67:I68"/>
    <mergeCell ref="J67:K68"/>
    <mergeCell ref="L67:L68"/>
    <mergeCell ref="M67:M68"/>
    <mergeCell ref="N67:N68"/>
    <mergeCell ref="Y65:Y66"/>
    <mergeCell ref="Z65:Z66"/>
    <mergeCell ref="AA65:AA66"/>
    <mergeCell ref="AB65:AB66"/>
    <mergeCell ref="B67:B68"/>
    <mergeCell ref="C67:C68"/>
    <mergeCell ref="D67:D68"/>
    <mergeCell ref="E67:E68"/>
    <mergeCell ref="F67:F68"/>
    <mergeCell ref="G67:G68"/>
    <mergeCell ref="S65:S66"/>
    <mergeCell ref="T65:T66"/>
    <mergeCell ref="U65:U66"/>
    <mergeCell ref="V65:V66"/>
    <mergeCell ref="W65:W66"/>
    <mergeCell ref="X65:X66"/>
    <mergeCell ref="M65:M66"/>
    <mergeCell ref="N65:N66"/>
    <mergeCell ref="O65:O66"/>
    <mergeCell ref="P65:P66"/>
    <mergeCell ref="Q65:Q66"/>
    <mergeCell ref="R65:R66"/>
    <mergeCell ref="G65:G66"/>
    <mergeCell ref="H65:H66"/>
    <mergeCell ref="I65:I66"/>
    <mergeCell ref="J65:J66"/>
    <mergeCell ref="K65:K66"/>
    <mergeCell ref="L65:L66"/>
    <mergeCell ref="Z61:Z64"/>
    <mergeCell ref="AA61:AB61"/>
    <mergeCell ref="AA62:AB62"/>
    <mergeCell ref="AA63:AB63"/>
    <mergeCell ref="AA64:AB64"/>
    <mergeCell ref="B65:B66"/>
    <mergeCell ref="C65:C66"/>
    <mergeCell ref="D65:D66"/>
    <mergeCell ref="E65:E66"/>
    <mergeCell ref="F65:F66"/>
    <mergeCell ref="S61:U61"/>
    <mergeCell ref="S62:U62"/>
    <mergeCell ref="S63:U63"/>
    <mergeCell ref="S64:U64"/>
    <mergeCell ref="V61:V64"/>
    <mergeCell ref="W61:Y64"/>
    <mergeCell ref="I61:I64"/>
    <mergeCell ref="J61:L64"/>
    <mergeCell ref="M61:M64"/>
    <mergeCell ref="O61:O64"/>
    <mergeCell ref="P61:Q64"/>
    <mergeCell ref="R61:R64"/>
    <mergeCell ref="B58:AB58"/>
    <mergeCell ref="D60:N60"/>
    <mergeCell ref="P60:AB60"/>
    <mergeCell ref="C61:C64"/>
    <mergeCell ref="D61:D64"/>
    <mergeCell ref="E61:E64"/>
    <mergeCell ref="F61:H61"/>
    <mergeCell ref="F62:H62"/>
    <mergeCell ref="F63:H63"/>
    <mergeCell ref="F64:H64"/>
    <mergeCell ref="E50:G50"/>
    <mergeCell ref="B51:B52"/>
    <mergeCell ref="C51:C52"/>
    <mergeCell ref="D51:D52"/>
    <mergeCell ref="E51:E52"/>
    <mergeCell ref="F51:F52"/>
    <mergeCell ref="G51:G52"/>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R30:R31"/>
    <mergeCell ref="B35:G35"/>
    <mergeCell ref="B37:B39"/>
    <mergeCell ref="D37:D39"/>
    <mergeCell ref="E37:G37"/>
    <mergeCell ref="E38:G38"/>
    <mergeCell ref="E39:G39"/>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P20"/>
    <mergeCell ref="Q19:Q20"/>
    <mergeCell ref="R19:R20"/>
    <mergeCell ref="D21:E21"/>
    <mergeCell ref="H21:I21"/>
    <mergeCell ref="L21:M21"/>
    <mergeCell ref="P21:Q21"/>
    <mergeCell ref="H19:H20"/>
    <mergeCell ref="I19:I20"/>
    <mergeCell ref="J19:J20"/>
    <mergeCell ref="K19:K20"/>
    <mergeCell ref="L19:L20"/>
    <mergeCell ref="M19:M20"/>
    <mergeCell ref="B19:B20"/>
    <mergeCell ref="C19:C20"/>
    <mergeCell ref="D19:D20"/>
    <mergeCell ref="E19:E20"/>
    <mergeCell ref="F19:F20"/>
    <mergeCell ref="G19:G20"/>
    <mergeCell ref="K17:K18"/>
    <mergeCell ref="L17:N17"/>
    <mergeCell ref="L18:N18"/>
    <mergeCell ref="O17:O18"/>
    <mergeCell ref="P17:R17"/>
    <mergeCell ref="P18:R18"/>
    <mergeCell ref="B14:R14"/>
    <mergeCell ref="D16:J16"/>
    <mergeCell ref="L16:R16"/>
    <mergeCell ref="B17:B18"/>
    <mergeCell ref="C17:C18"/>
    <mergeCell ref="D17:F17"/>
    <mergeCell ref="D18:F18"/>
    <mergeCell ref="G17:G18"/>
    <mergeCell ref="H17:J17"/>
    <mergeCell ref="H18:J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3" max="3" width="30.28515625" customWidth="1"/>
    <col min="4" max="4" width="6.5703125" customWidth="1"/>
    <col min="5" max="5" width="21.7109375" customWidth="1"/>
    <col min="6" max="7" width="30.28515625" customWidth="1"/>
    <col min="8" max="8" width="6.5703125" customWidth="1"/>
    <col min="9" max="9" width="21.7109375" customWidth="1"/>
    <col min="10" max="11" width="30.28515625" customWidth="1"/>
    <col min="12" max="12" width="6.5703125" customWidth="1"/>
    <col min="13" max="13" width="21.7109375" customWidth="1"/>
    <col min="14" max="15" width="30.28515625" customWidth="1"/>
    <col min="16" max="16" width="6.5703125" customWidth="1"/>
    <col min="17" max="17" width="21.7109375" customWidth="1"/>
    <col min="18" max="18" width="30.28515625" customWidth="1"/>
  </cols>
  <sheetData>
    <row r="1" spans="1:18" ht="15" customHeight="1">
      <c r="A1" s="8" t="s">
        <v>596</v>
      </c>
      <c r="B1" s="8" t="s">
        <v>1</v>
      </c>
      <c r="C1" s="8"/>
      <c r="D1" s="8"/>
      <c r="E1" s="8"/>
      <c r="F1" s="8"/>
      <c r="G1" s="8"/>
      <c r="H1" s="8"/>
      <c r="I1" s="8"/>
      <c r="J1" s="8"/>
      <c r="K1" s="8"/>
      <c r="L1" s="8"/>
      <c r="M1" s="8"/>
      <c r="N1" s="8"/>
      <c r="O1" s="8"/>
      <c r="P1" s="8"/>
      <c r="Q1" s="8"/>
      <c r="R1" s="8"/>
    </row>
    <row r="2" spans="1:18" ht="15" customHeight="1">
      <c r="A2" s="8"/>
      <c r="B2" s="11">
        <v>42154</v>
      </c>
      <c r="C2" s="11"/>
      <c r="D2" s="11"/>
      <c r="E2" s="11"/>
      <c r="F2" s="11"/>
      <c r="G2" s="11"/>
      <c r="H2" s="11"/>
      <c r="I2" s="11"/>
      <c r="J2" s="11"/>
      <c r="K2" s="11"/>
      <c r="L2" s="11"/>
      <c r="M2" s="11"/>
      <c r="N2" s="11"/>
      <c r="O2" s="11"/>
      <c r="P2" s="11"/>
      <c r="Q2" s="11"/>
      <c r="R2" s="11"/>
    </row>
    <row r="3" spans="1:18" ht="30">
      <c r="A3" s="4" t="s">
        <v>597</v>
      </c>
      <c r="B3" s="74"/>
      <c r="C3" s="74"/>
      <c r="D3" s="74"/>
      <c r="E3" s="74"/>
      <c r="F3" s="74"/>
      <c r="G3" s="74"/>
      <c r="H3" s="74"/>
      <c r="I3" s="74"/>
      <c r="J3" s="74"/>
      <c r="K3" s="74"/>
      <c r="L3" s="74"/>
      <c r="M3" s="74"/>
      <c r="N3" s="74"/>
      <c r="O3" s="74"/>
      <c r="P3" s="74"/>
      <c r="Q3" s="74"/>
      <c r="R3" s="74"/>
    </row>
    <row r="4" spans="1:18">
      <c r="A4" s="75" t="s">
        <v>596</v>
      </c>
      <c r="B4" s="120" t="s">
        <v>598</v>
      </c>
      <c r="C4" s="120"/>
      <c r="D4" s="120"/>
      <c r="E4" s="120"/>
      <c r="F4" s="120"/>
      <c r="G4" s="120"/>
      <c r="H4" s="120"/>
      <c r="I4" s="120"/>
      <c r="J4" s="120"/>
      <c r="K4" s="120"/>
      <c r="L4" s="120"/>
      <c r="M4" s="120"/>
      <c r="N4" s="120"/>
      <c r="O4" s="120"/>
      <c r="P4" s="120"/>
      <c r="Q4" s="120"/>
      <c r="R4" s="120"/>
    </row>
    <row r="5" spans="1:18">
      <c r="A5" s="75"/>
      <c r="B5" s="74"/>
      <c r="C5" s="74"/>
      <c r="D5" s="74"/>
      <c r="E5" s="74"/>
      <c r="F5" s="74"/>
      <c r="G5" s="74"/>
      <c r="H5" s="74"/>
      <c r="I5" s="74"/>
      <c r="J5" s="74"/>
      <c r="K5" s="74"/>
      <c r="L5" s="74"/>
      <c r="M5" s="74"/>
      <c r="N5" s="74"/>
      <c r="O5" s="74"/>
      <c r="P5" s="74"/>
      <c r="Q5" s="74"/>
      <c r="R5" s="74"/>
    </row>
    <row r="6" spans="1:18" ht="45" customHeight="1">
      <c r="A6" s="75"/>
      <c r="B6" s="79" t="s">
        <v>599</v>
      </c>
      <c r="C6" s="79"/>
      <c r="D6" s="79"/>
      <c r="E6" s="79"/>
      <c r="F6" s="79"/>
      <c r="G6" s="79"/>
      <c r="H6" s="79"/>
      <c r="I6" s="79"/>
      <c r="J6" s="79"/>
      <c r="K6" s="79"/>
      <c r="L6" s="79"/>
      <c r="M6" s="79"/>
      <c r="N6" s="79"/>
      <c r="O6" s="79"/>
      <c r="P6" s="79"/>
      <c r="Q6" s="79"/>
      <c r="R6" s="79"/>
    </row>
    <row r="7" spans="1:18">
      <c r="A7" s="75"/>
      <c r="B7" s="25"/>
      <c r="C7" s="25"/>
      <c r="D7" s="25"/>
      <c r="E7" s="25"/>
      <c r="F7" s="25"/>
      <c r="G7" s="25"/>
      <c r="H7" s="25"/>
      <c r="I7" s="25"/>
      <c r="J7" s="25"/>
      <c r="K7" s="25"/>
      <c r="L7" s="25"/>
      <c r="M7" s="25"/>
      <c r="N7" s="25"/>
      <c r="O7" s="25"/>
      <c r="P7" s="25"/>
      <c r="Q7" s="25"/>
      <c r="R7" s="25"/>
    </row>
    <row r="8" spans="1:18">
      <c r="A8" s="75"/>
      <c r="B8" s="17"/>
      <c r="C8" s="17"/>
      <c r="D8" s="17"/>
      <c r="E8" s="17"/>
      <c r="F8" s="17"/>
      <c r="G8" s="17"/>
      <c r="H8" s="17"/>
      <c r="I8" s="17"/>
      <c r="J8" s="17"/>
      <c r="K8" s="17"/>
      <c r="L8" s="17"/>
      <c r="M8" s="17"/>
      <c r="N8" s="17"/>
      <c r="O8" s="17"/>
      <c r="P8" s="17"/>
      <c r="Q8" s="17"/>
      <c r="R8" s="17"/>
    </row>
    <row r="9" spans="1:18" ht="15.75" thickBot="1">
      <c r="A9" s="75"/>
      <c r="B9" s="16"/>
      <c r="C9" s="18"/>
      <c r="D9" s="28" t="s">
        <v>246</v>
      </c>
      <c r="E9" s="28"/>
      <c r="F9" s="28"/>
      <c r="G9" s="28"/>
      <c r="H9" s="28"/>
      <c r="I9" s="28"/>
      <c r="J9" s="28"/>
      <c r="K9" s="18"/>
      <c r="L9" s="28" t="s">
        <v>229</v>
      </c>
      <c r="M9" s="28"/>
      <c r="N9" s="28"/>
      <c r="O9" s="28"/>
      <c r="P9" s="28"/>
      <c r="Q9" s="28"/>
      <c r="R9" s="28"/>
    </row>
    <row r="10" spans="1:18" ht="15.75" thickTop="1">
      <c r="A10" s="75"/>
      <c r="B10" s="26"/>
      <c r="C10" s="26"/>
      <c r="D10" s="143" t="s">
        <v>141</v>
      </c>
      <c r="E10" s="143"/>
      <c r="F10" s="143"/>
      <c r="G10" s="105"/>
      <c r="H10" s="143" t="s">
        <v>396</v>
      </c>
      <c r="I10" s="143"/>
      <c r="J10" s="143"/>
      <c r="K10" s="26"/>
      <c r="L10" s="143" t="s">
        <v>141</v>
      </c>
      <c r="M10" s="143"/>
      <c r="N10" s="143"/>
      <c r="O10" s="105"/>
      <c r="P10" s="143" t="s">
        <v>396</v>
      </c>
      <c r="Q10" s="143"/>
      <c r="R10" s="143"/>
    </row>
    <row r="11" spans="1:18" ht="15.75" thickBot="1">
      <c r="A11" s="75"/>
      <c r="B11" s="26"/>
      <c r="C11" s="26"/>
      <c r="D11" s="28">
        <v>2015</v>
      </c>
      <c r="E11" s="28"/>
      <c r="F11" s="28"/>
      <c r="G11" s="26"/>
      <c r="H11" s="28">
        <v>2014</v>
      </c>
      <c r="I11" s="28"/>
      <c r="J11" s="28"/>
      <c r="K11" s="26"/>
      <c r="L11" s="28">
        <v>2015</v>
      </c>
      <c r="M11" s="28"/>
      <c r="N11" s="28"/>
      <c r="O11" s="26"/>
      <c r="P11" s="28">
        <v>2014</v>
      </c>
      <c r="Q11" s="28"/>
      <c r="R11" s="28"/>
    </row>
    <row r="12" spans="1:18" ht="15.75" thickTop="1">
      <c r="A12" s="75"/>
      <c r="B12" s="29" t="s">
        <v>600</v>
      </c>
      <c r="C12" s="36"/>
      <c r="D12" s="32">
        <v>50209215</v>
      </c>
      <c r="E12" s="32"/>
      <c r="F12" s="34"/>
      <c r="G12" s="36"/>
      <c r="H12" s="32">
        <v>50513588</v>
      </c>
      <c r="I12" s="32"/>
      <c r="J12" s="34"/>
      <c r="K12" s="36"/>
      <c r="L12" s="32">
        <v>50232565</v>
      </c>
      <c r="M12" s="32"/>
      <c r="N12" s="34"/>
      <c r="O12" s="36"/>
      <c r="P12" s="32">
        <v>50488651</v>
      </c>
      <c r="Q12" s="32"/>
      <c r="R12" s="34"/>
    </row>
    <row r="13" spans="1:18">
      <c r="A13" s="75"/>
      <c r="B13" s="29"/>
      <c r="C13" s="36"/>
      <c r="D13" s="39"/>
      <c r="E13" s="39"/>
      <c r="F13" s="36"/>
      <c r="G13" s="36"/>
      <c r="H13" s="39"/>
      <c r="I13" s="39"/>
      <c r="J13" s="36"/>
      <c r="K13" s="36"/>
      <c r="L13" s="39"/>
      <c r="M13" s="39"/>
      <c r="N13" s="36"/>
      <c r="O13" s="36"/>
      <c r="P13" s="39"/>
      <c r="Q13" s="39"/>
      <c r="R13" s="36"/>
    </row>
    <row r="14" spans="1:18">
      <c r="A14" s="75"/>
      <c r="B14" s="37" t="s">
        <v>601</v>
      </c>
      <c r="C14" s="26"/>
      <c r="D14" s="38">
        <v>581983</v>
      </c>
      <c r="E14" s="38"/>
      <c r="F14" s="26"/>
      <c r="G14" s="26"/>
      <c r="H14" s="38">
        <v>431502</v>
      </c>
      <c r="I14" s="38"/>
      <c r="J14" s="26"/>
      <c r="K14" s="26"/>
      <c r="L14" s="38">
        <v>559275</v>
      </c>
      <c r="M14" s="38"/>
      <c r="N14" s="26"/>
      <c r="O14" s="26"/>
      <c r="P14" s="38">
        <v>446117</v>
      </c>
      <c r="Q14" s="38"/>
      <c r="R14" s="26"/>
    </row>
    <row r="15" spans="1:18" ht="15.75" thickBot="1">
      <c r="A15" s="75"/>
      <c r="B15" s="37"/>
      <c r="C15" s="26"/>
      <c r="D15" s="70"/>
      <c r="E15" s="70"/>
      <c r="F15" s="63"/>
      <c r="G15" s="26"/>
      <c r="H15" s="70"/>
      <c r="I15" s="70"/>
      <c r="J15" s="63"/>
      <c r="K15" s="26"/>
      <c r="L15" s="70"/>
      <c r="M15" s="70"/>
      <c r="N15" s="63"/>
      <c r="O15" s="26"/>
      <c r="P15" s="70"/>
      <c r="Q15" s="70"/>
      <c r="R15" s="63"/>
    </row>
    <row r="16" spans="1:18">
      <c r="A16" s="75"/>
      <c r="B16" s="29" t="s">
        <v>602</v>
      </c>
      <c r="C16" s="36"/>
      <c r="D16" s="71">
        <v>50791198</v>
      </c>
      <c r="E16" s="71"/>
      <c r="F16" s="65"/>
      <c r="G16" s="36"/>
      <c r="H16" s="71">
        <v>50945090</v>
      </c>
      <c r="I16" s="71"/>
      <c r="J16" s="65"/>
      <c r="K16" s="36"/>
      <c r="L16" s="71">
        <v>50791840</v>
      </c>
      <c r="M16" s="71"/>
      <c r="N16" s="65"/>
      <c r="O16" s="36"/>
      <c r="P16" s="71">
        <v>50934768</v>
      </c>
      <c r="Q16" s="71"/>
      <c r="R16" s="65"/>
    </row>
    <row r="17" spans="1:18" ht="15.75" thickBot="1">
      <c r="A17" s="75"/>
      <c r="B17" s="29"/>
      <c r="C17" s="36"/>
      <c r="D17" s="94"/>
      <c r="E17" s="94"/>
      <c r="F17" s="95"/>
      <c r="G17" s="36"/>
      <c r="H17" s="94"/>
      <c r="I17" s="94"/>
      <c r="J17" s="95"/>
      <c r="K17" s="36"/>
      <c r="L17" s="94"/>
      <c r="M17" s="94"/>
      <c r="N17" s="95"/>
      <c r="O17" s="36"/>
      <c r="P17" s="94"/>
      <c r="Q17" s="94"/>
      <c r="R17" s="95"/>
    </row>
    <row r="18" spans="1:18" ht="15.75" thickTop="1">
      <c r="A18" s="75"/>
      <c r="B18" s="18"/>
      <c r="C18" s="18"/>
      <c r="D18" s="66"/>
      <c r="E18" s="66"/>
      <c r="F18" s="66"/>
      <c r="G18" s="18"/>
      <c r="H18" s="66"/>
      <c r="I18" s="66"/>
      <c r="J18" s="66"/>
      <c r="K18" s="18"/>
      <c r="L18" s="66"/>
      <c r="M18" s="66"/>
      <c r="N18" s="66"/>
      <c r="O18" s="18"/>
      <c r="P18" s="66"/>
      <c r="Q18" s="66"/>
      <c r="R18" s="66"/>
    </row>
    <row r="19" spans="1:18">
      <c r="A19" s="75"/>
      <c r="B19" s="29" t="s">
        <v>36</v>
      </c>
      <c r="C19" s="36"/>
      <c r="D19" s="29" t="s">
        <v>144</v>
      </c>
      <c r="E19" s="39">
        <v>38497</v>
      </c>
      <c r="F19" s="36"/>
      <c r="G19" s="36"/>
      <c r="H19" s="29" t="s">
        <v>144</v>
      </c>
      <c r="I19" s="39">
        <v>34552</v>
      </c>
      <c r="J19" s="36"/>
      <c r="K19" s="36"/>
      <c r="L19" s="29" t="s">
        <v>144</v>
      </c>
      <c r="M19" s="39">
        <v>65206</v>
      </c>
      <c r="N19" s="36"/>
      <c r="O19" s="36"/>
      <c r="P19" s="29" t="s">
        <v>144</v>
      </c>
      <c r="Q19" s="39">
        <v>58873</v>
      </c>
      <c r="R19" s="36"/>
    </row>
    <row r="20" spans="1:18" ht="15.75" thickBot="1">
      <c r="A20" s="75"/>
      <c r="B20" s="29"/>
      <c r="C20" s="36"/>
      <c r="D20" s="93"/>
      <c r="E20" s="94"/>
      <c r="F20" s="95"/>
      <c r="G20" s="36"/>
      <c r="H20" s="93"/>
      <c r="I20" s="94"/>
      <c r="J20" s="95"/>
      <c r="K20" s="36"/>
      <c r="L20" s="93"/>
      <c r="M20" s="94"/>
      <c r="N20" s="95"/>
      <c r="O20" s="36"/>
      <c r="P20" s="93"/>
      <c r="Q20" s="94"/>
      <c r="R20" s="95"/>
    </row>
    <row r="21" spans="1:18" ht="15.75" thickTop="1">
      <c r="A21" s="75"/>
      <c r="B21" s="18"/>
      <c r="C21" s="18"/>
      <c r="D21" s="66"/>
      <c r="E21" s="66"/>
      <c r="F21" s="66"/>
      <c r="G21" s="18"/>
      <c r="H21" s="66"/>
      <c r="I21" s="66"/>
      <c r="J21" s="66"/>
      <c r="K21" s="18"/>
      <c r="L21" s="66"/>
      <c r="M21" s="66"/>
      <c r="N21" s="66"/>
      <c r="O21" s="18"/>
      <c r="P21" s="66"/>
      <c r="Q21" s="66"/>
      <c r="R21" s="66"/>
    </row>
    <row r="22" spans="1:18">
      <c r="A22" s="75"/>
      <c r="B22" s="29" t="s">
        <v>603</v>
      </c>
      <c r="C22" s="36"/>
      <c r="D22" s="29" t="s">
        <v>144</v>
      </c>
      <c r="E22" s="57">
        <v>0.77</v>
      </c>
      <c r="F22" s="36"/>
      <c r="G22" s="36"/>
      <c r="H22" s="29" t="s">
        <v>144</v>
      </c>
      <c r="I22" s="57">
        <v>0.68</v>
      </c>
      <c r="J22" s="36"/>
      <c r="K22" s="36"/>
      <c r="L22" s="29" t="s">
        <v>144</v>
      </c>
      <c r="M22" s="57">
        <v>1.3</v>
      </c>
      <c r="N22" s="36"/>
      <c r="O22" s="36"/>
      <c r="P22" s="29" t="s">
        <v>144</v>
      </c>
      <c r="Q22" s="57">
        <v>1.17</v>
      </c>
      <c r="R22" s="36"/>
    </row>
    <row r="23" spans="1:18" ht="15.75" thickBot="1">
      <c r="A23" s="75"/>
      <c r="B23" s="29"/>
      <c r="C23" s="36"/>
      <c r="D23" s="93"/>
      <c r="E23" s="142"/>
      <c r="F23" s="95"/>
      <c r="G23" s="36"/>
      <c r="H23" s="93"/>
      <c r="I23" s="142"/>
      <c r="J23" s="95"/>
      <c r="K23" s="36"/>
      <c r="L23" s="93"/>
      <c r="M23" s="142"/>
      <c r="N23" s="95"/>
      <c r="O23" s="36"/>
      <c r="P23" s="93"/>
      <c r="Q23" s="142"/>
      <c r="R23" s="95"/>
    </row>
    <row r="24" spans="1:18" ht="15.75" thickTop="1">
      <c r="A24" s="75"/>
      <c r="B24" s="37" t="s">
        <v>604</v>
      </c>
      <c r="C24" s="26"/>
      <c r="D24" s="177" t="s">
        <v>144</v>
      </c>
      <c r="E24" s="178">
        <v>0.76</v>
      </c>
      <c r="F24" s="66"/>
      <c r="G24" s="26"/>
      <c r="H24" s="177" t="s">
        <v>144</v>
      </c>
      <c r="I24" s="178">
        <v>0.68</v>
      </c>
      <c r="J24" s="66"/>
      <c r="K24" s="26"/>
      <c r="L24" s="177" t="s">
        <v>144</v>
      </c>
      <c r="M24" s="178">
        <v>1.28</v>
      </c>
      <c r="N24" s="66"/>
      <c r="O24" s="26"/>
      <c r="P24" s="177" t="s">
        <v>144</v>
      </c>
      <c r="Q24" s="178">
        <v>1.1599999999999999</v>
      </c>
      <c r="R24" s="66"/>
    </row>
    <row r="25" spans="1:18" ht="15.75" thickBot="1">
      <c r="A25" s="75"/>
      <c r="B25" s="37"/>
      <c r="C25" s="26"/>
      <c r="D25" s="44"/>
      <c r="E25" s="119"/>
      <c r="F25" s="48"/>
      <c r="G25" s="26"/>
      <c r="H25" s="44"/>
      <c r="I25" s="119"/>
      <c r="J25" s="48"/>
      <c r="K25" s="26"/>
      <c r="L25" s="44"/>
      <c r="M25" s="119"/>
      <c r="N25" s="48"/>
      <c r="O25" s="26"/>
      <c r="P25" s="44"/>
      <c r="Q25" s="119"/>
      <c r="R25" s="48"/>
    </row>
    <row r="26" spans="1:18" ht="15.75" thickTop="1">
      <c r="A26" s="75"/>
      <c r="B26" s="77"/>
      <c r="C26" s="77"/>
      <c r="D26" s="77"/>
      <c r="E26" s="77"/>
      <c r="F26" s="77"/>
      <c r="G26" s="77"/>
      <c r="H26" s="77"/>
      <c r="I26" s="77"/>
      <c r="J26" s="77"/>
      <c r="K26" s="77"/>
      <c r="L26" s="77"/>
      <c r="M26" s="77"/>
      <c r="N26" s="77"/>
      <c r="O26" s="77"/>
      <c r="P26" s="77"/>
      <c r="Q26" s="77"/>
      <c r="R26" s="77"/>
    </row>
    <row r="27" spans="1:18">
      <c r="A27" s="75"/>
      <c r="B27" s="77" t="s">
        <v>605</v>
      </c>
      <c r="C27" s="77"/>
      <c r="D27" s="77"/>
      <c r="E27" s="77"/>
      <c r="F27" s="77"/>
      <c r="G27" s="77"/>
      <c r="H27" s="77"/>
      <c r="I27" s="77"/>
      <c r="J27" s="77"/>
      <c r="K27" s="77"/>
      <c r="L27" s="77"/>
      <c r="M27" s="77"/>
      <c r="N27" s="77"/>
      <c r="O27" s="77"/>
      <c r="P27" s="77"/>
      <c r="Q27" s="77"/>
      <c r="R27" s="77"/>
    </row>
    <row r="28" spans="1:18">
      <c r="A28" s="75"/>
      <c r="B28" s="25"/>
      <c r="C28" s="25"/>
      <c r="D28" s="25"/>
      <c r="E28" s="25"/>
      <c r="F28" s="25"/>
      <c r="G28" s="25"/>
      <c r="H28" s="25"/>
      <c r="I28" s="25"/>
      <c r="J28" s="25"/>
      <c r="K28" s="25"/>
      <c r="L28" s="25"/>
      <c r="M28" s="25"/>
      <c r="N28" s="25"/>
      <c r="O28" s="25"/>
      <c r="P28" s="25"/>
      <c r="Q28" s="25"/>
      <c r="R28" s="25"/>
    </row>
    <row r="29" spans="1:18">
      <c r="A29" s="75"/>
      <c r="B29" s="17"/>
      <c r="C29" s="17"/>
      <c r="D29" s="17"/>
      <c r="E29" s="17"/>
      <c r="F29" s="17"/>
      <c r="G29" s="17"/>
      <c r="H29" s="17"/>
      <c r="I29" s="17"/>
      <c r="J29" s="17"/>
      <c r="K29" s="17"/>
      <c r="L29" s="17"/>
      <c r="M29" s="17"/>
      <c r="N29" s="17"/>
      <c r="O29" s="17"/>
      <c r="P29" s="17"/>
      <c r="Q29" s="17"/>
      <c r="R29" s="17"/>
    </row>
    <row r="30" spans="1:18" ht="15.75" thickBot="1">
      <c r="A30" s="75"/>
      <c r="B30" s="16"/>
      <c r="C30" s="18"/>
      <c r="D30" s="28" t="s">
        <v>246</v>
      </c>
      <c r="E30" s="28"/>
      <c r="F30" s="28"/>
      <c r="G30" s="28"/>
      <c r="H30" s="28"/>
      <c r="I30" s="28"/>
      <c r="J30" s="28"/>
      <c r="K30" s="18"/>
      <c r="L30" s="28" t="s">
        <v>229</v>
      </c>
      <c r="M30" s="28"/>
      <c r="N30" s="28"/>
      <c r="O30" s="28"/>
      <c r="P30" s="28"/>
      <c r="Q30" s="28"/>
      <c r="R30" s="28"/>
    </row>
    <row r="31" spans="1:18" ht="15.75" thickTop="1">
      <c r="A31" s="75"/>
      <c r="B31" s="26"/>
      <c r="C31" s="26"/>
      <c r="D31" s="143" t="s">
        <v>141</v>
      </c>
      <c r="E31" s="143"/>
      <c r="F31" s="143"/>
      <c r="G31" s="105"/>
      <c r="H31" s="143" t="s">
        <v>396</v>
      </c>
      <c r="I31" s="143"/>
      <c r="J31" s="143"/>
      <c r="K31" s="26"/>
      <c r="L31" s="143" t="s">
        <v>141</v>
      </c>
      <c r="M31" s="143"/>
      <c r="N31" s="143"/>
      <c r="O31" s="105"/>
      <c r="P31" s="143" t="s">
        <v>396</v>
      </c>
      <c r="Q31" s="143"/>
      <c r="R31" s="143"/>
    </row>
    <row r="32" spans="1:18" ht="15.75" thickBot="1">
      <c r="A32" s="75"/>
      <c r="B32" s="26"/>
      <c r="C32" s="26"/>
      <c r="D32" s="28">
        <v>2015</v>
      </c>
      <c r="E32" s="28"/>
      <c r="F32" s="28"/>
      <c r="G32" s="26"/>
      <c r="H32" s="28">
        <v>2014</v>
      </c>
      <c r="I32" s="28"/>
      <c r="J32" s="28"/>
      <c r="K32" s="26"/>
      <c r="L32" s="28">
        <v>2015</v>
      </c>
      <c r="M32" s="28"/>
      <c r="N32" s="28"/>
      <c r="O32" s="26"/>
      <c r="P32" s="28">
        <v>2014</v>
      </c>
      <c r="Q32" s="28"/>
      <c r="R32" s="28"/>
    </row>
    <row r="33" spans="1:18" ht="36" customHeight="1" thickTop="1">
      <c r="A33" s="75"/>
      <c r="B33" s="29" t="s">
        <v>606</v>
      </c>
      <c r="C33" s="36"/>
      <c r="D33" s="126" t="s">
        <v>163</v>
      </c>
      <c r="E33" s="126"/>
      <c r="F33" s="34"/>
      <c r="G33" s="36"/>
      <c r="H33" s="32">
        <v>450200</v>
      </c>
      <c r="I33" s="32"/>
      <c r="J33" s="34"/>
      <c r="K33" s="36"/>
      <c r="L33" s="126" t="s">
        <v>163</v>
      </c>
      <c r="M33" s="126"/>
      <c r="N33" s="34"/>
      <c r="O33" s="36"/>
      <c r="P33" s="32">
        <v>445825</v>
      </c>
      <c r="Q33" s="32"/>
      <c r="R33" s="34"/>
    </row>
    <row r="34" spans="1:18">
      <c r="A34" s="75"/>
      <c r="B34" s="29"/>
      <c r="C34" s="36"/>
      <c r="D34" s="57"/>
      <c r="E34" s="57"/>
      <c r="F34" s="36"/>
      <c r="G34" s="36"/>
      <c r="H34" s="39"/>
      <c r="I34" s="39"/>
      <c r="J34" s="36"/>
      <c r="K34" s="36"/>
      <c r="L34" s="57"/>
      <c r="M34" s="57"/>
      <c r="N34" s="36"/>
      <c r="O34" s="36"/>
      <c r="P34" s="39"/>
      <c r="Q34" s="39"/>
      <c r="R34" s="36"/>
    </row>
    <row r="35" spans="1:18" ht="23.25" customHeight="1">
      <c r="A35" s="75"/>
      <c r="B35" s="37" t="s">
        <v>607</v>
      </c>
      <c r="C35" s="26"/>
      <c r="D35" s="37" t="s">
        <v>144</v>
      </c>
      <c r="E35" s="38">
        <v>8161</v>
      </c>
      <c r="F35" s="26"/>
      <c r="G35" s="26"/>
      <c r="H35" s="37" t="s">
        <v>144</v>
      </c>
      <c r="I35" s="56" t="s">
        <v>163</v>
      </c>
      <c r="J35" s="26"/>
      <c r="K35" s="26"/>
      <c r="L35" s="37" t="s">
        <v>144</v>
      </c>
      <c r="M35" s="38">
        <v>16110</v>
      </c>
      <c r="N35" s="26"/>
      <c r="O35" s="26"/>
      <c r="P35" s="37" t="s">
        <v>144</v>
      </c>
      <c r="Q35" s="56" t="s">
        <v>163</v>
      </c>
      <c r="R35" s="26"/>
    </row>
    <row r="36" spans="1:18">
      <c r="A36" s="75"/>
      <c r="B36" s="37"/>
      <c r="C36" s="26"/>
      <c r="D36" s="37"/>
      <c r="E36" s="38"/>
      <c r="F36" s="26"/>
      <c r="G36" s="26"/>
      <c r="H36" s="37"/>
      <c r="I36" s="56"/>
      <c r="J36" s="26"/>
      <c r="K36" s="26"/>
      <c r="L36" s="37"/>
      <c r="M36" s="38"/>
      <c r="N36" s="26"/>
      <c r="O36" s="26"/>
      <c r="P36" s="37"/>
      <c r="Q36" s="56"/>
      <c r="R36" s="26"/>
    </row>
    <row r="37" spans="1:18" ht="23.25" customHeight="1">
      <c r="A37" s="75"/>
      <c r="B37" s="29" t="s">
        <v>608</v>
      </c>
      <c r="C37" s="36"/>
      <c r="D37" s="39">
        <v>126000</v>
      </c>
      <c r="E37" s="39"/>
      <c r="F37" s="36"/>
      <c r="G37" s="36"/>
      <c r="H37" s="57" t="s">
        <v>163</v>
      </c>
      <c r="I37" s="57"/>
      <c r="J37" s="36"/>
      <c r="K37" s="36"/>
      <c r="L37" s="39">
        <v>248000</v>
      </c>
      <c r="M37" s="39"/>
      <c r="N37" s="36"/>
      <c r="O37" s="36"/>
      <c r="P37" s="57" t="s">
        <v>163</v>
      </c>
      <c r="Q37" s="57"/>
      <c r="R37" s="36"/>
    </row>
    <row r="38" spans="1:18">
      <c r="A38" s="75"/>
      <c r="B38" s="29"/>
      <c r="C38" s="36"/>
      <c r="D38" s="39"/>
      <c r="E38" s="39"/>
      <c r="F38" s="36"/>
      <c r="G38" s="36"/>
      <c r="H38" s="57"/>
      <c r="I38" s="57"/>
      <c r="J38" s="36"/>
      <c r="K38" s="36"/>
      <c r="L38" s="39"/>
      <c r="M38" s="39"/>
      <c r="N38" s="36"/>
      <c r="O38" s="36"/>
      <c r="P38" s="57"/>
      <c r="Q38" s="57"/>
      <c r="R38" s="36"/>
    </row>
    <row r="39" spans="1:18">
      <c r="A39" s="75"/>
      <c r="B39" s="26"/>
      <c r="C39" s="26"/>
      <c r="D39" s="26"/>
      <c r="E39" s="26"/>
      <c r="F39" s="26"/>
      <c r="G39" s="26"/>
      <c r="H39" s="26"/>
      <c r="I39" s="26"/>
      <c r="J39" s="26"/>
      <c r="K39" s="26"/>
      <c r="L39" s="26"/>
      <c r="M39" s="26"/>
      <c r="N39" s="26"/>
      <c r="O39" s="26"/>
      <c r="P39" s="26"/>
      <c r="Q39" s="26"/>
      <c r="R39" s="26"/>
    </row>
    <row r="40" spans="1:18">
      <c r="A40" s="75"/>
      <c r="B40" s="77" t="s">
        <v>609</v>
      </c>
      <c r="C40" s="77"/>
      <c r="D40" s="77"/>
      <c r="E40" s="77"/>
      <c r="F40" s="77"/>
      <c r="G40" s="77"/>
      <c r="H40" s="77"/>
      <c r="I40" s="77"/>
      <c r="J40" s="77"/>
      <c r="K40" s="77"/>
      <c r="L40" s="77"/>
      <c r="M40" s="77"/>
      <c r="N40" s="77"/>
      <c r="O40" s="77"/>
      <c r="P40" s="77"/>
      <c r="Q40" s="77"/>
      <c r="R40" s="77"/>
    </row>
  </sheetData>
  <mergeCells count="185">
    <mergeCell ref="B40:R40"/>
    <mergeCell ref="B4:R4"/>
    <mergeCell ref="B5:R5"/>
    <mergeCell ref="B6:R6"/>
    <mergeCell ref="B26:R26"/>
    <mergeCell ref="B27:R27"/>
    <mergeCell ref="B39:R39"/>
    <mergeCell ref="L37:M38"/>
    <mergeCell ref="N37:N38"/>
    <mergeCell ref="O37:O38"/>
    <mergeCell ref="P37:Q38"/>
    <mergeCell ref="R37:R38"/>
    <mergeCell ref="A1:A2"/>
    <mergeCell ref="B1:R1"/>
    <mergeCell ref="B2:R2"/>
    <mergeCell ref="B3:R3"/>
    <mergeCell ref="A4:A40"/>
    <mergeCell ref="Q35:Q36"/>
    <mergeCell ref="R35:R36"/>
    <mergeCell ref="B37:B38"/>
    <mergeCell ref="C37:C38"/>
    <mergeCell ref="D37:E38"/>
    <mergeCell ref="F37:F38"/>
    <mergeCell ref="G37:G38"/>
    <mergeCell ref="H37:I38"/>
    <mergeCell ref="J37:J38"/>
    <mergeCell ref="K37:K38"/>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B33:B34"/>
    <mergeCell ref="C33:C34"/>
    <mergeCell ref="D33:E34"/>
    <mergeCell ref="F33:F34"/>
    <mergeCell ref="G33:G34"/>
    <mergeCell ref="H33:I34"/>
    <mergeCell ref="K31:K32"/>
    <mergeCell ref="L31:N31"/>
    <mergeCell ref="L32:N32"/>
    <mergeCell ref="O31:O32"/>
    <mergeCell ref="P31:R31"/>
    <mergeCell ref="P32:R32"/>
    <mergeCell ref="B28:R28"/>
    <mergeCell ref="D30:J30"/>
    <mergeCell ref="L30:R30"/>
    <mergeCell ref="B31:B32"/>
    <mergeCell ref="C31:C32"/>
    <mergeCell ref="D31:F31"/>
    <mergeCell ref="D32:F32"/>
    <mergeCell ref="G31:G32"/>
    <mergeCell ref="H31:J31"/>
    <mergeCell ref="H32:J32"/>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M19:M20"/>
    <mergeCell ref="N19:N20"/>
    <mergeCell ref="O19:O20"/>
    <mergeCell ref="P19:P20"/>
    <mergeCell ref="Q19:Q20"/>
    <mergeCell ref="R19:R20"/>
    <mergeCell ref="G19:G20"/>
    <mergeCell ref="H19:H20"/>
    <mergeCell ref="I19:I20"/>
    <mergeCell ref="J19:J20"/>
    <mergeCell ref="K19:K20"/>
    <mergeCell ref="L19:L20"/>
    <mergeCell ref="R16:R17"/>
    <mergeCell ref="D18:F18"/>
    <mergeCell ref="H18:J18"/>
    <mergeCell ref="L18:N18"/>
    <mergeCell ref="P18:R18"/>
    <mergeCell ref="B19:B20"/>
    <mergeCell ref="C19:C20"/>
    <mergeCell ref="D19:D20"/>
    <mergeCell ref="E19:E20"/>
    <mergeCell ref="F19:F20"/>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hyperlinks>
    <hyperlink ref="B6" location="sF0F3C6FFB7EAF582D8EB9BD43339DBB7" display="sF0F3C6FFB7EAF582D8EB9BD43339DBB7"/>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1" width="27.7109375" bestFit="1" customWidth="1"/>
    <col min="2" max="2" width="36.5703125" customWidth="1"/>
    <col min="3" max="3" width="8.140625" customWidth="1"/>
    <col min="4" max="4" width="36.5703125" customWidth="1"/>
    <col min="5" max="5" width="31.140625" customWidth="1"/>
    <col min="6" max="6" width="6.42578125" customWidth="1"/>
    <col min="7" max="7" width="8.140625" customWidth="1"/>
    <col min="8" max="8" width="36.5703125" customWidth="1"/>
    <col min="9" max="9" width="31.140625" customWidth="1"/>
    <col min="10" max="10" width="6.42578125" customWidth="1"/>
    <col min="11" max="11" width="36.5703125" customWidth="1"/>
    <col min="12" max="12" width="8.140625" customWidth="1"/>
    <col min="13" max="13" width="31.140625" customWidth="1"/>
    <col min="14" max="14" width="6.42578125" customWidth="1"/>
    <col min="15" max="15" width="36.5703125" customWidth="1"/>
    <col min="16" max="16" width="8.140625" customWidth="1"/>
    <col min="17" max="17" width="31.140625" customWidth="1"/>
    <col min="18" max="18" width="36.5703125" customWidth="1"/>
  </cols>
  <sheetData>
    <row r="1" spans="1:18" ht="15" customHeight="1">
      <c r="A1" s="8" t="s">
        <v>610</v>
      </c>
      <c r="B1" s="8" t="s">
        <v>1</v>
      </c>
      <c r="C1" s="8"/>
      <c r="D1" s="8"/>
      <c r="E1" s="8"/>
      <c r="F1" s="8"/>
      <c r="G1" s="8"/>
      <c r="H1" s="8"/>
      <c r="I1" s="8"/>
      <c r="J1" s="8"/>
      <c r="K1" s="8"/>
      <c r="L1" s="8"/>
      <c r="M1" s="8"/>
      <c r="N1" s="8"/>
      <c r="O1" s="8"/>
      <c r="P1" s="8"/>
      <c r="Q1" s="8"/>
      <c r="R1" s="8"/>
    </row>
    <row r="2" spans="1:18" ht="15" customHeight="1">
      <c r="A2" s="8"/>
      <c r="B2" s="11">
        <v>42154</v>
      </c>
      <c r="C2" s="11"/>
      <c r="D2" s="11"/>
      <c r="E2" s="11"/>
      <c r="F2" s="11"/>
      <c r="G2" s="11"/>
      <c r="H2" s="11"/>
      <c r="I2" s="11"/>
      <c r="J2" s="11"/>
      <c r="K2" s="11"/>
      <c r="L2" s="11"/>
      <c r="M2" s="11"/>
      <c r="N2" s="11"/>
      <c r="O2" s="11"/>
      <c r="P2" s="11"/>
      <c r="Q2" s="11"/>
      <c r="R2" s="11"/>
    </row>
    <row r="3" spans="1:18">
      <c r="A3" s="4" t="s">
        <v>611</v>
      </c>
      <c r="B3" s="74"/>
      <c r="C3" s="74"/>
      <c r="D3" s="74"/>
      <c r="E3" s="74"/>
      <c r="F3" s="74"/>
      <c r="G3" s="74"/>
      <c r="H3" s="74"/>
      <c r="I3" s="74"/>
      <c r="J3" s="74"/>
      <c r="K3" s="74"/>
      <c r="L3" s="74"/>
      <c r="M3" s="74"/>
      <c r="N3" s="74"/>
      <c r="O3" s="74"/>
      <c r="P3" s="74"/>
      <c r="Q3" s="74"/>
      <c r="R3" s="74"/>
    </row>
    <row r="4" spans="1:18">
      <c r="A4" s="75" t="s">
        <v>610</v>
      </c>
      <c r="B4" s="120" t="s">
        <v>612</v>
      </c>
      <c r="C4" s="120"/>
      <c r="D4" s="120"/>
      <c r="E4" s="120"/>
      <c r="F4" s="120"/>
      <c r="G4" s="120"/>
      <c r="H4" s="120"/>
      <c r="I4" s="120"/>
      <c r="J4" s="120"/>
      <c r="K4" s="120"/>
      <c r="L4" s="120"/>
      <c r="M4" s="120"/>
      <c r="N4" s="120"/>
      <c r="O4" s="120"/>
      <c r="P4" s="120"/>
      <c r="Q4" s="120"/>
      <c r="R4" s="120"/>
    </row>
    <row r="5" spans="1:18">
      <c r="A5" s="75"/>
      <c r="B5" s="74"/>
      <c r="C5" s="74"/>
      <c r="D5" s="74"/>
      <c r="E5" s="74"/>
      <c r="F5" s="74"/>
      <c r="G5" s="74"/>
      <c r="H5" s="74"/>
      <c r="I5" s="74"/>
      <c r="J5" s="74"/>
      <c r="K5" s="74"/>
      <c r="L5" s="74"/>
      <c r="M5" s="74"/>
      <c r="N5" s="74"/>
      <c r="O5" s="74"/>
      <c r="P5" s="74"/>
      <c r="Q5" s="74"/>
      <c r="R5" s="74"/>
    </row>
    <row r="6" spans="1:18" ht="38.25" customHeight="1">
      <c r="A6" s="75"/>
      <c r="B6" s="77" t="s">
        <v>613</v>
      </c>
      <c r="C6" s="77"/>
      <c r="D6" s="77"/>
      <c r="E6" s="77"/>
      <c r="F6" s="77"/>
      <c r="G6" s="77"/>
      <c r="H6" s="77"/>
      <c r="I6" s="77"/>
      <c r="J6" s="77"/>
      <c r="K6" s="77"/>
      <c r="L6" s="77"/>
      <c r="M6" s="77"/>
      <c r="N6" s="77"/>
      <c r="O6" s="77"/>
      <c r="P6" s="77"/>
      <c r="Q6" s="77"/>
      <c r="R6" s="77"/>
    </row>
    <row r="7" spans="1:18">
      <c r="A7" s="75"/>
      <c r="B7" s="74"/>
      <c r="C7" s="74"/>
      <c r="D7" s="74"/>
      <c r="E7" s="74"/>
      <c r="F7" s="74"/>
      <c r="G7" s="74"/>
      <c r="H7" s="74"/>
      <c r="I7" s="74"/>
      <c r="J7" s="74"/>
      <c r="K7" s="74"/>
      <c r="L7" s="74"/>
      <c r="M7" s="74"/>
      <c r="N7" s="74"/>
      <c r="O7" s="74"/>
      <c r="P7" s="74"/>
      <c r="Q7" s="74"/>
      <c r="R7" s="74"/>
    </row>
    <row r="8" spans="1:18">
      <c r="A8" s="75"/>
      <c r="B8" s="77" t="s">
        <v>614</v>
      </c>
      <c r="C8" s="77"/>
      <c r="D8" s="77"/>
      <c r="E8" s="77"/>
      <c r="F8" s="77"/>
      <c r="G8" s="77"/>
      <c r="H8" s="77"/>
      <c r="I8" s="77"/>
      <c r="J8" s="77"/>
      <c r="K8" s="77"/>
      <c r="L8" s="77"/>
      <c r="M8" s="77"/>
      <c r="N8" s="77"/>
      <c r="O8" s="77"/>
      <c r="P8" s="77"/>
      <c r="Q8" s="77"/>
      <c r="R8" s="77"/>
    </row>
    <row r="9" spans="1:18">
      <c r="A9" s="75"/>
      <c r="B9" s="80"/>
      <c r="C9" s="80"/>
      <c r="D9" s="80"/>
      <c r="E9" s="80"/>
      <c r="F9" s="80"/>
      <c r="G9" s="80"/>
      <c r="H9" s="80"/>
      <c r="I9" s="80"/>
      <c r="J9" s="80"/>
      <c r="K9" s="80"/>
      <c r="L9" s="80"/>
      <c r="M9" s="80"/>
      <c r="N9" s="80"/>
      <c r="O9" s="80"/>
      <c r="P9" s="80"/>
      <c r="Q9" s="80"/>
      <c r="R9" s="80"/>
    </row>
    <row r="10" spans="1:18">
      <c r="A10" s="75"/>
      <c r="B10" s="25"/>
      <c r="C10" s="25"/>
      <c r="D10" s="25"/>
      <c r="E10" s="25"/>
      <c r="F10" s="25"/>
      <c r="G10" s="25"/>
      <c r="H10" s="25"/>
      <c r="I10" s="25"/>
      <c r="J10" s="25"/>
      <c r="K10" s="25"/>
      <c r="L10" s="25"/>
      <c r="M10" s="25"/>
      <c r="N10" s="25"/>
      <c r="O10" s="25"/>
      <c r="P10" s="25"/>
      <c r="Q10" s="25"/>
      <c r="R10" s="25"/>
    </row>
    <row r="11" spans="1:18">
      <c r="A11" s="75"/>
      <c r="B11" s="17"/>
      <c r="C11" s="17"/>
      <c r="D11" s="17"/>
      <c r="E11" s="17"/>
      <c r="F11" s="17"/>
      <c r="G11" s="17"/>
      <c r="H11" s="17"/>
      <c r="I11" s="17"/>
      <c r="J11" s="17"/>
      <c r="K11" s="17"/>
      <c r="L11" s="17"/>
      <c r="M11" s="17"/>
      <c r="N11" s="17"/>
      <c r="O11" s="17"/>
      <c r="P11" s="17"/>
      <c r="Q11" s="17"/>
      <c r="R11" s="17"/>
    </row>
    <row r="12" spans="1:18" ht="15.75" thickBot="1">
      <c r="A12" s="75"/>
      <c r="B12" s="16"/>
      <c r="C12" s="18"/>
      <c r="D12" s="28" t="s">
        <v>246</v>
      </c>
      <c r="E12" s="28"/>
      <c r="F12" s="28"/>
      <c r="G12" s="28"/>
      <c r="H12" s="28"/>
      <c r="I12" s="28"/>
      <c r="J12" s="28"/>
      <c r="K12" s="18"/>
      <c r="L12" s="28" t="s">
        <v>229</v>
      </c>
      <c r="M12" s="28"/>
      <c r="N12" s="28"/>
      <c r="O12" s="28"/>
      <c r="P12" s="28"/>
      <c r="Q12" s="28"/>
      <c r="R12" s="28"/>
    </row>
    <row r="13" spans="1:18" ht="15.75" thickTop="1">
      <c r="A13" s="75"/>
      <c r="B13" s="26"/>
      <c r="C13" s="26"/>
      <c r="D13" s="143" t="s">
        <v>141</v>
      </c>
      <c r="E13" s="143"/>
      <c r="F13" s="143"/>
      <c r="G13" s="105"/>
      <c r="H13" s="143" t="s">
        <v>396</v>
      </c>
      <c r="I13" s="143"/>
      <c r="J13" s="143"/>
      <c r="K13" s="26"/>
      <c r="L13" s="143" t="s">
        <v>141</v>
      </c>
      <c r="M13" s="143"/>
      <c r="N13" s="143"/>
      <c r="O13" s="105"/>
      <c r="P13" s="143" t="s">
        <v>396</v>
      </c>
      <c r="Q13" s="143"/>
      <c r="R13" s="143"/>
    </row>
    <row r="14" spans="1:18" ht="15.75" thickBot="1">
      <c r="A14" s="75"/>
      <c r="B14" s="26"/>
      <c r="C14" s="26"/>
      <c r="D14" s="28">
        <v>2015</v>
      </c>
      <c r="E14" s="28"/>
      <c r="F14" s="28"/>
      <c r="G14" s="26"/>
      <c r="H14" s="28">
        <v>2014</v>
      </c>
      <c r="I14" s="28"/>
      <c r="J14" s="28"/>
      <c r="K14" s="26"/>
      <c r="L14" s="28">
        <v>2015</v>
      </c>
      <c r="M14" s="28"/>
      <c r="N14" s="28"/>
      <c r="O14" s="26"/>
      <c r="P14" s="28">
        <v>2014</v>
      </c>
      <c r="Q14" s="28"/>
      <c r="R14" s="28"/>
    </row>
    <row r="15" spans="1:18" ht="15.75" thickTop="1">
      <c r="A15" s="75"/>
      <c r="B15" s="21" t="s">
        <v>615</v>
      </c>
      <c r="C15" s="23"/>
      <c r="D15" s="34"/>
      <c r="E15" s="34"/>
      <c r="F15" s="34"/>
      <c r="G15" s="23"/>
      <c r="H15" s="34"/>
      <c r="I15" s="34"/>
      <c r="J15" s="34"/>
      <c r="K15" s="23"/>
      <c r="L15" s="101"/>
      <c r="M15" s="101"/>
      <c r="N15" s="101"/>
      <c r="O15" s="23"/>
      <c r="P15" s="101"/>
      <c r="Q15" s="101"/>
      <c r="R15" s="101"/>
    </row>
    <row r="16" spans="1:18">
      <c r="A16" s="75"/>
      <c r="B16" s="139" t="s">
        <v>616</v>
      </c>
      <c r="C16" s="26"/>
      <c r="D16" s="37" t="s">
        <v>144</v>
      </c>
      <c r="E16" s="38">
        <v>161290</v>
      </c>
      <c r="F16" s="26"/>
      <c r="G16" s="26"/>
      <c r="H16" s="37" t="s">
        <v>144</v>
      </c>
      <c r="I16" s="38">
        <v>148398</v>
      </c>
      <c r="J16" s="26"/>
      <c r="K16" s="26"/>
      <c r="L16" s="37" t="s">
        <v>144</v>
      </c>
      <c r="M16" s="38">
        <v>305748</v>
      </c>
      <c r="N16" s="26"/>
      <c r="O16" s="26"/>
      <c r="P16" s="37" t="s">
        <v>144</v>
      </c>
      <c r="Q16" s="38">
        <v>270895</v>
      </c>
      <c r="R16" s="26"/>
    </row>
    <row r="17" spans="1:18">
      <c r="A17" s="75"/>
      <c r="B17" s="139"/>
      <c r="C17" s="26"/>
      <c r="D17" s="37"/>
      <c r="E17" s="38"/>
      <c r="F17" s="26"/>
      <c r="G17" s="26"/>
      <c r="H17" s="37"/>
      <c r="I17" s="38"/>
      <c r="J17" s="26"/>
      <c r="K17" s="26"/>
      <c r="L17" s="37"/>
      <c r="M17" s="38"/>
      <c r="N17" s="26"/>
      <c r="O17" s="26"/>
      <c r="P17" s="37"/>
      <c r="Q17" s="38"/>
      <c r="R17" s="26"/>
    </row>
    <row r="18" spans="1:18">
      <c r="A18" s="75"/>
      <c r="B18" s="140" t="s">
        <v>617</v>
      </c>
      <c r="C18" s="36"/>
      <c r="D18" s="39">
        <v>218676</v>
      </c>
      <c r="E18" s="39"/>
      <c r="F18" s="36"/>
      <c r="G18" s="36"/>
      <c r="H18" s="39">
        <v>219592</v>
      </c>
      <c r="I18" s="39"/>
      <c r="J18" s="36"/>
      <c r="K18" s="36"/>
      <c r="L18" s="39">
        <v>409592</v>
      </c>
      <c r="M18" s="39"/>
      <c r="N18" s="36"/>
      <c r="O18" s="36"/>
      <c r="P18" s="39">
        <v>394455</v>
      </c>
      <c r="Q18" s="39"/>
      <c r="R18" s="36"/>
    </row>
    <row r="19" spans="1:18">
      <c r="A19" s="75"/>
      <c r="B19" s="140"/>
      <c r="C19" s="36"/>
      <c r="D19" s="39"/>
      <c r="E19" s="39"/>
      <c r="F19" s="36"/>
      <c r="G19" s="36"/>
      <c r="H19" s="39"/>
      <c r="I19" s="39"/>
      <c r="J19" s="36"/>
      <c r="K19" s="36"/>
      <c r="L19" s="39"/>
      <c r="M19" s="39"/>
      <c r="N19" s="36"/>
      <c r="O19" s="36"/>
      <c r="P19" s="39"/>
      <c r="Q19" s="39"/>
      <c r="R19" s="36"/>
    </row>
    <row r="20" spans="1:18">
      <c r="A20" s="75"/>
      <c r="B20" s="139" t="s">
        <v>318</v>
      </c>
      <c r="C20" s="26"/>
      <c r="D20" s="38">
        <v>19833</v>
      </c>
      <c r="E20" s="38"/>
      <c r="F20" s="26"/>
      <c r="G20" s="26"/>
      <c r="H20" s="38">
        <v>18652</v>
      </c>
      <c r="I20" s="38"/>
      <c r="J20" s="26"/>
      <c r="K20" s="26"/>
      <c r="L20" s="38">
        <v>35582</v>
      </c>
      <c r="M20" s="38"/>
      <c r="N20" s="26"/>
      <c r="O20" s="26"/>
      <c r="P20" s="38">
        <v>33977</v>
      </c>
      <c r="Q20" s="38"/>
      <c r="R20" s="26"/>
    </row>
    <row r="21" spans="1:18" ht="15.75" thickBot="1">
      <c r="A21" s="75"/>
      <c r="B21" s="139"/>
      <c r="C21" s="26"/>
      <c r="D21" s="70"/>
      <c r="E21" s="70"/>
      <c r="F21" s="63"/>
      <c r="G21" s="26"/>
      <c r="H21" s="70"/>
      <c r="I21" s="70"/>
      <c r="J21" s="63"/>
      <c r="K21" s="26"/>
      <c r="L21" s="70"/>
      <c r="M21" s="70"/>
      <c r="N21" s="63"/>
      <c r="O21" s="26"/>
      <c r="P21" s="70"/>
      <c r="Q21" s="70"/>
      <c r="R21" s="63"/>
    </row>
    <row r="22" spans="1:18">
      <c r="A22" s="75"/>
      <c r="B22" s="29"/>
      <c r="C22" s="36"/>
      <c r="D22" s="72" t="s">
        <v>144</v>
      </c>
      <c r="E22" s="71">
        <v>399799</v>
      </c>
      <c r="F22" s="65"/>
      <c r="G22" s="36"/>
      <c r="H22" s="72" t="s">
        <v>144</v>
      </c>
      <c r="I22" s="71">
        <v>386642</v>
      </c>
      <c r="J22" s="65"/>
      <c r="K22" s="36"/>
      <c r="L22" s="72" t="s">
        <v>144</v>
      </c>
      <c r="M22" s="71">
        <v>750922</v>
      </c>
      <c r="N22" s="65"/>
      <c r="O22" s="36"/>
      <c r="P22" s="72" t="s">
        <v>144</v>
      </c>
      <c r="Q22" s="71">
        <v>699327</v>
      </c>
      <c r="R22" s="65"/>
    </row>
    <row r="23" spans="1:18" ht="15.75" thickBot="1">
      <c r="A23" s="75"/>
      <c r="B23" s="29"/>
      <c r="C23" s="36"/>
      <c r="D23" s="93"/>
      <c r="E23" s="94"/>
      <c r="F23" s="95"/>
      <c r="G23" s="36"/>
      <c r="H23" s="93"/>
      <c r="I23" s="94"/>
      <c r="J23" s="95"/>
      <c r="K23" s="36"/>
      <c r="L23" s="93"/>
      <c r="M23" s="94"/>
      <c r="N23" s="95"/>
      <c r="O23" s="36"/>
      <c r="P23" s="93"/>
      <c r="Q23" s="94"/>
      <c r="R23" s="95"/>
    </row>
    <row r="24" spans="1:18" ht="15.75" thickTop="1">
      <c r="A24" s="75"/>
      <c r="B24" s="18"/>
      <c r="C24" s="18"/>
      <c r="D24" s="66"/>
      <c r="E24" s="66"/>
      <c r="F24" s="66"/>
      <c r="G24" s="18"/>
      <c r="H24" s="66"/>
      <c r="I24" s="66"/>
      <c r="J24" s="66"/>
      <c r="K24" s="18"/>
      <c r="L24" s="66"/>
      <c r="M24" s="66"/>
      <c r="N24" s="66"/>
      <c r="O24" s="18"/>
      <c r="P24" s="66"/>
      <c r="Q24" s="66"/>
      <c r="R24" s="66"/>
    </row>
    <row r="25" spans="1:18">
      <c r="A25" s="75"/>
      <c r="B25" s="29" t="s">
        <v>618</v>
      </c>
      <c r="C25" s="36"/>
      <c r="D25" s="36"/>
      <c r="E25" s="36"/>
      <c r="F25" s="36"/>
      <c r="G25" s="36"/>
      <c r="H25" s="36"/>
      <c r="I25" s="36"/>
      <c r="J25" s="36"/>
      <c r="K25" s="36"/>
      <c r="L25" s="57"/>
      <c r="M25" s="57"/>
      <c r="N25" s="36"/>
      <c r="O25" s="36"/>
      <c r="P25" s="57"/>
      <c r="Q25" s="57"/>
      <c r="R25" s="36"/>
    </row>
    <row r="26" spans="1:18">
      <c r="A26" s="75"/>
      <c r="B26" s="29"/>
      <c r="C26" s="36"/>
      <c r="D26" s="36"/>
      <c r="E26" s="36"/>
      <c r="F26" s="36"/>
      <c r="G26" s="36"/>
      <c r="H26" s="36"/>
      <c r="I26" s="36"/>
      <c r="J26" s="36"/>
      <c r="K26" s="36"/>
      <c r="L26" s="57"/>
      <c r="M26" s="57"/>
      <c r="N26" s="36"/>
      <c r="O26" s="36"/>
      <c r="P26" s="57"/>
      <c r="Q26" s="57"/>
      <c r="R26" s="36"/>
    </row>
    <row r="27" spans="1:18">
      <c r="A27" s="75"/>
      <c r="B27" s="139" t="s">
        <v>616</v>
      </c>
      <c r="C27" s="26"/>
      <c r="D27" s="37" t="s">
        <v>144</v>
      </c>
      <c r="E27" s="38">
        <v>30564</v>
      </c>
      <c r="F27" s="26"/>
      <c r="G27" s="26"/>
      <c r="H27" s="37" t="s">
        <v>144</v>
      </c>
      <c r="I27" s="38">
        <v>26972</v>
      </c>
      <c r="J27" s="26"/>
      <c r="K27" s="26"/>
      <c r="L27" s="37" t="s">
        <v>144</v>
      </c>
      <c r="M27" s="38">
        <v>55310</v>
      </c>
      <c r="N27" s="26"/>
      <c r="O27" s="26"/>
      <c r="P27" s="37" t="s">
        <v>144</v>
      </c>
      <c r="Q27" s="38">
        <v>49846</v>
      </c>
      <c r="R27" s="26"/>
    </row>
    <row r="28" spans="1:18">
      <c r="A28" s="75"/>
      <c r="B28" s="139"/>
      <c r="C28" s="26"/>
      <c r="D28" s="37"/>
      <c r="E28" s="38"/>
      <c r="F28" s="26"/>
      <c r="G28" s="26"/>
      <c r="H28" s="37"/>
      <c r="I28" s="38"/>
      <c r="J28" s="26"/>
      <c r="K28" s="26"/>
      <c r="L28" s="37"/>
      <c r="M28" s="38"/>
      <c r="N28" s="26"/>
      <c r="O28" s="26"/>
      <c r="P28" s="37"/>
      <c r="Q28" s="38"/>
      <c r="R28" s="26"/>
    </row>
    <row r="29" spans="1:18">
      <c r="A29" s="75"/>
      <c r="B29" s="140" t="s">
        <v>617</v>
      </c>
      <c r="C29" s="36"/>
      <c r="D29" s="39">
        <v>26604</v>
      </c>
      <c r="E29" s="39"/>
      <c r="F29" s="36"/>
      <c r="G29" s="36"/>
      <c r="H29" s="39">
        <v>23005</v>
      </c>
      <c r="I29" s="39"/>
      <c r="J29" s="36"/>
      <c r="K29" s="36"/>
      <c r="L29" s="39">
        <v>40612</v>
      </c>
      <c r="M29" s="39"/>
      <c r="N29" s="36"/>
      <c r="O29" s="36"/>
      <c r="P29" s="39">
        <v>31151</v>
      </c>
      <c r="Q29" s="39"/>
      <c r="R29" s="36"/>
    </row>
    <row r="30" spans="1:18">
      <c r="A30" s="75"/>
      <c r="B30" s="140"/>
      <c r="C30" s="36"/>
      <c r="D30" s="39"/>
      <c r="E30" s="39"/>
      <c r="F30" s="36"/>
      <c r="G30" s="36"/>
      <c r="H30" s="39"/>
      <c r="I30" s="39"/>
      <c r="J30" s="36"/>
      <c r="K30" s="36"/>
      <c r="L30" s="39"/>
      <c r="M30" s="39"/>
      <c r="N30" s="36"/>
      <c r="O30" s="36"/>
      <c r="P30" s="39"/>
      <c r="Q30" s="39"/>
      <c r="R30" s="36"/>
    </row>
    <row r="31" spans="1:18">
      <c r="A31" s="75"/>
      <c r="B31" s="139" t="s">
        <v>318</v>
      </c>
      <c r="C31" s="26"/>
      <c r="D31" s="38">
        <v>1775</v>
      </c>
      <c r="E31" s="38"/>
      <c r="F31" s="26"/>
      <c r="G31" s="26"/>
      <c r="H31" s="38">
        <v>1170</v>
      </c>
      <c r="I31" s="38"/>
      <c r="J31" s="26"/>
      <c r="K31" s="26"/>
      <c r="L31" s="38">
        <v>2214</v>
      </c>
      <c r="M31" s="38"/>
      <c r="N31" s="26"/>
      <c r="O31" s="26"/>
      <c r="P31" s="38">
        <v>1416</v>
      </c>
      <c r="Q31" s="38"/>
      <c r="R31" s="26"/>
    </row>
    <row r="32" spans="1:18" ht="15.75" thickBot="1">
      <c r="A32" s="75"/>
      <c r="B32" s="139"/>
      <c r="C32" s="26"/>
      <c r="D32" s="70"/>
      <c r="E32" s="70"/>
      <c r="F32" s="63"/>
      <c r="G32" s="26"/>
      <c r="H32" s="70"/>
      <c r="I32" s="70"/>
      <c r="J32" s="63"/>
      <c r="K32" s="26"/>
      <c r="L32" s="70"/>
      <c r="M32" s="70"/>
      <c r="N32" s="63"/>
      <c r="O32" s="26"/>
      <c r="P32" s="70"/>
      <c r="Q32" s="70"/>
      <c r="R32" s="63"/>
    </row>
    <row r="33" spans="1:18">
      <c r="A33" s="75"/>
      <c r="B33" s="29"/>
      <c r="C33" s="36"/>
      <c r="D33" s="71">
        <v>58943</v>
      </c>
      <c r="E33" s="71"/>
      <c r="F33" s="65"/>
      <c r="G33" s="36"/>
      <c r="H33" s="71">
        <v>51147</v>
      </c>
      <c r="I33" s="71"/>
      <c r="J33" s="65"/>
      <c r="K33" s="36"/>
      <c r="L33" s="71">
        <v>98136</v>
      </c>
      <c r="M33" s="71"/>
      <c r="N33" s="65"/>
      <c r="O33" s="36"/>
      <c r="P33" s="71">
        <v>82413</v>
      </c>
      <c r="Q33" s="71"/>
      <c r="R33" s="65"/>
    </row>
    <row r="34" spans="1:18">
      <c r="A34" s="75"/>
      <c r="B34" s="29"/>
      <c r="C34" s="36"/>
      <c r="D34" s="39"/>
      <c r="E34" s="39"/>
      <c r="F34" s="36"/>
      <c r="G34" s="36"/>
      <c r="H34" s="39"/>
      <c r="I34" s="39"/>
      <c r="J34" s="36"/>
      <c r="K34" s="36"/>
      <c r="L34" s="39"/>
      <c r="M34" s="39"/>
      <c r="N34" s="36"/>
      <c r="O34" s="36"/>
      <c r="P34" s="39"/>
      <c r="Q34" s="39"/>
      <c r="R34" s="36"/>
    </row>
    <row r="35" spans="1:18">
      <c r="A35" s="75"/>
      <c r="B35" s="37" t="s">
        <v>619</v>
      </c>
      <c r="C35" s="26"/>
      <c r="D35" s="56" t="s">
        <v>620</v>
      </c>
      <c r="E35" s="56"/>
      <c r="F35" s="37" t="s">
        <v>155</v>
      </c>
      <c r="G35" s="26"/>
      <c r="H35" s="56" t="s">
        <v>621</v>
      </c>
      <c r="I35" s="56"/>
      <c r="J35" s="37" t="s">
        <v>155</v>
      </c>
      <c r="K35" s="26"/>
      <c r="L35" s="56" t="s">
        <v>622</v>
      </c>
      <c r="M35" s="56"/>
      <c r="N35" s="37" t="s">
        <v>155</v>
      </c>
      <c r="O35" s="26"/>
      <c r="P35" s="38">
        <v>3278</v>
      </c>
      <c r="Q35" s="38"/>
      <c r="R35" s="26"/>
    </row>
    <row r="36" spans="1:18" ht="15.75" thickBot="1">
      <c r="A36" s="75"/>
      <c r="B36" s="37"/>
      <c r="C36" s="26"/>
      <c r="D36" s="61"/>
      <c r="E36" s="61"/>
      <c r="F36" s="62"/>
      <c r="G36" s="26"/>
      <c r="H36" s="61"/>
      <c r="I36" s="61"/>
      <c r="J36" s="62"/>
      <c r="K36" s="26"/>
      <c r="L36" s="61"/>
      <c r="M36" s="61"/>
      <c r="N36" s="62"/>
      <c r="O36" s="26"/>
      <c r="P36" s="70"/>
      <c r="Q36" s="70"/>
      <c r="R36" s="63"/>
    </row>
    <row r="37" spans="1:18">
      <c r="A37" s="75"/>
      <c r="B37" s="140" t="s">
        <v>32</v>
      </c>
      <c r="C37" s="36"/>
      <c r="D37" s="72" t="s">
        <v>144</v>
      </c>
      <c r="E37" s="71">
        <v>57055</v>
      </c>
      <c r="F37" s="65"/>
      <c r="G37" s="36"/>
      <c r="H37" s="72" t="s">
        <v>144</v>
      </c>
      <c r="I37" s="71">
        <v>50747</v>
      </c>
      <c r="J37" s="65"/>
      <c r="K37" s="36"/>
      <c r="L37" s="72" t="s">
        <v>144</v>
      </c>
      <c r="M37" s="71">
        <v>95202</v>
      </c>
      <c r="N37" s="65"/>
      <c r="O37" s="36"/>
      <c r="P37" s="72" t="s">
        <v>144</v>
      </c>
      <c r="Q37" s="71">
        <v>85691</v>
      </c>
      <c r="R37" s="65"/>
    </row>
    <row r="38" spans="1:18" ht="15.75" thickBot="1">
      <c r="A38" s="75"/>
      <c r="B38" s="140"/>
      <c r="C38" s="36"/>
      <c r="D38" s="93"/>
      <c r="E38" s="94"/>
      <c r="F38" s="95"/>
      <c r="G38" s="36"/>
      <c r="H38" s="93"/>
      <c r="I38" s="94"/>
      <c r="J38" s="95"/>
      <c r="K38" s="36"/>
      <c r="L38" s="93"/>
      <c r="M38" s="94"/>
      <c r="N38" s="95"/>
      <c r="O38" s="36"/>
      <c r="P38" s="93"/>
      <c r="Q38" s="94"/>
      <c r="R38" s="95"/>
    </row>
    <row r="39" spans="1:18" ht="15.75" thickTop="1">
      <c r="A39" s="75"/>
      <c r="B39" s="80"/>
      <c r="C39" s="80"/>
      <c r="D39" s="80"/>
      <c r="E39" s="80"/>
      <c r="F39" s="80"/>
      <c r="G39" s="80"/>
      <c r="H39" s="80"/>
      <c r="I39" s="80"/>
      <c r="J39" s="80"/>
      <c r="K39" s="80"/>
      <c r="L39" s="80"/>
      <c r="M39" s="80"/>
      <c r="N39" s="80"/>
      <c r="O39" s="80"/>
      <c r="P39" s="80"/>
      <c r="Q39" s="80"/>
      <c r="R39" s="80"/>
    </row>
    <row r="40" spans="1:18">
      <c r="A40" s="75"/>
      <c r="B40" s="25"/>
      <c r="C40" s="25"/>
      <c r="D40" s="25"/>
      <c r="E40" s="25"/>
      <c r="F40" s="25"/>
      <c r="G40" s="25"/>
      <c r="H40" s="25"/>
      <c r="I40" s="25"/>
    </row>
    <row r="41" spans="1:18">
      <c r="A41" s="75"/>
      <c r="B41" s="17"/>
      <c r="C41" s="17"/>
      <c r="D41" s="17"/>
      <c r="E41" s="17"/>
      <c r="F41" s="17"/>
      <c r="G41" s="17"/>
      <c r="H41" s="17"/>
      <c r="I41" s="17"/>
    </row>
    <row r="42" spans="1:18">
      <c r="A42" s="75"/>
      <c r="B42" s="26"/>
      <c r="C42" s="27" t="s">
        <v>141</v>
      </c>
      <c r="D42" s="27"/>
      <c r="E42" s="27"/>
      <c r="F42" s="26"/>
      <c r="G42" s="27" t="s">
        <v>142</v>
      </c>
      <c r="H42" s="27"/>
      <c r="I42" s="27"/>
    </row>
    <row r="43" spans="1:18" ht="15.75" thickBot="1">
      <c r="A43" s="75"/>
      <c r="B43" s="26"/>
      <c r="C43" s="28">
        <v>2015</v>
      </c>
      <c r="D43" s="28"/>
      <c r="E43" s="28"/>
      <c r="F43" s="26"/>
      <c r="G43" s="28">
        <v>2014</v>
      </c>
      <c r="H43" s="28"/>
      <c r="I43" s="28"/>
    </row>
    <row r="44" spans="1:18" ht="15.75" thickTop="1">
      <c r="A44" s="75"/>
      <c r="B44" s="21" t="s">
        <v>623</v>
      </c>
      <c r="C44" s="101"/>
      <c r="D44" s="101"/>
      <c r="E44" s="101"/>
      <c r="F44" s="23"/>
      <c r="G44" s="101"/>
      <c r="H44" s="101"/>
      <c r="I44" s="101"/>
    </row>
    <row r="45" spans="1:18">
      <c r="A45" s="75"/>
      <c r="B45" s="139" t="s">
        <v>616</v>
      </c>
      <c r="C45" s="37" t="s">
        <v>144</v>
      </c>
      <c r="D45" s="38">
        <v>790360</v>
      </c>
      <c r="E45" s="26"/>
      <c r="F45" s="26"/>
      <c r="G45" s="37" t="s">
        <v>144</v>
      </c>
      <c r="H45" s="38">
        <v>781204</v>
      </c>
      <c r="I45" s="26"/>
    </row>
    <row r="46" spans="1:18">
      <c r="A46" s="75"/>
      <c r="B46" s="139"/>
      <c r="C46" s="37"/>
      <c r="D46" s="38"/>
      <c r="E46" s="26"/>
      <c r="F46" s="26"/>
      <c r="G46" s="37"/>
      <c r="H46" s="38"/>
      <c r="I46" s="26"/>
    </row>
    <row r="47" spans="1:18">
      <c r="A47" s="75"/>
      <c r="B47" s="140" t="s">
        <v>617</v>
      </c>
      <c r="C47" s="39">
        <v>1029298</v>
      </c>
      <c r="D47" s="39"/>
      <c r="E47" s="36"/>
      <c r="F47" s="36"/>
      <c r="G47" s="39">
        <v>1022996</v>
      </c>
      <c r="H47" s="39"/>
      <c r="I47" s="36"/>
    </row>
    <row r="48" spans="1:18">
      <c r="A48" s="75"/>
      <c r="B48" s="140"/>
      <c r="C48" s="39"/>
      <c r="D48" s="39"/>
      <c r="E48" s="36"/>
      <c r="F48" s="36"/>
      <c r="G48" s="39"/>
      <c r="H48" s="39"/>
      <c r="I48" s="36"/>
    </row>
    <row r="49" spans="1:9">
      <c r="A49" s="75"/>
      <c r="B49" s="139" t="s">
        <v>318</v>
      </c>
      <c r="C49" s="38">
        <v>41544</v>
      </c>
      <c r="D49" s="38"/>
      <c r="E49" s="26"/>
      <c r="F49" s="26"/>
      <c r="G49" s="38">
        <v>41817</v>
      </c>
      <c r="H49" s="38"/>
      <c r="I49" s="26"/>
    </row>
    <row r="50" spans="1:9">
      <c r="A50" s="75"/>
      <c r="B50" s="139"/>
      <c r="C50" s="38"/>
      <c r="D50" s="38"/>
      <c r="E50" s="26"/>
      <c r="F50" s="26"/>
      <c r="G50" s="38"/>
      <c r="H50" s="38"/>
      <c r="I50" s="26"/>
    </row>
    <row r="51" spans="1:9">
      <c r="A51" s="75"/>
      <c r="B51" s="140" t="s">
        <v>624</v>
      </c>
      <c r="C51" s="39">
        <v>41770</v>
      </c>
      <c r="D51" s="39"/>
      <c r="E51" s="36"/>
      <c r="F51" s="36"/>
      <c r="G51" s="39">
        <v>42752</v>
      </c>
      <c r="H51" s="39"/>
      <c r="I51" s="36"/>
    </row>
    <row r="52" spans="1:9" ht="15.75" thickBot="1">
      <c r="A52" s="75"/>
      <c r="B52" s="140"/>
      <c r="C52" s="40"/>
      <c r="D52" s="40"/>
      <c r="E52" s="41"/>
      <c r="F52" s="36"/>
      <c r="G52" s="40"/>
      <c r="H52" s="40"/>
      <c r="I52" s="41"/>
    </row>
    <row r="53" spans="1:9">
      <c r="A53" s="75"/>
      <c r="B53" s="37"/>
      <c r="C53" s="43" t="s">
        <v>144</v>
      </c>
      <c r="D53" s="45">
        <v>1902972</v>
      </c>
      <c r="E53" s="47"/>
      <c r="F53" s="26"/>
      <c r="G53" s="43" t="s">
        <v>144</v>
      </c>
      <c r="H53" s="45">
        <v>1888769</v>
      </c>
      <c r="I53" s="47"/>
    </row>
    <row r="54" spans="1:9" ht="15.75" thickBot="1">
      <c r="A54" s="75"/>
      <c r="B54" s="37"/>
      <c r="C54" s="44"/>
      <c r="D54" s="46"/>
      <c r="E54" s="48"/>
      <c r="F54" s="26"/>
      <c r="G54" s="44"/>
      <c r="H54" s="46"/>
      <c r="I54" s="48"/>
    </row>
    <row r="55" spans="1:9" ht="15.75" thickTop="1"/>
  </sheetData>
  <mergeCells count="236">
    <mergeCell ref="B7:R7"/>
    <mergeCell ref="B8:R8"/>
    <mergeCell ref="B9:R9"/>
    <mergeCell ref="B39:R39"/>
    <mergeCell ref="H53:H54"/>
    <mergeCell ref="I53:I54"/>
    <mergeCell ref="A1:A2"/>
    <mergeCell ref="B1:R1"/>
    <mergeCell ref="B2:R2"/>
    <mergeCell ref="B3:R3"/>
    <mergeCell ref="A4:A54"/>
    <mergeCell ref="B4:R4"/>
    <mergeCell ref="B5:R5"/>
    <mergeCell ref="B6:R6"/>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B42:B43"/>
    <mergeCell ref="C42:E42"/>
    <mergeCell ref="C43:E43"/>
    <mergeCell ref="F42:F43"/>
    <mergeCell ref="G42:I42"/>
    <mergeCell ref="G43:I43"/>
    <mergeCell ref="N37:N38"/>
    <mergeCell ref="O37:O38"/>
    <mergeCell ref="P37:P38"/>
    <mergeCell ref="Q37:Q38"/>
    <mergeCell ref="R37:R38"/>
    <mergeCell ref="B40:I40"/>
    <mergeCell ref="H37:H38"/>
    <mergeCell ref="I37:I38"/>
    <mergeCell ref="J37:J38"/>
    <mergeCell ref="K37:K38"/>
    <mergeCell ref="L37:L38"/>
    <mergeCell ref="M37:M38"/>
    <mergeCell ref="N35:N36"/>
    <mergeCell ref="O35:O36"/>
    <mergeCell ref="P35:Q36"/>
    <mergeCell ref="R35:R36"/>
    <mergeCell ref="B37:B38"/>
    <mergeCell ref="C37:C38"/>
    <mergeCell ref="D37:D38"/>
    <mergeCell ref="E37:E38"/>
    <mergeCell ref="F37:F38"/>
    <mergeCell ref="G37:G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D24:F24"/>
    <mergeCell ref="H24:J24"/>
    <mergeCell ref="L24:N24"/>
    <mergeCell ref="P24:R24"/>
    <mergeCell ref="B25:B26"/>
    <mergeCell ref="C25:C26"/>
    <mergeCell ref="D25:F26"/>
    <mergeCell ref="G25:G26"/>
    <mergeCell ref="H25:J26"/>
    <mergeCell ref="K25:K26"/>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K13:K14"/>
    <mergeCell ref="L13:N13"/>
    <mergeCell ref="L14:N14"/>
    <mergeCell ref="O13:O14"/>
    <mergeCell ref="P13:R13"/>
    <mergeCell ref="P14:R14"/>
    <mergeCell ref="B10:R10"/>
    <mergeCell ref="D12:J12"/>
    <mergeCell ref="L12:R12"/>
    <mergeCell ref="B13:B14"/>
    <mergeCell ref="C13:C14"/>
    <mergeCell ref="D13:F13"/>
    <mergeCell ref="D14:F14"/>
    <mergeCell ref="G13:G14"/>
    <mergeCell ref="H13:J13"/>
    <mergeCell ref="H14: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0.28515625" bestFit="1" customWidth="1"/>
  </cols>
  <sheetData>
    <row r="1" spans="1:5" ht="15" customHeight="1">
      <c r="A1" s="1" t="s">
        <v>18</v>
      </c>
      <c r="B1" s="8" t="s">
        <v>20</v>
      </c>
      <c r="C1" s="8"/>
      <c r="D1" s="8" t="s">
        <v>1</v>
      </c>
      <c r="E1" s="8"/>
    </row>
    <row r="2" spans="1:5" ht="30">
      <c r="A2" s="1" t="s">
        <v>19</v>
      </c>
      <c r="B2" s="2">
        <v>42154</v>
      </c>
      <c r="C2" s="2">
        <v>41790</v>
      </c>
      <c r="D2" s="2">
        <v>42154</v>
      </c>
      <c r="E2" s="2">
        <v>41790</v>
      </c>
    </row>
    <row r="3" spans="1:5">
      <c r="A3" s="4" t="s">
        <v>21</v>
      </c>
      <c r="B3" s="5"/>
      <c r="C3" s="5"/>
      <c r="D3" s="5"/>
      <c r="E3" s="5"/>
    </row>
    <row r="4" spans="1:5">
      <c r="A4" s="3" t="s">
        <v>22</v>
      </c>
      <c r="B4" s="9">
        <v>399799</v>
      </c>
      <c r="C4" s="9">
        <v>386642</v>
      </c>
      <c r="D4" s="9">
        <v>750922</v>
      </c>
      <c r="E4" s="9">
        <v>699327</v>
      </c>
    </row>
    <row r="5" spans="1:5">
      <c r="A5" s="3" t="s">
        <v>23</v>
      </c>
      <c r="B5" s="7">
        <v>266189</v>
      </c>
      <c r="C5" s="7">
        <v>261272</v>
      </c>
      <c r="D5" s="7">
        <v>504337</v>
      </c>
      <c r="E5" s="7">
        <v>477370</v>
      </c>
    </row>
    <row r="6" spans="1:5">
      <c r="A6" s="3" t="s">
        <v>24</v>
      </c>
      <c r="B6" s="7">
        <v>133610</v>
      </c>
      <c r="C6" s="7">
        <v>125370</v>
      </c>
      <c r="D6" s="7">
        <v>246585</v>
      </c>
      <c r="E6" s="7">
        <v>221957</v>
      </c>
    </row>
    <row r="7" spans="1:5">
      <c r="A7" s="3" t="s">
        <v>25</v>
      </c>
      <c r="B7" s="7">
        <v>74667</v>
      </c>
      <c r="C7" s="7">
        <v>74223</v>
      </c>
      <c r="D7" s="7">
        <v>148449</v>
      </c>
      <c r="E7" s="7">
        <v>139544</v>
      </c>
    </row>
    <row r="8" spans="1:5">
      <c r="A8" s="3" t="s">
        <v>26</v>
      </c>
      <c r="B8" s="7">
        <v>58943</v>
      </c>
      <c r="C8" s="7">
        <v>51147</v>
      </c>
      <c r="D8" s="7">
        <v>98136</v>
      </c>
      <c r="E8" s="7">
        <v>82413</v>
      </c>
    </row>
    <row r="9" spans="1:5">
      <c r="A9" s="4" t="s">
        <v>27</v>
      </c>
      <c r="B9" s="5"/>
      <c r="C9" s="5"/>
      <c r="D9" s="5"/>
      <c r="E9" s="5"/>
    </row>
    <row r="10" spans="1:5">
      <c r="A10" s="3" t="s">
        <v>28</v>
      </c>
      <c r="B10" s="7">
        <v>-1556</v>
      </c>
      <c r="C10" s="5">
        <v>-670</v>
      </c>
      <c r="D10" s="7">
        <v>-2627</v>
      </c>
      <c r="E10" s="7">
        <v>-1070</v>
      </c>
    </row>
    <row r="11" spans="1:5">
      <c r="A11" s="3" t="s">
        <v>29</v>
      </c>
      <c r="B11" s="5">
        <v>90</v>
      </c>
      <c r="C11" s="5">
        <v>96</v>
      </c>
      <c r="D11" s="5">
        <v>231</v>
      </c>
      <c r="E11" s="5">
        <v>203</v>
      </c>
    </row>
    <row r="12" spans="1:5">
      <c r="A12" s="3" t="s">
        <v>30</v>
      </c>
      <c r="B12" s="5">
        <v>-422</v>
      </c>
      <c r="C12" s="5">
        <v>174</v>
      </c>
      <c r="D12" s="5">
        <v>-538</v>
      </c>
      <c r="E12" s="7">
        <v>4145</v>
      </c>
    </row>
    <row r="13" spans="1:5">
      <c r="A13" s="3" t="s">
        <v>31</v>
      </c>
      <c r="B13" s="7">
        <v>-1888</v>
      </c>
      <c r="C13" s="5">
        <v>-400</v>
      </c>
      <c r="D13" s="7">
        <v>-2934</v>
      </c>
      <c r="E13" s="7">
        <v>3278</v>
      </c>
    </row>
    <row r="14" spans="1:5">
      <c r="A14" s="3" t="s">
        <v>32</v>
      </c>
      <c r="B14" s="7">
        <v>57055</v>
      </c>
      <c r="C14" s="7">
        <v>50747</v>
      </c>
      <c r="D14" s="7">
        <v>95202</v>
      </c>
      <c r="E14" s="7">
        <v>85691</v>
      </c>
    </row>
    <row r="15" spans="1:5">
      <c r="A15" s="3" t="s">
        <v>33</v>
      </c>
      <c r="B15" s="7">
        <v>18482</v>
      </c>
      <c r="C15" s="7">
        <v>16201</v>
      </c>
      <c r="D15" s="7">
        <v>29892</v>
      </c>
      <c r="E15" s="7">
        <v>26804</v>
      </c>
    </row>
    <row r="16" spans="1:5">
      <c r="A16" s="3" t="s">
        <v>34</v>
      </c>
      <c r="B16" s="7">
        <v>38573</v>
      </c>
      <c r="C16" s="7">
        <v>34546</v>
      </c>
      <c r="D16" s="7">
        <v>65310</v>
      </c>
      <c r="E16" s="7">
        <v>58887</v>
      </c>
    </row>
    <row r="17" spans="1:5" ht="30">
      <c r="A17" s="3" t="s">
        <v>35</v>
      </c>
      <c r="B17" s="5">
        <v>-76</v>
      </c>
      <c r="C17" s="5">
        <v>6</v>
      </c>
      <c r="D17" s="5">
        <v>-104</v>
      </c>
      <c r="E17" s="5">
        <v>-14</v>
      </c>
    </row>
    <row r="18" spans="1:5" ht="30">
      <c r="A18" s="3" t="s">
        <v>36</v>
      </c>
      <c r="B18" s="9">
        <v>38497</v>
      </c>
      <c r="C18" s="9">
        <v>34552</v>
      </c>
      <c r="D18" s="9">
        <v>65206</v>
      </c>
      <c r="E18" s="9">
        <v>58873</v>
      </c>
    </row>
    <row r="19" spans="1:5" ht="45">
      <c r="A19" s="3" t="s">
        <v>37</v>
      </c>
      <c r="B19" s="10">
        <v>0.77</v>
      </c>
      <c r="C19" s="10">
        <v>0.68</v>
      </c>
      <c r="D19" s="10">
        <v>1.3</v>
      </c>
      <c r="E19" s="10">
        <v>1.17</v>
      </c>
    </row>
    <row r="20" spans="1:5" ht="45">
      <c r="A20" s="3" t="s">
        <v>38</v>
      </c>
      <c r="B20" s="10">
        <v>0.76</v>
      </c>
      <c r="C20" s="10">
        <v>0.68</v>
      </c>
      <c r="D20" s="10">
        <v>1.28</v>
      </c>
      <c r="E20" s="10">
        <v>1.1599999999999999</v>
      </c>
    </row>
    <row r="21" spans="1:5" ht="30">
      <c r="A21" s="3" t="s">
        <v>39</v>
      </c>
      <c r="B21" s="7">
        <v>50209215</v>
      </c>
      <c r="C21" s="7">
        <v>50513588</v>
      </c>
      <c r="D21" s="7">
        <v>50232565</v>
      </c>
      <c r="E21" s="7">
        <v>50488651</v>
      </c>
    </row>
    <row r="22" spans="1:5" ht="30">
      <c r="A22" s="3" t="s">
        <v>40</v>
      </c>
      <c r="B22" s="7">
        <v>50791198</v>
      </c>
      <c r="C22" s="7">
        <v>50945090</v>
      </c>
      <c r="D22" s="7">
        <v>50791840</v>
      </c>
      <c r="E22" s="7">
        <v>50934768</v>
      </c>
    </row>
    <row r="23" spans="1:5" ht="30">
      <c r="A23" s="3" t="s">
        <v>41</v>
      </c>
      <c r="B23" s="10">
        <v>0.2</v>
      </c>
      <c r="C23" s="10">
        <v>0.17</v>
      </c>
      <c r="D23" s="10">
        <v>0.4</v>
      </c>
      <c r="E23" s="10">
        <v>0.34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8" t="s">
        <v>625</v>
      </c>
      <c r="B1" s="1" t="s">
        <v>1</v>
      </c>
    </row>
    <row r="2" spans="1:2">
      <c r="A2" s="8"/>
      <c r="B2" s="2">
        <v>42154</v>
      </c>
    </row>
    <row r="3" spans="1:2" ht="45">
      <c r="A3" s="4" t="s">
        <v>133</v>
      </c>
      <c r="B3" s="5"/>
    </row>
    <row r="4" spans="1:2">
      <c r="A4" s="75" t="s">
        <v>626</v>
      </c>
      <c r="B4" s="14" t="s">
        <v>135</v>
      </c>
    </row>
    <row r="5" spans="1:2">
      <c r="A5" s="75"/>
      <c r="B5" s="5"/>
    </row>
    <row r="6" spans="1:2" ht="270">
      <c r="A6" s="75"/>
      <c r="B6" s="15" t="s">
        <v>136</v>
      </c>
    </row>
    <row r="7" spans="1:2">
      <c r="A7" s="75"/>
      <c r="B7" s="5"/>
    </row>
    <row r="8" spans="1:2" ht="409.6">
      <c r="A8" s="75"/>
      <c r="B8" s="13" t="s">
        <v>137</v>
      </c>
    </row>
    <row r="9" spans="1:2" ht="26.25">
      <c r="A9" s="75" t="s">
        <v>627</v>
      </c>
      <c r="B9" s="14" t="s">
        <v>138</v>
      </c>
    </row>
    <row r="10" spans="1:2">
      <c r="A10" s="75"/>
      <c r="B10" s="5"/>
    </row>
    <row r="11" spans="1:2" ht="153.75">
      <c r="A11" s="75"/>
      <c r="B11" s="13" t="s">
        <v>628</v>
      </c>
    </row>
    <row r="12" spans="1:2">
      <c r="A12" s="75" t="s">
        <v>629</v>
      </c>
      <c r="B12" s="14" t="s">
        <v>61</v>
      </c>
    </row>
    <row r="13" spans="1:2">
      <c r="A13" s="75"/>
      <c r="B13" s="5"/>
    </row>
    <row r="14" spans="1:2" ht="51.75">
      <c r="A14" s="75"/>
      <c r="B14" s="16" t="s">
        <v>630</v>
      </c>
    </row>
    <row r="15" spans="1:2" ht="26.25">
      <c r="A15" s="75" t="s">
        <v>631</v>
      </c>
      <c r="B15" s="14" t="s">
        <v>191</v>
      </c>
    </row>
    <row r="16" spans="1:2">
      <c r="A16" s="75"/>
      <c r="B16" s="5"/>
    </row>
    <row r="17" spans="1:2" ht="192">
      <c r="A17" s="75"/>
      <c r="B17" s="16" t="s">
        <v>192</v>
      </c>
    </row>
    <row r="18" spans="1:2">
      <c r="A18" s="75"/>
      <c r="B18" s="5"/>
    </row>
    <row r="19" spans="1:2" ht="204.75">
      <c r="A19" s="75"/>
      <c r="B19" s="16" t="s">
        <v>193</v>
      </c>
    </row>
    <row r="20" spans="1:2">
      <c r="A20" s="75"/>
      <c r="B20" s="5"/>
    </row>
    <row r="21" spans="1:2" ht="315">
      <c r="A21" s="75"/>
      <c r="B21" s="73" t="s">
        <v>194</v>
      </c>
    </row>
    <row r="22" spans="1:2">
      <c r="A22" s="75" t="s">
        <v>632</v>
      </c>
      <c r="B22" s="14" t="s">
        <v>195</v>
      </c>
    </row>
    <row r="23" spans="1:2">
      <c r="A23" s="75"/>
      <c r="B23" s="5"/>
    </row>
    <row r="24" spans="1:2" ht="357.75">
      <c r="A24" s="75"/>
      <c r="B24" s="13" t="s">
        <v>196</v>
      </c>
    </row>
    <row r="25" spans="1:2">
      <c r="A25" s="75"/>
      <c r="B25" s="5"/>
    </row>
    <row r="26" spans="1:2" ht="255.75">
      <c r="A26" s="75"/>
      <c r="B26" s="13" t="s">
        <v>197</v>
      </c>
    </row>
  </sheetData>
  <mergeCells count="6">
    <mergeCell ref="A1:A2"/>
    <mergeCell ref="A4:A8"/>
    <mergeCell ref="A9:A11"/>
    <mergeCell ref="A12:A14"/>
    <mergeCell ref="A15:A21"/>
    <mergeCell ref="A22:A26"/>
  </mergeCells>
  <hyperlinks>
    <hyperlink ref="B6" location="sC1EE6823E517222D433B9BD433A3D915" display="sC1EE6823E517222D433B9BD433A3D915"/>
    <hyperlink ref="B21" location="s97F17C22AE40552915819BD437E7941C" display="s97F17C22AE40552915819BD437E7941C"/>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5.5703125" customWidth="1"/>
    <col min="4" max="4" width="21.42578125" customWidth="1"/>
    <col min="5" max="5" width="4.42578125" customWidth="1"/>
    <col min="6" max="6" width="8.28515625" customWidth="1"/>
    <col min="7" max="7" width="6.42578125" customWidth="1"/>
    <col min="8" max="8" width="24.7109375" customWidth="1"/>
    <col min="9" max="9" width="5" customWidth="1"/>
    <col min="10" max="10" width="25.85546875" customWidth="1"/>
    <col min="11" max="11" width="5.5703125" customWidth="1"/>
    <col min="12" max="12" width="20.140625" customWidth="1"/>
    <col min="13" max="13" width="4.42578125" customWidth="1"/>
  </cols>
  <sheetData>
    <row r="1" spans="1:13" ht="15" customHeight="1">
      <c r="A1" s="8" t="s">
        <v>633</v>
      </c>
      <c r="B1" s="8" t="s">
        <v>1</v>
      </c>
      <c r="C1" s="8"/>
      <c r="D1" s="8"/>
      <c r="E1" s="8"/>
      <c r="F1" s="8"/>
      <c r="G1" s="8"/>
      <c r="H1" s="8"/>
      <c r="I1" s="8"/>
      <c r="J1" s="8"/>
      <c r="K1" s="8"/>
      <c r="L1" s="8"/>
      <c r="M1" s="8"/>
    </row>
    <row r="2" spans="1:13" ht="15" customHeight="1">
      <c r="A2" s="8"/>
      <c r="B2" s="11">
        <v>42154</v>
      </c>
      <c r="C2" s="11"/>
      <c r="D2" s="11"/>
      <c r="E2" s="11"/>
      <c r="F2" s="11"/>
      <c r="G2" s="11"/>
      <c r="H2" s="11"/>
      <c r="I2" s="11"/>
      <c r="J2" s="11"/>
      <c r="K2" s="11"/>
      <c r="L2" s="11"/>
      <c r="M2" s="11"/>
    </row>
    <row r="3" spans="1:13" ht="45">
      <c r="A3" s="4" t="s">
        <v>133</v>
      </c>
      <c r="B3" s="74"/>
      <c r="C3" s="74"/>
      <c r="D3" s="74"/>
      <c r="E3" s="74"/>
      <c r="F3" s="74"/>
      <c r="G3" s="74"/>
      <c r="H3" s="74"/>
      <c r="I3" s="74"/>
      <c r="J3" s="74"/>
      <c r="K3" s="74"/>
      <c r="L3" s="74"/>
      <c r="M3" s="74"/>
    </row>
    <row r="4" spans="1:13">
      <c r="A4" s="75" t="s">
        <v>634</v>
      </c>
      <c r="B4" s="37" t="s">
        <v>635</v>
      </c>
      <c r="C4" s="37"/>
      <c r="D4" s="37"/>
      <c r="E4" s="37"/>
      <c r="F4" s="37"/>
      <c r="G4" s="37"/>
      <c r="H4" s="37"/>
      <c r="I4" s="37"/>
      <c r="J4" s="37"/>
      <c r="K4" s="37"/>
      <c r="L4" s="37"/>
      <c r="M4" s="37"/>
    </row>
    <row r="5" spans="1:13">
      <c r="A5" s="75"/>
      <c r="B5" s="80"/>
      <c r="C5" s="80"/>
      <c r="D5" s="80"/>
      <c r="E5" s="80"/>
      <c r="F5" s="80"/>
      <c r="G5" s="80"/>
      <c r="H5" s="80"/>
      <c r="I5" s="80"/>
      <c r="J5" s="80"/>
      <c r="K5" s="80"/>
      <c r="L5" s="80"/>
      <c r="M5" s="80"/>
    </row>
    <row r="6" spans="1:13">
      <c r="A6" s="75"/>
      <c r="B6" s="25"/>
      <c r="C6" s="25"/>
      <c r="D6" s="25"/>
      <c r="E6" s="25"/>
      <c r="F6" s="25"/>
      <c r="G6" s="25"/>
      <c r="H6" s="25"/>
      <c r="I6" s="25"/>
    </row>
    <row r="7" spans="1:13">
      <c r="A7" s="75"/>
      <c r="B7" s="17"/>
      <c r="C7" s="17"/>
      <c r="D7" s="17"/>
      <c r="E7" s="17"/>
      <c r="F7" s="17"/>
      <c r="G7" s="17"/>
      <c r="H7" s="17"/>
      <c r="I7" s="17"/>
    </row>
    <row r="8" spans="1:13">
      <c r="A8" s="75"/>
      <c r="B8" s="26"/>
      <c r="C8" s="27" t="s">
        <v>141</v>
      </c>
      <c r="D8" s="27"/>
      <c r="E8" s="27"/>
      <c r="F8" s="26"/>
      <c r="G8" s="27" t="s">
        <v>142</v>
      </c>
      <c r="H8" s="27"/>
      <c r="I8" s="27"/>
    </row>
    <row r="9" spans="1:13" ht="15.75" thickBot="1">
      <c r="A9" s="75"/>
      <c r="B9" s="26"/>
      <c r="C9" s="28">
        <v>2015</v>
      </c>
      <c r="D9" s="28"/>
      <c r="E9" s="28"/>
      <c r="F9" s="26"/>
      <c r="G9" s="28">
        <v>2014</v>
      </c>
      <c r="H9" s="28"/>
      <c r="I9" s="28"/>
    </row>
    <row r="10" spans="1:13" ht="15.75" thickTop="1">
      <c r="A10" s="75"/>
      <c r="B10" s="29" t="s">
        <v>143</v>
      </c>
      <c r="C10" s="30" t="s">
        <v>144</v>
      </c>
      <c r="D10" s="32">
        <v>107300</v>
      </c>
      <c r="E10" s="34"/>
      <c r="F10" s="36"/>
      <c r="G10" s="30" t="s">
        <v>144</v>
      </c>
      <c r="H10" s="32">
        <v>101848</v>
      </c>
      <c r="I10" s="34"/>
    </row>
    <row r="11" spans="1:13">
      <c r="A11" s="75"/>
      <c r="B11" s="29"/>
      <c r="C11" s="31"/>
      <c r="D11" s="33"/>
      <c r="E11" s="35"/>
      <c r="F11" s="36"/>
      <c r="G11" s="31"/>
      <c r="H11" s="33"/>
      <c r="I11" s="35"/>
    </row>
    <row r="12" spans="1:13">
      <c r="A12" s="75"/>
      <c r="B12" s="37" t="s">
        <v>145</v>
      </c>
      <c r="C12" s="38">
        <v>50078</v>
      </c>
      <c r="D12" s="38"/>
      <c r="E12" s="26"/>
      <c r="F12" s="26"/>
      <c r="G12" s="38">
        <v>41729</v>
      </c>
      <c r="H12" s="38"/>
      <c r="I12" s="26"/>
    </row>
    <row r="13" spans="1:13">
      <c r="A13" s="75"/>
      <c r="B13" s="37"/>
      <c r="C13" s="38"/>
      <c r="D13" s="38"/>
      <c r="E13" s="26"/>
      <c r="F13" s="26"/>
      <c r="G13" s="38"/>
      <c r="H13" s="38"/>
      <c r="I13" s="26"/>
    </row>
    <row r="14" spans="1:13">
      <c r="A14" s="75"/>
      <c r="B14" s="29" t="s">
        <v>146</v>
      </c>
      <c r="C14" s="39">
        <v>143507</v>
      </c>
      <c r="D14" s="39"/>
      <c r="E14" s="36"/>
      <c r="F14" s="36"/>
      <c r="G14" s="39">
        <v>131141</v>
      </c>
      <c r="H14" s="39"/>
      <c r="I14" s="36"/>
    </row>
    <row r="15" spans="1:13" ht="15.75" thickBot="1">
      <c r="A15" s="75"/>
      <c r="B15" s="29"/>
      <c r="C15" s="40"/>
      <c r="D15" s="40"/>
      <c r="E15" s="41"/>
      <c r="F15" s="36"/>
      <c r="G15" s="40"/>
      <c r="H15" s="40"/>
      <c r="I15" s="41"/>
    </row>
    <row r="16" spans="1:13">
      <c r="A16" s="75"/>
      <c r="B16" s="42" t="s">
        <v>147</v>
      </c>
      <c r="C16" s="43" t="s">
        <v>144</v>
      </c>
      <c r="D16" s="45">
        <v>300885</v>
      </c>
      <c r="E16" s="47"/>
      <c r="F16" s="26"/>
      <c r="G16" s="43" t="s">
        <v>144</v>
      </c>
      <c r="H16" s="45">
        <v>274718</v>
      </c>
      <c r="I16" s="47"/>
    </row>
    <row r="17" spans="1:13" ht="15.75" thickBot="1">
      <c r="A17" s="75"/>
      <c r="B17" s="42"/>
      <c r="C17" s="44"/>
      <c r="D17" s="46"/>
      <c r="E17" s="48"/>
      <c r="F17" s="26"/>
      <c r="G17" s="44"/>
      <c r="H17" s="46"/>
      <c r="I17" s="48"/>
    </row>
    <row r="18" spans="1:13" ht="15.75" thickTop="1">
      <c r="A18" s="75" t="s">
        <v>636</v>
      </c>
      <c r="B18" s="77" t="s">
        <v>149</v>
      </c>
      <c r="C18" s="77"/>
      <c r="D18" s="77"/>
      <c r="E18" s="77"/>
      <c r="F18" s="77"/>
      <c r="G18" s="77"/>
      <c r="H18" s="77"/>
      <c r="I18" s="77"/>
      <c r="J18" s="77"/>
      <c r="K18" s="77"/>
      <c r="L18" s="77"/>
      <c r="M18" s="77"/>
    </row>
    <row r="19" spans="1:13">
      <c r="A19" s="75"/>
      <c r="B19" s="25"/>
      <c r="C19" s="25"/>
      <c r="D19" s="25"/>
      <c r="E19" s="25"/>
      <c r="F19" s="25"/>
      <c r="G19" s="25"/>
      <c r="H19" s="25"/>
      <c r="I19" s="25"/>
      <c r="J19" s="25"/>
      <c r="K19" s="25"/>
      <c r="L19" s="25"/>
      <c r="M19" s="25"/>
    </row>
    <row r="20" spans="1:13">
      <c r="A20" s="75"/>
      <c r="B20" s="17"/>
      <c r="C20" s="17"/>
      <c r="D20" s="17"/>
      <c r="E20" s="17"/>
      <c r="F20" s="17"/>
      <c r="G20" s="17"/>
      <c r="H20" s="17"/>
      <c r="I20" s="17"/>
      <c r="J20" s="17"/>
      <c r="K20" s="17"/>
      <c r="L20" s="17"/>
      <c r="M20" s="17"/>
    </row>
    <row r="21" spans="1:13" ht="15.75" thickBot="1">
      <c r="A21" s="75"/>
      <c r="B21" s="18"/>
      <c r="C21" s="28" t="s">
        <v>150</v>
      </c>
      <c r="D21" s="28"/>
      <c r="E21" s="28"/>
      <c r="F21" s="18"/>
      <c r="G21" s="28" t="s">
        <v>151</v>
      </c>
      <c r="H21" s="28"/>
      <c r="I21" s="28"/>
      <c r="J21" s="18"/>
      <c r="K21" s="28" t="s">
        <v>152</v>
      </c>
      <c r="L21" s="28"/>
      <c r="M21" s="28"/>
    </row>
    <row r="22" spans="1:13" ht="15.75" thickTop="1">
      <c r="A22" s="75"/>
      <c r="B22" s="21" t="s">
        <v>153</v>
      </c>
      <c r="C22" s="22" t="s">
        <v>144</v>
      </c>
      <c r="D22" s="49" t="s">
        <v>154</v>
      </c>
      <c r="E22" s="22" t="s">
        <v>155</v>
      </c>
      <c r="F22" s="23"/>
      <c r="G22" s="22" t="s">
        <v>144</v>
      </c>
      <c r="H22" s="49" t="s">
        <v>156</v>
      </c>
      <c r="I22" s="22" t="s">
        <v>155</v>
      </c>
      <c r="J22" s="23"/>
      <c r="K22" s="22" t="s">
        <v>144</v>
      </c>
      <c r="L22" s="49" t="s">
        <v>157</v>
      </c>
      <c r="M22" s="22" t="s">
        <v>155</v>
      </c>
    </row>
    <row r="23" spans="1:13" ht="26.25">
      <c r="A23" s="75"/>
      <c r="B23" s="16" t="s">
        <v>158</v>
      </c>
      <c r="C23" s="56" t="s">
        <v>159</v>
      </c>
      <c r="D23" s="56"/>
      <c r="E23" s="16" t="s">
        <v>155</v>
      </c>
      <c r="F23" s="18"/>
      <c r="G23" s="56" t="s">
        <v>160</v>
      </c>
      <c r="H23" s="56"/>
      <c r="I23" s="16" t="s">
        <v>155</v>
      </c>
      <c r="J23" s="18"/>
      <c r="K23" s="56" t="s">
        <v>161</v>
      </c>
      <c r="L23" s="56"/>
      <c r="M23" s="16" t="s">
        <v>155</v>
      </c>
    </row>
    <row r="24" spans="1:13">
      <c r="A24" s="75"/>
      <c r="B24" s="29" t="s">
        <v>162</v>
      </c>
      <c r="C24" s="57">
        <v>21</v>
      </c>
      <c r="D24" s="57"/>
      <c r="E24" s="36"/>
      <c r="F24" s="36"/>
      <c r="G24" s="57" t="s">
        <v>163</v>
      </c>
      <c r="H24" s="57"/>
      <c r="I24" s="36"/>
      <c r="J24" s="36"/>
      <c r="K24" s="57">
        <v>21</v>
      </c>
      <c r="L24" s="57"/>
      <c r="M24" s="36"/>
    </row>
    <row r="25" spans="1:13" ht="15.75" thickBot="1">
      <c r="A25" s="75"/>
      <c r="B25" s="29"/>
      <c r="C25" s="58"/>
      <c r="D25" s="58"/>
      <c r="E25" s="41"/>
      <c r="F25" s="36"/>
      <c r="G25" s="58"/>
      <c r="H25" s="58"/>
      <c r="I25" s="41"/>
      <c r="J25" s="36"/>
      <c r="K25" s="58"/>
      <c r="L25" s="58"/>
      <c r="M25" s="41"/>
    </row>
    <row r="26" spans="1:13" ht="26.25">
      <c r="A26" s="75"/>
      <c r="B26" s="16" t="s">
        <v>164</v>
      </c>
      <c r="C26" s="59" t="s">
        <v>165</v>
      </c>
      <c r="D26" s="59"/>
      <c r="E26" s="16" t="s">
        <v>155</v>
      </c>
      <c r="F26" s="18"/>
      <c r="G26" s="59" t="s">
        <v>160</v>
      </c>
      <c r="H26" s="59"/>
      <c r="I26" s="16" t="s">
        <v>155</v>
      </c>
      <c r="J26" s="18"/>
      <c r="K26" s="59" t="s">
        <v>166</v>
      </c>
      <c r="L26" s="59"/>
      <c r="M26" s="16" t="s">
        <v>155</v>
      </c>
    </row>
    <row r="27" spans="1:13">
      <c r="A27" s="75"/>
      <c r="B27" s="29" t="s">
        <v>167</v>
      </c>
      <c r="C27" s="57">
        <v>965</v>
      </c>
      <c r="D27" s="57"/>
      <c r="E27" s="36"/>
      <c r="F27" s="60" t="s">
        <v>168</v>
      </c>
      <c r="G27" s="57" t="s">
        <v>163</v>
      </c>
      <c r="H27" s="57"/>
      <c r="I27" s="36"/>
      <c r="J27" s="36"/>
      <c r="K27" s="57">
        <v>965</v>
      </c>
      <c r="L27" s="57"/>
      <c r="M27" s="36"/>
    </row>
    <row r="28" spans="1:13">
      <c r="A28" s="75"/>
      <c r="B28" s="29"/>
      <c r="C28" s="57"/>
      <c r="D28" s="57"/>
      <c r="E28" s="36"/>
      <c r="F28" s="60"/>
      <c r="G28" s="57"/>
      <c r="H28" s="57"/>
      <c r="I28" s="36"/>
      <c r="J28" s="36"/>
      <c r="K28" s="57"/>
      <c r="L28" s="57"/>
      <c r="M28" s="36"/>
    </row>
    <row r="29" spans="1:13">
      <c r="A29" s="75"/>
      <c r="B29" s="37" t="s">
        <v>169</v>
      </c>
      <c r="C29" s="56" t="s">
        <v>170</v>
      </c>
      <c r="D29" s="56"/>
      <c r="E29" s="37" t="s">
        <v>155</v>
      </c>
      <c r="F29" s="26"/>
      <c r="G29" s="56" t="s">
        <v>163</v>
      </c>
      <c r="H29" s="56"/>
      <c r="I29" s="26"/>
      <c r="J29" s="26"/>
      <c r="K29" s="56" t="s">
        <v>170</v>
      </c>
      <c r="L29" s="56"/>
      <c r="M29" s="37" t="s">
        <v>155</v>
      </c>
    </row>
    <row r="30" spans="1:13" ht="15.75" thickBot="1">
      <c r="A30" s="75"/>
      <c r="B30" s="37"/>
      <c r="C30" s="61"/>
      <c r="D30" s="61"/>
      <c r="E30" s="62"/>
      <c r="F30" s="26"/>
      <c r="G30" s="61"/>
      <c r="H30" s="61"/>
      <c r="I30" s="63"/>
      <c r="J30" s="26"/>
      <c r="K30" s="61"/>
      <c r="L30" s="61"/>
      <c r="M30" s="62"/>
    </row>
    <row r="31" spans="1:13">
      <c r="A31" s="75"/>
      <c r="B31" s="29" t="s">
        <v>171</v>
      </c>
      <c r="C31" s="64">
        <v>609</v>
      </c>
      <c r="D31" s="64"/>
      <c r="E31" s="65"/>
      <c r="F31" s="36"/>
      <c r="G31" s="64" t="s">
        <v>163</v>
      </c>
      <c r="H31" s="64"/>
      <c r="I31" s="65"/>
      <c r="J31" s="36"/>
      <c r="K31" s="64">
        <v>609</v>
      </c>
      <c r="L31" s="64"/>
      <c r="M31" s="65"/>
    </row>
    <row r="32" spans="1:13" ht="15.75" thickBot="1">
      <c r="A32" s="75"/>
      <c r="B32" s="29"/>
      <c r="C32" s="58"/>
      <c r="D32" s="58"/>
      <c r="E32" s="41"/>
      <c r="F32" s="36"/>
      <c r="G32" s="58"/>
      <c r="H32" s="58"/>
      <c r="I32" s="41"/>
      <c r="J32" s="36"/>
      <c r="K32" s="58"/>
      <c r="L32" s="58"/>
      <c r="M32" s="41"/>
    </row>
    <row r="33" spans="1:13">
      <c r="A33" s="75"/>
      <c r="B33" s="37" t="s">
        <v>172</v>
      </c>
      <c r="C33" s="59">
        <v>525</v>
      </c>
      <c r="D33" s="59"/>
      <c r="E33" s="47"/>
      <c r="F33" s="26"/>
      <c r="G33" s="59" t="s">
        <v>160</v>
      </c>
      <c r="H33" s="59"/>
      <c r="I33" s="43" t="s">
        <v>155</v>
      </c>
      <c r="J33" s="26"/>
      <c r="K33" s="59" t="s">
        <v>173</v>
      </c>
      <c r="L33" s="59"/>
      <c r="M33" s="43" t="s">
        <v>155</v>
      </c>
    </row>
    <row r="34" spans="1:13" ht="15.75" thickBot="1">
      <c r="A34" s="75"/>
      <c r="B34" s="37"/>
      <c r="C34" s="61"/>
      <c r="D34" s="61"/>
      <c r="E34" s="63"/>
      <c r="F34" s="26"/>
      <c r="G34" s="61"/>
      <c r="H34" s="61"/>
      <c r="I34" s="62"/>
      <c r="J34" s="26"/>
      <c r="K34" s="61"/>
      <c r="L34" s="61"/>
      <c r="M34" s="62"/>
    </row>
    <row r="35" spans="1:13" ht="15.75" thickBot="1">
      <c r="A35" s="75"/>
      <c r="B35" s="21" t="s">
        <v>174</v>
      </c>
      <c r="C35" s="51" t="s">
        <v>144</v>
      </c>
      <c r="D35" s="52" t="s">
        <v>175</v>
      </c>
      <c r="E35" s="51" t="s">
        <v>155</v>
      </c>
      <c r="F35" s="23"/>
      <c r="G35" s="51" t="s">
        <v>144</v>
      </c>
      <c r="H35" s="52" t="s">
        <v>176</v>
      </c>
      <c r="I35" s="51" t="s">
        <v>155</v>
      </c>
      <c r="J35" s="23"/>
      <c r="K35" s="51" t="s">
        <v>144</v>
      </c>
      <c r="L35" s="52" t="s">
        <v>177</v>
      </c>
      <c r="M35" s="51" t="s">
        <v>155</v>
      </c>
    </row>
    <row r="36" spans="1:13" ht="15.75" thickTop="1">
      <c r="A36" s="75"/>
      <c r="B36" s="18"/>
      <c r="C36" s="66"/>
      <c r="D36" s="66"/>
      <c r="E36" s="66"/>
      <c r="F36" s="18"/>
      <c r="G36" s="66"/>
      <c r="H36" s="66"/>
      <c r="I36" s="66"/>
      <c r="J36" s="18"/>
      <c r="K36" s="66"/>
      <c r="L36" s="66"/>
      <c r="M36" s="66"/>
    </row>
    <row r="37" spans="1:13">
      <c r="A37" s="75"/>
      <c r="B37" s="23"/>
      <c r="C37" s="36"/>
      <c r="D37" s="36"/>
      <c r="E37" s="36"/>
      <c r="F37" s="23"/>
      <c r="G37" s="36"/>
      <c r="H37" s="36"/>
      <c r="I37" s="36"/>
      <c r="J37" s="23"/>
      <c r="K37" s="36"/>
      <c r="L37" s="36"/>
      <c r="M37" s="36"/>
    </row>
    <row r="38" spans="1:13">
      <c r="A38" s="75"/>
      <c r="B38" s="16" t="s">
        <v>178</v>
      </c>
      <c r="C38" s="16" t="s">
        <v>144</v>
      </c>
      <c r="D38" s="50" t="s">
        <v>179</v>
      </c>
      <c r="E38" s="16" t="s">
        <v>155</v>
      </c>
      <c r="F38" s="18"/>
      <c r="G38" s="16" t="s">
        <v>144</v>
      </c>
      <c r="H38" s="50" t="s">
        <v>180</v>
      </c>
      <c r="I38" s="16" t="s">
        <v>155</v>
      </c>
      <c r="J38" s="18"/>
      <c r="K38" s="16" t="s">
        <v>144</v>
      </c>
      <c r="L38" s="50" t="s">
        <v>181</v>
      </c>
      <c r="M38" s="16" t="s">
        <v>155</v>
      </c>
    </row>
    <row r="39" spans="1:13" ht="26.25">
      <c r="A39" s="75"/>
      <c r="B39" s="21" t="s">
        <v>158</v>
      </c>
      <c r="C39" s="57" t="s">
        <v>182</v>
      </c>
      <c r="D39" s="57"/>
      <c r="E39" s="21" t="s">
        <v>155</v>
      </c>
      <c r="F39" s="23"/>
      <c r="G39" s="57" t="s">
        <v>183</v>
      </c>
      <c r="H39" s="57"/>
      <c r="I39" s="21" t="s">
        <v>155</v>
      </c>
      <c r="J39" s="23"/>
      <c r="K39" s="57" t="s">
        <v>184</v>
      </c>
      <c r="L39" s="57"/>
      <c r="M39" s="21" t="s">
        <v>155</v>
      </c>
    </row>
    <row r="40" spans="1:13">
      <c r="A40" s="75"/>
      <c r="B40" s="37" t="s">
        <v>162</v>
      </c>
      <c r="C40" s="56">
        <v>42</v>
      </c>
      <c r="D40" s="56"/>
      <c r="E40" s="26"/>
      <c r="F40" s="26"/>
      <c r="G40" s="56" t="s">
        <v>163</v>
      </c>
      <c r="H40" s="56"/>
      <c r="I40" s="26"/>
      <c r="J40" s="26"/>
      <c r="K40" s="56">
        <v>42</v>
      </c>
      <c r="L40" s="56"/>
      <c r="M40" s="26"/>
    </row>
    <row r="41" spans="1:13" ht="15.75" thickBot="1">
      <c r="A41" s="75"/>
      <c r="B41" s="37"/>
      <c r="C41" s="61"/>
      <c r="D41" s="61"/>
      <c r="E41" s="63"/>
      <c r="F41" s="26"/>
      <c r="G41" s="61"/>
      <c r="H41" s="61"/>
      <c r="I41" s="63"/>
      <c r="J41" s="26"/>
      <c r="K41" s="61"/>
      <c r="L41" s="61"/>
      <c r="M41" s="63"/>
    </row>
    <row r="42" spans="1:13" ht="27" thickBot="1">
      <c r="A42" s="75"/>
      <c r="B42" s="21" t="s">
        <v>164</v>
      </c>
      <c r="C42" s="67" t="s">
        <v>185</v>
      </c>
      <c r="D42" s="67"/>
      <c r="E42" s="53" t="s">
        <v>155</v>
      </c>
      <c r="F42" s="23"/>
      <c r="G42" s="67" t="s">
        <v>183</v>
      </c>
      <c r="H42" s="67"/>
      <c r="I42" s="53" t="s">
        <v>155</v>
      </c>
      <c r="J42" s="23"/>
      <c r="K42" s="67" t="s">
        <v>186</v>
      </c>
      <c r="L42" s="67"/>
      <c r="M42" s="53" t="s">
        <v>155</v>
      </c>
    </row>
    <row r="43" spans="1:13">
      <c r="A43" s="75"/>
      <c r="B43" s="37" t="s">
        <v>167</v>
      </c>
      <c r="C43" s="45">
        <v>1932</v>
      </c>
      <c r="D43" s="45"/>
      <c r="E43" s="47"/>
      <c r="F43" s="68" t="s">
        <v>168</v>
      </c>
      <c r="G43" s="59" t="s">
        <v>163</v>
      </c>
      <c r="H43" s="59"/>
      <c r="I43" s="47"/>
      <c r="J43" s="26"/>
      <c r="K43" s="45">
        <v>1932</v>
      </c>
      <c r="L43" s="45"/>
      <c r="M43" s="47"/>
    </row>
    <row r="44" spans="1:13">
      <c r="A44" s="75"/>
      <c r="B44" s="37"/>
      <c r="C44" s="38"/>
      <c r="D44" s="38"/>
      <c r="E44" s="26"/>
      <c r="F44" s="68"/>
      <c r="G44" s="56"/>
      <c r="H44" s="56"/>
      <c r="I44" s="26"/>
      <c r="J44" s="26"/>
      <c r="K44" s="38"/>
      <c r="L44" s="38"/>
      <c r="M44" s="26"/>
    </row>
    <row r="45" spans="1:13">
      <c r="A45" s="75"/>
      <c r="B45" s="29" t="s">
        <v>169</v>
      </c>
      <c r="C45" s="57" t="s">
        <v>187</v>
      </c>
      <c r="D45" s="57"/>
      <c r="E45" s="29" t="s">
        <v>155</v>
      </c>
      <c r="F45" s="36"/>
      <c r="G45" s="57" t="s">
        <v>163</v>
      </c>
      <c r="H45" s="57"/>
      <c r="I45" s="36"/>
      <c r="J45" s="36"/>
      <c r="K45" s="57" t="s">
        <v>187</v>
      </c>
      <c r="L45" s="57"/>
      <c r="M45" s="29" t="s">
        <v>155</v>
      </c>
    </row>
    <row r="46" spans="1:13" ht="15.75" thickBot="1">
      <c r="A46" s="75"/>
      <c r="B46" s="29"/>
      <c r="C46" s="58"/>
      <c r="D46" s="58"/>
      <c r="E46" s="69"/>
      <c r="F46" s="36"/>
      <c r="G46" s="58"/>
      <c r="H46" s="58"/>
      <c r="I46" s="41"/>
      <c r="J46" s="36"/>
      <c r="K46" s="58"/>
      <c r="L46" s="58"/>
      <c r="M46" s="69"/>
    </row>
    <row r="47" spans="1:13">
      <c r="A47" s="75"/>
      <c r="B47" s="37" t="s">
        <v>171</v>
      </c>
      <c r="C47" s="45">
        <v>1292</v>
      </c>
      <c r="D47" s="45"/>
      <c r="E47" s="47"/>
      <c r="F47" s="26"/>
      <c r="G47" s="59" t="s">
        <v>163</v>
      </c>
      <c r="H47" s="59"/>
      <c r="I47" s="47"/>
      <c r="J47" s="26"/>
      <c r="K47" s="45">
        <v>1292</v>
      </c>
      <c r="L47" s="45"/>
      <c r="M47" s="47"/>
    </row>
    <row r="48" spans="1:13" ht="15.75" thickBot="1">
      <c r="A48" s="75"/>
      <c r="B48" s="37"/>
      <c r="C48" s="70"/>
      <c r="D48" s="70"/>
      <c r="E48" s="63"/>
      <c r="F48" s="26"/>
      <c r="G48" s="61"/>
      <c r="H48" s="61"/>
      <c r="I48" s="63"/>
      <c r="J48" s="26"/>
      <c r="K48" s="70"/>
      <c r="L48" s="70"/>
      <c r="M48" s="63"/>
    </row>
    <row r="49" spans="1:13">
      <c r="A49" s="75"/>
      <c r="B49" s="29" t="s">
        <v>172</v>
      </c>
      <c r="C49" s="71">
        <v>1124</v>
      </c>
      <c r="D49" s="71"/>
      <c r="E49" s="65"/>
      <c r="F49" s="36"/>
      <c r="G49" s="64" t="s">
        <v>183</v>
      </c>
      <c r="H49" s="64"/>
      <c r="I49" s="72" t="s">
        <v>155</v>
      </c>
      <c r="J49" s="36"/>
      <c r="K49" s="64" t="s">
        <v>188</v>
      </c>
      <c r="L49" s="64"/>
      <c r="M49" s="72" t="s">
        <v>155</v>
      </c>
    </row>
    <row r="50" spans="1:13" ht="15.75" thickBot="1">
      <c r="A50" s="75"/>
      <c r="B50" s="29"/>
      <c r="C50" s="40"/>
      <c r="D50" s="40"/>
      <c r="E50" s="41"/>
      <c r="F50" s="36"/>
      <c r="G50" s="58"/>
      <c r="H50" s="58"/>
      <c r="I50" s="69"/>
      <c r="J50" s="36"/>
      <c r="K50" s="58"/>
      <c r="L50" s="58"/>
      <c r="M50" s="69"/>
    </row>
    <row r="51" spans="1:13" ht="15.75" thickBot="1">
      <c r="A51" s="75"/>
      <c r="B51" s="16" t="s">
        <v>174</v>
      </c>
      <c r="C51" s="54" t="s">
        <v>144</v>
      </c>
      <c r="D51" s="55" t="s">
        <v>175</v>
      </c>
      <c r="E51" s="54" t="s">
        <v>155</v>
      </c>
      <c r="F51" s="18"/>
      <c r="G51" s="54" t="s">
        <v>144</v>
      </c>
      <c r="H51" s="55" t="s">
        <v>176</v>
      </c>
      <c r="I51" s="54" t="s">
        <v>155</v>
      </c>
      <c r="J51" s="18"/>
      <c r="K51" s="54" t="s">
        <v>144</v>
      </c>
      <c r="L51" s="55" t="s">
        <v>177</v>
      </c>
      <c r="M51" s="54" t="s">
        <v>155</v>
      </c>
    </row>
    <row r="52" spans="1:13" ht="15.75" thickTop="1">
      <c r="A52" s="75"/>
      <c r="B52" s="78" t="s">
        <v>189</v>
      </c>
      <c r="C52" s="78"/>
      <c r="D52" s="78"/>
      <c r="E52" s="78"/>
      <c r="F52" s="78"/>
      <c r="G52" s="78"/>
      <c r="H52" s="78"/>
      <c r="I52" s="78"/>
      <c r="J52" s="78"/>
      <c r="K52" s="78"/>
      <c r="L52" s="78"/>
      <c r="M52" s="78"/>
    </row>
    <row r="53" spans="1:13" ht="30" customHeight="1">
      <c r="A53" s="75"/>
      <c r="B53" s="79" t="s">
        <v>190</v>
      </c>
      <c r="C53" s="79"/>
      <c r="D53" s="79"/>
      <c r="E53" s="79"/>
      <c r="F53" s="79"/>
      <c r="G53" s="79"/>
      <c r="H53" s="79"/>
      <c r="I53" s="79"/>
      <c r="J53" s="79"/>
      <c r="K53" s="79"/>
      <c r="L53" s="79"/>
      <c r="M53" s="79"/>
    </row>
  </sheetData>
  <mergeCells count="158">
    <mergeCell ref="B52:M52"/>
    <mergeCell ref="B53:M53"/>
    <mergeCell ref="M49:M50"/>
    <mergeCell ref="A1:A2"/>
    <mergeCell ref="B1:M1"/>
    <mergeCell ref="B2:M2"/>
    <mergeCell ref="B3:M3"/>
    <mergeCell ref="A4:A17"/>
    <mergeCell ref="B4:M4"/>
    <mergeCell ref="B5:M5"/>
    <mergeCell ref="A18:A53"/>
    <mergeCell ref="B18:M18"/>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K40:L41"/>
    <mergeCell ref="M40:M41"/>
    <mergeCell ref="C42:D42"/>
    <mergeCell ref="G42:H42"/>
    <mergeCell ref="K42:L42"/>
    <mergeCell ref="B43:B44"/>
    <mergeCell ref="C43:D44"/>
    <mergeCell ref="E43:E44"/>
    <mergeCell ref="F43:F44"/>
    <mergeCell ref="G43:H44"/>
    <mergeCell ref="C39:D39"/>
    <mergeCell ref="G39:H39"/>
    <mergeCell ref="K39:L39"/>
    <mergeCell ref="B40:B41"/>
    <mergeCell ref="C40:D41"/>
    <mergeCell ref="E40:E41"/>
    <mergeCell ref="F40:F41"/>
    <mergeCell ref="G40:H41"/>
    <mergeCell ref="I40:I41"/>
    <mergeCell ref="J40:J41"/>
    <mergeCell ref="M33:M34"/>
    <mergeCell ref="C36:E36"/>
    <mergeCell ref="G36:I36"/>
    <mergeCell ref="K36:M36"/>
    <mergeCell ref="C37:E37"/>
    <mergeCell ref="G37:I37"/>
    <mergeCell ref="K37:M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D26"/>
    <mergeCell ref="G26:H26"/>
    <mergeCell ref="K26:L26"/>
    <mergeCell ref="B27:B28"/>
    <mergeCell ref="C27:D28"/>
    <mergeCell ref="E27:E28"/>
    <mergeCell ref="F27:F28"/>
    <mergeCell ref="G27:H28"/>
    <mergeCell ref="C23:D23"/>
    <mergeCell ref="G23:H23"/>
    <mergeCell ref="K23:L23"/>
    <mergeCell ref="B24:B25"/>
    <mergeCell ref="C24:D25"/>
    <mergeCell ref="E24:E25"/>
    <mergeCell ref="F24:F25"/>
    <mergeCell ref="G24:H25"/>
    <mergeCell ref="I24:I25"/>
    <mergeCell ref="J24:J25"/>
    <mergeCell ref="H16:H17"/>
    <mergeCell ref="I16:I17"/>
    <mergeCell ref="B19:M19"/>
    <mergeCell ref="C21:E21"/>
    <mergeCell ref="G21:I21"/>
    <mergeCell ref="K21:M21"/>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hyperlinks>
    <hyperlink ref="B53" location="s40A3A22F71D4CA0E5A289BD432FCDF81" display="s40A3A22F71D4CA0E5A289BD432FCDF81"/>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showGridLines="0" workbookViewId="0"/>
  </sheetViews>
  <sheetFormatPr defaultRowHeight="15"/>
  <cols>
    <col min="1" max="3" width="36.5703125" bestFit="1" customWidth="1"/>
    <col min="4" max="5" width="13" customWidth="1"/>
    <col min="6" max="6" width="27.7109375" customWidth="1"/>
    <col min="7" max="7" width="21.7109375" customWidth="1"/>
    <col min="8" max="8" width="11.28515625" customWidth="1"/>
    <col min="9" max="9" width="5.28515625" customWidth="1"/>
    <col min="10" max="10" width="3.140625" customWidth="1"/>
    <col min="11" max="11" width="11.140625" customWidth="1"/>
    <col min="12" max="12" width="13" customWidth="1"/>
    <col min="13" max="13" width="5.28515625" customWidth="1"/>
    <col min="14" max="14" width="3.140625" customWidth="1"/>
    <col min="15" max="15" width="12.85546875" customWidth="1"/>
    <col min="16" max="16" width="13" customWidth="1"/>
    <col min="17" max="17" width="2.42578125" customWidth="1"/>
  </cols>
  <sheetData>
    <row r="1" spans="1:17" ht="15" customHeight="1">
      <c r="A1" s="8" t="s">
        <v>637</v>
      </c>
      <c r="B1" s="8" t="s">
        <v>1</v>
      </c>
      <c r="C1" s="8"/>
      <c r="D1" s="8"/>
      <c r="E1" s="8"/>
      <c r="F1" s="8"/>
      <c r="G1" s="8"/>
      <c r="H1" s="8"/>
      <c r="I1" s="8"/>
      <c r="J1" s="8"/>
      <c r="K1" s="8"/>
      <c r="L1" s="8"/>
      <c r="M1" s="8"/>
      <c r="N1" s="8"/>
      <c r="O1" s="8"/>
      <c r="P1" s="8"/>
      <c r="Q1" s="8"/>
    </row>
    <row r="2" spans="1:17" ht="15" customHeight="1">
      <c r="A2" s="8"/>
      <c r="B2" s="11">
        <v>42154</v>
      </c>
      <c r="C2" s="11"/>
      <c r="D2" s="11"/>
      <c r="E2" s="11"/>
      <c r="F2" s="11"/>
      <c r="G2" s="11"/>
      <c r="H2" s="11"/>
      <c r="I2" s="11"/>
      <c r="J2" s="11"/>
      <c r="K2" s="11"/>
      <c r="L2" s="11"/>
      <c r="M2" s="11"/>
      <c r="N2" s="11"/>
      <c r="O2" s="11"/>
      <c r="P2" s="11"/>
      <c r="Q2" s="11"/>
    </row>
    <row r="3" spans="1:17">
      <c r="A3" s="4" t="s">
        <v>638</v>
      </c>
      <c r="B3" s="74"/>
      <c r="C3" s="74"/>
      <c r="D3" s="74"/>
      <c r="E3" s="74"/>
      <c r="F3" s="74"/>
      <c r="G3" s="74"/>
      <c r="H3" s="74"/>
      <c r="I3" s="74"/>
      <c r="J3" s="74"/>
      <c r="K3" s="74"/>
      <c r="L3" s="74"/>
      <c r="M3" s="74"/>
      <c r="N3" s="74"/>
      <c r="O3" s="74"/>
      <c r="P3" s="74"/>
      <c r="Q3" s="74"/>
    </row>
    <row r="4" spans="1:17">
      <c r="A4" s="75" t="s">
        <v>639</v>
      </c>
      <c r="B4" s="25"/>
      <c r="C4" s="25"/>
      <c r="D4" s="25"/>
      <c r="E4" s="25"/>
      <c r="F4" s="25"/>
      <c r="G4" s="25"/>
      <c r="H4" s="25"/>
      <c r="I4" s="25"/>
      <c r="J4" s="25"/>
      <c r="K4" s="25"/>
      <c r="L4" s="25"/>
      <c r="M4" s="25"/>
      <c r="N4" s="25"/>
      <c r="O4" s="25"/>
      <c r="P4" s="25"/>
    </row>
    <row r="5" spans="1:17">
      <c r="A5" s="75"/>
      <c r="B5" s="17"/>
      <c r="C5" s="17"/>
      <c r="D5" s="17"/>
      <c r="E5" s="17"/>
      <c r="F5" s="17"/>
      <c r="G5" s="17"/>
      <c r="H5" s="17"/>
      <c r="I5" s="17"/>
      <c r="J5" s="17"/>
      <c r="K5" s="17"/>
      <c r="L5" s="17"/>
      <c r="M5" s="17"/>
      <c r="N5" s="17"/>
      <c r="O5" s="17"/>
      <c r="P5" s="17"/>
    </row>
    <row r="6" spans="1:17">
      <c r="A6" s="75"/>
      <c r="B6" s="18"/>
      <c r="C6" s="102" t="s">
        <v>228</v>
      </c>
      <c r="D6" s="102"/>
      <c r="E6" s="102"/>
      <c r="F6" s="102"/>
      <c r="G6" s="102"/>
      <c r="H6" s="102"/>
      <c r="I6" s="102"/>
      <c r="J6" s="102"/>
      <c r="K6" s="102"/>
      <c r="L6" s="102"/>
      <c r="M6" s="102"/>
      <c r="N6" s="102"/>
      <c r="O6" s="102"/>
      <c r="P6" s="102"/>
    </row>
    <row r="7" spans="1:17" ht="15.75" thickBot="1">
      <c r="A7" s="75"/>
      <c r="B7" s="18"/>
      <c r="C7" s="103" t="s">
        <v>247</v>
      </c>
      <c r="D7" s="103"/>
      <c r="E7" s="103"/>
      <c r="F7" s="103"/>
      <c r="G7" s="103"/>
      <c r="H7" s="103"/>
      <c r="I7" s="103"/>
      <c r="J7" s="103"/>
      <c r="K7" s="103"/>
      <c r="L7" s="103"/>
      <c r="M7" s="103"/>
      <c r="N7" s="103"/>
      <c r="O7" s="103"/>
      <c r="P7" s="103"/>
    </row>
    <row r="8" spans="1:17" ht="15.75" thickTop="1">
      <c r="A8" s="75"/>
      <c r="B8" s="26"/>
      <c r="C8" s="104" t="s">
        <v>266</v>
      </c>
      <c r="D8" s="104"/>
      <c r="E8" s="104"/>
      <c r="F8" s="104" t="s">
        <v>267</v>
      </c>
      <c r="G8" s="104"/>
      <c r="H8" s="104"/>
      <c r="I8" s="105"/>
      <c r="J8" s="104" t="s">
        <v>267</v>
      </c>
      <c r="K8" s="104"/>
      <c r="L8" s="104"/>
      <c r="M8" s="105"/>
      <c r="N8" s="104" t="s">
        <v>270</v>
      </c>
      <c r="O8" s="104"/>
      <c r="P8" s="104"/>
    </row>
    <row r="9" spans="1:17" ht="15.75" thickBot="1">
      <c r="A9" s="75"/>
      <c r="B9" s="26"/>
      <c r="C9" s="103"/>
      <c r="D9" s="103"/>
      <c r="E9" s="103"/>
      <c r="F9" s="103" t="s">
        <v>268</v>
      </c>
      <c r="G9" s="103"/>
      <c r="H9" s="103"/>
      <c r="I9" s="106"/>
      <c r="J9" s="103" t="s">
        <v>269</v>
      </c>
      <c r="K9" s="103"/>
      <c r="L9" s="103"/>
      <c r="M9" s="106"/>
      <c r="N9" s="103"/>
      <c r="O9" s="103"/>
      <c r="P9" s="103"/>
    </row>
    <row r="10" spans="1:17" ht="15.75" thickTop="1">
      <c r="A10" s="75"/>
      <c r="B10" s="107" t="s">
        <v>22</v>
      </c>
      <c r="C10" s="108" t="s">
        <v>144</v>
      </c>
      <c r="D10" s="110">
        <v>386642</v>
      </c>
      <c r="E10" s="34"/>
      <c r="F10" s="108" t="s">
        <v>144</v>
      </c>
      <c r="G10" s="110">
        <v>19781</v>
      </c>
      <c r="H10" s="34"/>
      <c r="I10" s="34"/>
      <c r="J10" s="108" t="s">
        <v>144</v>
      </c>
      <c r="K10" s="112" t="s">
        <v>163</v>
      </c>
      <c r="L10" s="34"/>
      <c r="M10" s="34"/>
      <c r="N10" s="108" t="s">
        <v>144</v>
      </c>
      <c r="O10" s="110">
        <v>406423</v>
      </c>
      <c r="P10" s="34"/>
    </row>
    <row r="11" spans="1:17">
      <c r="A11" s="75"/>
      <c r="B11" s="107"/>
      <c r="C11" s="107"/>
      <c r="D11" s="109"/>
      <c r="E11" s="36"/>
      <c r="F11" s="107"/>
      <c r="G11" s="109"/>
      <c r="H11" s="36"/>
      <c r="I11" s="36"/>
      <c r="J11" s="107"/>
      <c r="K11" s="111"/>
      <c r="L11" s="36"/>
      <c r="M11" s="36"/>
      <c r="N11" s="107"/>
      <c r="O11" s="109"/>
      <c r="P11" s="36"/>
    </row>
    <row r="12" spans="1:17">
      <c r="A12" s="75"/>
      <c r="B12" s="113" t="s">
        <v>26</v>
      </c>
      <c r="C12" s="114">
        <v>51147</v>
      </c>
      <c r="D12" s="114"/>
      <c r="E12" s="26"/>
      <c r="F12" s="114">
        <v>10209</v>
      </c>
      <c r="G12" s="114"/>
      <c r="H12" s="26"/>
      <c r="I12" s="115" t="s">
        <v>168</v>
      </c>
      <c r="J12" s="114">
        <v>1020</v>
      </c>
      <c r="K12" s="114"/>
      <c r="L12" s="26"/>
      <c r="M12" s="115" t="s">
        <v>271</v>
      </c>
      <c r="N12" s="114">
        <v>62376</v>
      </c>
      <c r="O12" s="114"/>
      <c r="P12" s="26"/>
    </row>
    <row r="13" spans="1:17">
      <c r="A13" s="75"/>
      <c r="B13" s="113"/>
      <c r="C13" s="114"/>
      <c r="D13" s="114"/>
      <c r="E13" s="26"/>
      <c r="F13" s="114"/>
      <c r="G13" s="114"/>
      <c r="H13" s="26"/>
      <c r="I13" s="115"/>
      <c r="J13" s="114"/>
      <c r="K13" s="114"/>
      <c r="L13" s="26"/>
      <c r="M13" s="115"/>
      <c r="N13" s="114"/>
      <c r="O13" s="114"/>
      <c r="P13" s="26"/>
    </row>
    <row r="14" spans="1:17">
      <c r="A14" s="75"/>
      <c r="B14" s="107" t="s">
        <v>272</v>
      </c>
      <c r="C14" s="109">
        <v>34552</v>
      </c>
      <c r="D14" s="109"/>
      <c r="E14" s="36"/>
      <c r="F14" s="109">
        <v>6240</v>
      </c>
      <c r="G14" s="109"/>
      <c r="H14" s="36"/>
      <c r="I14" s="36"/>
      <c r="J14" s="111">
        <v>746</v>
      </c>
      <c r="K14" s="111"/>
      <c r="L14" s="36"/>
      <c r="M14" s="36"/>
      <c r="N14" s="109">
        <v>41538</v>
      </c>
      <c r="O14" s="109"/>
      <c r="P14" s="36"/>
    </row>
    <row r="15" spans="1:17">
      <c r="A15" s="75"/>
      <c r="B15" s="107"/>
      <c r="C15" s="109"/>
      <c r="D15" s="109"/>
      <c r="E15" s="36"/>
      <c r="F15" s="109"/>
      <c r="G15" s="109"/>
      <c r="H15" s="36"/>
      <c r="I15" s="36"/>
      <c r="J15" s="111"/>
      <c r="K15" s="111"/>
      <c r="L15" s="36"/>
      <c r="M15" s="36"/>
      <c r="N15" s="109"/>
      <c r="O15" s="109"/>
      <c r="P15" s="36"/>
    </row>
    <row r="16" spans="1:17">
      <c r="A16" s="75"/>
      <c r="B16" s="113" t="s">
        <v>273</v>
      </c>
      <c r="C16" s="113" t="s">
        <v>144</v>
      </c>
      <c r="D16" s="115">
        <v>0.68</v>
      </c>
      <c r="E16" s="26"/>
      <c r="F16" s="113" t="s">
        <v>144</v>
      </c>
      <c r="G16" s="115">
        <v>0.12</v>
      </c>
      <c r="H16" s="26"/>
      <c r="I16" s="26"/>
      <c r="J16" s="113" t="s">
        <v>144</v>
      </c>
      <c r="K16" s="115">
        <v>0.01</v>
      </c>
      <c r="L16" s="26"/>
      <c r="M16" s="26"/>
      <c r="N16" s="113" t="s">
        <v>144</v>
      </c>
      <c r="O16" s="115">
        <v>0.82</v>
      </c>
      <c r="P16" s="26"/>
    </row>
    <row r="17" spans="1:17">
      <c r="A17" s="75"/>
      <c r="B17" s="113"/>
      <c r="C17" s="113"/>
      <c r="D17" s="115"/>
      <c r="E17" s="26"/>
      <c r="F17" s="113"/>
      <c r="G17" s="115"/>
      <c r="H17" s="26"/>
      <c r="I17" s="26"/>
      <c r="J17" s="113"/>
      <c r="K17" s="115"/>
      <c r="L17" s="26"/>
      <c r="M17" s="26"/>
      <c r="N17" s="113"/>
      <c r="O17" s="115"/>
      <c r="P17" s="26"/>
    </row>
    <row r="18" spans="1:17">
      <c r="A18" s="75"/>
      <c r="B18" s="26"/>
      <c r="C18" s="26"/>
      <c r="D18" s="26"/>
      <c r="E18" s="26"/>
      <c r="F18" s="26"/>
      <c r="G18" s="26"/>
      <c r="H18" s="26"/>
      <c r="I18" s="26"/>
      <c r="J18" s="26"/>
      <c r="K18" s="26"/>
      <c r="L18" s="26"/>
      <c r="M18" s="26"/>
      <c r="N18" s="26"/>
      <c r="O18" s="26"/>
      <c r="P18" s="26"/>
    </row>
    <row r="19" spans="1:17">
      <c r="A19" s="75"/>
      <c r="B19" s="18"/>
      <c r="C19" s="102" t="s">
        <v>229</v>
      </c>
      <c r="D19" s="102"/>
      <c r="E19" s="102"/>
      <c r="F19" s="102"/>
      <c r="G19" s="102"/>
      <c r="H19" s="102"/>
      <c r="I19" s="102"/>
      <c r="J19" s="102"/>
      <c r="K19" s="102"/>
      <c r="L19" s="102"/>
      <c r="M19" s="102"/>
      <c r="N19" s="102"/>
      <c r="O19" s="102"/>
      <c r="P19" s="102"/>
    </row>
    <row r="20" spans="1:17" ht="15.75" thickBot="1">
      <c r="A20" s="75"/>
      <c r="B20" s="18"/>
      <c r="C20" s="103" t="s">
        <v>247</v>
      </c>
      <c r="D20" s="103"/>
      <c r="E20" s="103"/>
      <c r="F20" s="103"/>
      <c r="G20" s="103"/>
      <c r="H20" s="103"/>
      <c r="I20" s="103"/>
      <c r="J20" s="103"/>
      <c r="K20" s="103"/>
      <c r="L20" s="103"/>
      <c r="M20" s="103"/>
      <c r="N20" s="103"/>
      <c r="O20" s="103"/>
      <c r="P20" s="103"/>
    </row>
    <row r="21" spans="1:17" ht="15.75" thickTop="1">
      <c r="A21" s="75"/>
      <c r="B21" s="26"/>
      <c r="C21" s="104" t="s">
        <v>266</v>
      </c>
      <c r="D21" s="104"/>
      <c r="E21" s="104"/>
      <c r="F21" s="104" t="s">
        <v>267</v>
      </c>
      <c r="G21" s="104"/>
      <c r="H21" s="104"/>
      <c r="I21" s="105"/>
      <c r="J21" s="104" t="s">
        <v>267</v>
      </c>
      <c r="K21" s="104"/>
      <c r="L21" s="104"/>
      <c r="M21" s="105"/>
      <c r="N21" s="104" t="s">
        <v>270</v>
      </c>
      <c r="O21" s="104"/>
      <c r="P21" s="104"/>
    </row>
    <row r="22" spans="1:17" ht="15.75" thickBot="1">
      <c r="A22" s="75"/>
      <c r="B22" s="26"/>
      <c r="C22" s="103"/>
      <c r="D22" s="103"/>
      <c r="E22" s="103"/>
      <c r="F22" s="103" t="s">
        <v>268</v>
      </c>
      <c r="G22" s="103"/>
      <c r="H22" s="103"/>
      <c r="I22" s="106"/>
      <c r="J22" s="103" t="s">
        <v>269</v>
      </c>
      <c r="K22" s="103"/>
      <c r="L22" s="103"/>
      <c r="M22" s="106"/>
      <c r="N22" s="103"/>
      <c r="O22" s="103"/>
      <c r="P22" s="103"/>
    </row>
    <row r="23" spans="1:17" ht="15.75" thickTop="1">
      <c r="A23" s="75"/>
      <c r="B23" s="107" t="s">
        <v>22</v>
      </c>
      <c r="C23" s="108" t="s">
        <v>144</v>
      </c>
      <c r="D23" s="110">
        <v>699327</v>
      </c>
      <c r="E23" s="34"/>
      <c r="F23" s="108" t="s">
        <v>144</v>
      </c>
      <c r="G23" s="110">
        <v>46837</v>
      </c>
      <c r="H23" s="34"/>
      <c r="I23" s="34"/>
      <c r="J23" s="108" t="s">
        <v>144</v>
      </c>
      <c r="K23" s="110">
        <v>15422</v>
      </c>
      <c r="L23" s="34"/>
      <c r="M23" s="34"/>
      <c r="N23" s="108" t="s">
        <v>144</v>
      </c>
      <c r="O23" s="110">
        <v>761586</v>
      </c>
      <c r="P23" s="34"/>
    </row>
    <row r="24" spans="1:17">
      <c r="A24" s="75"/>
      <c r="B24" s="107"/>
      <c r="C24" s="107"/>
      <c r="D24" s="109"/>
      <c r="E24" s="36"/>
      <c r="F24" s="107"/>
      <c r="G24" s="109"/>
      <c r="H24" s="36"/>
      <c r="I24" s="36"/>
      <c r="J24" s="107"/>
      <c r="K24" s="109"/>
      <c r="L24" s="36"/>
      <c r="M24" s="36"/>
      <c r="N24" s="107"/>
      <c r="O24" s="109"/>
      <c r="P24" s="36"/>
    </row>
    <row r="25" spans="1:17">
      <c r="A25" s="75"/>
      <c r="B25" s="113" t="s">
        <v>26</v>
      </c>
      <c r="C25" s="114">
        <v>82413</v>
      </c>
      <c r="D25" s="114"/>
      <c r="E25" s="26"/>
      <c r="F25" s="114">
        <v>17677</v>
      </c>
      <c r="G25" s="114"/>
      <c r="H25" s="26"/>
      <c r="I25" s="115" t="s">
        <v>168</v>
      </c>
      <c r="J25" s="114">
        <v>8643</v>
      </c>
      <c r="K25" s="114"/>
      <c r="L25" s="26"/>
      <c r="M25" s="115" t="s">
        <v>274</v>
      </c>
      <c r="N25" s="114">
        <v>108733</v>
      </c>
      <c r="O25" s="114"/>
      <c r="P25" s="26"/>
    </row>
    <row r="26" spans="1:17">
      <c r="A26" s="75"/>
      <c r="B26" s="113"/>
      <c r="C26" s="114"/>
      <c r="D26" s="114"/>
      <c r="E26" s="26"/>
      <c r="F26" s="114"/>
      <c r="G26" s="114"/>
      <c r="H26" s="26"/>
      <c r="I26" s="115"/>
      <c r="J26" s="114"/>
      <c r="K26" s="114"/>
      <c r="L26" s="26"/>
      <c r="M26" s="115"/>
      <c r="N26" s="114"/>
      <c r="O26" s="114"/>
      <c r="P26" s="26"/>
    </row>
    <row r="27" spans="1:17">
      <c r="A27" s="75"/>
      <c r="B27" s="107" t="s">
        <v>272</v>
      </c>
      <c r="C27" s="109">
        <v>58873</v>
      </c>
      <c r="D27" s="109"/>
      <c r="E27" s="36"/>
      <c r="F27" s="109">
        <v>10485</v>
      </c>
      <c r="G27" s="109"/>
      <c r="H27" s="36"/>
      <c r="I27" s="36"/>
      <c r="J27" s="109">
        <v>6426</v>
      </c>
      <c r="K27" s="109"/>
      <c r="L27" s="36"/>
      <c r="M27" s="36"/>
      <c r="N27" s="109">
        <v>75784</v>
      </c>
      <c r="O27" s="109"/>
      <c r="P27" s="36"/>
    </row>
    <row r="28" spans="1:17">
      <c r="A28" s="75"/>
      <c r="B28" s="107"/>
      <c r="C28" s="109"/>
      <c r="D28" s="109"/>
      <c r="E28" s="36"/>
      <c r="F28" s="109"/>
      <c r="G28" s="109"/>
      <c r="H28" s="36"/>
      <c r="I28" s="36"/>
      <c r="J28" s="109"/>
      <c r="K28" s="109"/>
      <c r="L28" s="36"/>
      <c r="M28" s="36"/>
      <c r="N28" s="109"/>
      <c r="O28" s="109"/>
      <c r="P28" s="36"/>
    </row>
    <row r="29" spans="1:17">
      <c r="A29" s="75"/>
      <c r="B29" s="113" t="s">
        <v>273</v>
      </c>
      <c r="C29" s="113" t="s">
        <v>144</v>
      </c>
      <c r="D29" s="115">
        <v>1.1599999999999999</v>
      </c>
      <c r="E29" s="26"/>
      <c r="F29" s="113" t="s">
        <v>144</v>
      </c>
      <c r="G29" s="115">
        <v>0.21</v>
      </c>
      <c r="H29" s="26"/>
      <c r="I29" s="26"/>
      <c r="J29" s="113" t="s">
        <v>144</v>
      </c>
      <c r="K29" s="115">
        <v>0.13</v>
      </c>
      <c r="L29" s="26"/>
      <c r="M29" s="26"/>
      <c r="N29" s="113" t="s">
        <v>144</v>
      </c>
      <c r="O29" s="115">
        <v>1.49</v>
      </c>
      <c r="P29" s="26"/>
    </row>
    <row r="30" spans="1:17">
      <c r="A30" s="75"/>
      <c r="B30" s="113"/>
      <c r="C30" s="113"/>
      <c r="D30" s="115"/>
      <c r="E30" s="26"/>
      <c r="F30" s="113"/>
      <c r="G30" s="115"/>
      <c r="H30" s="26"/>
      <c r="I30" s="26"/>
      <c r="J30" s="113"/>
      <c r="K30" s="115"/>
      <c r="L30" s="26"/>
      <c r="M30" s="26"/>
      <c r="N30" s="113"/>
      <c r="O30" s="115"/>
      <c r="P30" s="26"/>
    </row>
    <row r="31" spans="1:17">
      <c r="A31" s="75"/>
      <c r="B31" s="26"/>
      <c r="C31" s="26"/>
      <c r="D31" s="26"/>
      <c r="E31" s="26"/>
      <c r="F31" s="26"/>
      <c r="G31" s="26"/>
      <c r="H31" s="26"/>
      <c r="I31" s="26"/>
      <c r="J31" s="26"/>
      <c r="K31" s="26"/>
      <c r="L31" s="26"/>
      <c r="M31" s="26"/>
      <c r="N31" s="26"/>
      <c r="O31" s="26"/>
      <c r="P31" s="26"/>
      <c r="Q31" s="26"/>
    </row>
    <row r="32" spans="1:17">
      <c r="A32" s="75"/>
      <c r="B32" s="17"/>
      <c r="C32" s="17"/>
    </row>
    <row r="33" spans="1:17" ht="127.5">
      <c r="A33" s="75"/>
      <c r="B33" s="116" t="s">
        <v>168</v>
      </c>
      <c r="C33" s="117" t="s">
        <v>275</v>
      </c>
    </row>
    <row r="34" spans="1:17">
      <c r="A34" s="75"/>
      <c r="B34" s="17"/>
      <c r="C34" s="17"/>
    </row>
    <row r="35" spans="1:17" ht="76.5">
      <c r="A35" s="75"/>
      <c r="B35" s="116" t="s">
        <v>271</v>
      </c>
      <c r="C35" s="117" t="s">
        <v>276</v>
      </c>
    </row>
    <row r="36" spans="1:17">
      <c r="A36" s="75"/>
      <c r="B36" s="17"/>
      <c r="C36" s="17"/>
    </row>
    <row r="37" spans="1:17" ht="127.5">
      <c r="A37" s="75"/>
      <c r="B37" s="116" t="s">
        <v>274</v>
      </c>
      <c r="C37" s="117" t="s">
        <v>277</v>
      </c>
    </row>
    <row r="38" spans="1:17">
      <c r="A38" s="75" t="s">
        <v>640</v>
      </c>
      <c r="B38" s="77" t="s">
        <v>292</v>
      </c>
      <c r="C38" s="77"/>
      <c r="D38" s="77"/>
      <c r="E38" s="77"/>
      <c r="F38" s="77"/>
      <c r="G38" s="77"/>
      <c r="H38" s="77"/>
      <c r="I38" s="77"/>
      <c r="J38" s="77"/>
      <c r="K38" s="77"/>
      <c r="L38" s="77"/>
      <c r="M38" s="77"/>
      <c r="N38" s="77"/>
      <c r="O38" s="77"/>
      <c r="P38" s="77"/>
      <c r="Q38" s="77"/>
    </row>
    <row r="39" spans="1:17">
      <c r="A39" s="75"/>
      <c r="B39" s="25"/>
      <c r="C39" s="25"/>
      <c r="D39" s="25"/>
      <c r="E39" s="25"/>
      <c r="F39" s="25"/>
      <c r="G39" s="25"/>
      <c r="H39" s="25"/>
      <c r="I39" s="25"/>
      <c r="J39" s="25"/>
      <c r="K39" s="25"/>
      <c r="L39" s="25"/>
      <c r="M39" s="25"/>
      <c r="N39" s="25"/>
      <c r="O39" s="25"/>
      <c r="P39" s="25"/>
      <c r="Q39" s="25"/>
    </row>
    <row r="40" spans="1:17">
      <c r="A40" s="75"/>
      <c r="B40" s="17"/>
      <c r="C40" s="17"/>
      <c r="D40" s="17"/>
      <c r="E40" s="17"/>
      <c r="F40" s="17"/>
      <c r="G40" s="17"/>
      <c r="H40" s="17"/>
      <c r="I40" s="17"/>
      <c r="J40" s="17"/>
      <c r="K40" s="17"/>
      <c r="L40" s="17"/>
      <c r="M40" s="17"/>
      <c r="N40" s="17"/>
      <c r="O40" s="17"/>
      <c r="P40" s="17"/>
      <c r="Q40" s="17"/>
    </row>
    <row r="41" spans="1:17" ht="15.75" thickBot="1">
      <c r="A41" s="75"/>
      <c r="B41" s="18"/>
      <c r="C41" s="28" t="s">
        <v>229</v>
      </c>
      <c r="D41" s="28"/>
      <c r="E41" s="28"/>
      <c r="F41" s="28"/>
      <c r="G41" s="28"/>
      <c r="H41" s="28"/>
      <c r="I41" s="28"/>
      <c r="J41" s="28"/>
      <c r="K41" s="28"/>
      <c r="L41" s="28"/>
      <c r="M41" s="28"/>
      <c r="N41" s="28"/>
      <c r="O41" s="28"/>
      <c r="P41" s="28"/>
      <c r="Q41" s="28"/>
    </row>
    <row r="42" spans="1:17" ht="16.5" thickTop="1" thickBot="1">
      <c r="A42" s="75"/>
      <c r="B42" s="18"/>
      <c r="C42" s="118">
        <v>42154</v>
      </c>
      <c r="D42" s="118"/>
      <c r="E42" s="118"/>
      <c r="F42" s="118"/>
      <c r="G42" s="118"/>
      <c r="H42" s="118"/>
      <c r="I42" s="118"/>
      <c r="J42" s="18"/>
      <c r="K42" s="118">
        <v>41790</v>
      </c>
      <c r="L42" s="118"/>
      <c r="M42" s="118"/>
      <c r="N42" s="118"/>
      <c r="O42" s="118"/>
      <c r="P42" s="118"/>
      <c r="Q42" s="118"/>
    </row>
    <row r="43" spans="1:17" ht="16.5" thickTop="1" thickBot="1">
      <c r="A43" s="75"/>
      <c r="B43" s="18"/>
      <c r="C43" s="97" t="s">
        <v>293</v>
      </c>
      <c r="D43" s="97"/>
      <c r="E43" s="97"/>
      <c r="F43" s="18"/>
      <c r="G43" s="97" t="s">
        <v>294</v>
      </c>
      <c r="H43" s="97"/>
      <c r="I43" s="97"/>
      <c r="J43" s="18"/>
      <c r="K43" s="97" t="s">
        <v>293</v>
      </c>
      <c r="L43" s="97"/>
      <c r="M43" s="97"/>
      <c r="N43" s="18"/>
      <c r="O43" s="97" t="s">
        <v>294</v>
      </c>
      <c r="P43" s="97"/>
      <c r="Q43" s="97"/>
    </row>
    <row r="44" spans="1:17" ht="15.75" thickTop="1">
      <c r="A44" s="75"/>
      <c r="B44" s="29" t="s">
        <v>295</v>
      </c>
      <c r="C44" s="30" t="s">
        <v>144</v>
      </c>
      <c r="D44" s="32">
        <v>1587</v>
      </c>
      <c r="E44" s="34"/>
      <c r="F44" s="36"/>
      <c r="G44" s="30" t="s">
        <v>144</v>
      </c>
      <c r="H44" s="32">
        <v>1043</v>
      </c>
      <c r="I44" s="34"/>
      <c r="J44" s="36"/>
      <c r="K44" s="30" t="s">
        <v>144</v>
      </c>
      <c r="L44" s="32">
        <v>1836</v>
      </c>
      <c r="M44" s="34"/>
      <c r="N44" s="36"/>
      <c r="O44" s="30" t="s">
        <v>144</v>
      </c>
      <c r="P44" s="32">
        <v>1025</v>
      </c>
      <c r="Q44" s="34"/>
    </row>
    <row r="45" spans="1:17">
      <c r="A45" s="75"/>
      <c r="B45" s="29"/>
      <c r="C45" s="29"/>
      <c r="D45" s="39"/>
      <c r="E45" s="36"/>
      <c r="F45" s="36"/>
      <c r="G45" s="29"/>
      <c r="H45" s="39"/>
      <c r="I45" s="36"/>
      <c r="J45" s="36"/>
      <c r="K45" s="29"/>
      <c r="L45" s="39"/>
      <c r="M45" s="36"/>
      <c r="N45" s="36"/>
      <c r="O45" s="29"/>
      <c r="P45" s="39"/>
      <c r="Q45" s="36"/>
    </row>
    <row r="46" spans="1:17">
      <c r="A46" s="75"/>
      <c r="B46" s="18"/>
      <c r="C46" s="26"/>
      <c r="D46" s="26"/>
      <c r="E46" s="26"/>
      <c r="F46" s="18"/>
      <c r="G46" s="26"/>
      <c r="H46" s="26"/>
      <c r="I46" s="26"/>
      <c r="J46" s="18"/>
      <c r="K46" s="26"/>
      <c r="L46" s="26"/>
      <c r="M46" s="26"/>
      <c r="N46" s="18"/>
      <c r="O46" s="26"/>
      <c r="P46" s="26"/>
      <c r="Q46" s="26"/>
    </row>
    <row r="47" spans="1:17">
      <c r="A47" s="75"/>
      <c r="B47" s="84" t="s">
        <v>296</v>
      </c>
      <c r="C47" s="57" t="s">
        <v>297</v>
      </c>
      <c r="D47" s="57"/>
      <c r="E47" s="29" t="s">
        <v>155</v>
      </c>
      <c r="F47" s="36"/>
      <c r="G47" s="57">
        <v>123</v>
      </c>
      <c r="H47" s="57"/>
      <c r="I47" s="36"/>
      <c r="J47" s="36"/>
      <c r="K47" s="57" t="s">
        <v>298</v>
      </c>
      <c r="L47" s="57"/>
      <c r="M47" s="29" t="s">
        <v>155</v>
      </c>
      <c r="N47" s="36"/>
      <c r="O47" s="57">
        <v>115</v>
      </c>
      <c r="P47" s="57"/>
      <c r="Q47" s="36"/>
    </row>
    <row r="48" spans="1:17">
      <c r="A48" s="75"/>
      <c r="B48" s="84"/>
      <c r="C48" s="57"/>
      <c r="D48" s="57"/>
      <c r="E48" s="29"/>
      <c r="F48" s="36"/>
      <c r="G48" s="57"/>
      <c r="H48" s="57"/>
      <c r="I48" s="36"/>
      <c r="J48" s="36"/>
      <c r="K48" s="57"/>
      <c r="L48" s="57"/>
      <c r="M48" s="29"/>
      <c r="N48" s="36"/>
      <c r="O48" s="57"/>
      <c r="P48" s="57"/>
      <c r="Q48" s="36"/>
    </row>
    <row r="49" spans="1:17">
      <c r="A49" s="75"/>
      <c r="B49" s="42" t="s">
        <v>299</v>
      </c>
      <c r="C49" s="56" t="s">
        <v>300</v>
      </c>
      <c r="D49" s="56"/>
      <c r="E49" s="37" t="s">
        <v>155</v>
      </c>
      <c r="F49" s="26"/>
      <c r="G49" s="56" t="s">
        <v>163</v>
      </c>
      <c r="H49" s="56"/>
      <c r="I49" s="26"/>
      <c r="J49" s="26"/>
      <c r="K49" s="56" t="s">
        <v>163</v>
      </c>
      <c r="L49" s="56"/>
      <c r="M49" s="26"/>
      <c r="N49" s="26"/>
      <c r="O49" s="56" t="s">
        <v>163</v>
      </c>
      <c r="P49" s="56"/>
      <c r="Q49" s="26"/>
    </row>
    <row r="50" spans="1:17">
      <c r="A50" s="75"/>
      <c r="B50" s="42"/>
      <c r="C50" s="56"/>
      <c r="D50" s="56"/>
      <c r="E50" s="37"/>
      <c r="F50" s="26"/>
      <c r="G50" s="56"/>
      <c r="H50" s="56"/>
      <c r="I50" s="26"/>
      <c r="J50" s="26"/>
      <c r="K50" s="56"/>
      <c r="L50" s="56"/>
      <c r="M50" s="26"/>
      <c r="N50" s="26"/>
      <c r="O50" s="56"/>
      <c r="P50" s="56"/>
      <c r="Q50" s="26"/>
    </row>
    <row r="51" spans="1:17">
      <c r="A51" s="75"/>
      <c r="B51" s="84" t="s">
        <v>301</v>
      </c>
      <c r="C51" s="57" t="s">
        <v>302</v>
      </c>
      <c r="D51" s="57"/>
      <c r="E51" s="29" t="s">
        <v>155</v>
      </c>
      <c r="F51" s="36"/>
      <c r="G51" s="57" t="s">
        <v>159</v>
      </c>
      <c r="H51" s="57"/>
      <c r="I51" s="29" t="s">
        <v>155</v>
      </c>
      <c r="J51" s="36"/>
      <c r="K51" s="57" t="s">
        <v>303</v>
      </c>
      <c r="L51" s="57"/>
      <c r="M51" s="29" t="s">
        <v>155</v>
      </c>
      <c r="N51" s="36"/>
      <c r="O51" s="57">
        <v>18</v>
      </c>
      <c r="P51" s="57"/>
      <c r="Q51" s="36"/>
    </row>
    <row r="52" spans="1:17">
      <c r="A52" s="75"/>
      <c r="B52" s="84"/>
      <c r="C52" s="57"/>
      <c r="D52" s="57"/>
      <c r="E52" s="29"/>
      <c r="F52" s="36"/>
      <c r="G52" s="57"/>
      <c r="H52" s="57"/>
      <c r="I52" s="29"/>
      <c r="J52" s="36"/>
      <c r="K52" s="57"/>
      <c r="L52" s="57"/>
      <c r="M52" s="29"/>
      <c r="N52" s="36"/>
      <c r="O52" s="57"/>
      <c r="P52" s="57"/>
      <c r="Q52" s="36"/>
    </row>
    <row r="53" spans="1:17">
      <c r="A53" s="75"/>
      <c r="B53" s="42" t="s">
        <v>304</v>
      </c>
      <c r="C53" s="56" t="s">
        <v>163</v>
      </c>
      <c r="D53" s="56"/>
      <c r="E53" s="26"/>
      <c r="F53" s="26"/>
      <c r="G53" s="56" t="s">
        <v>305</v>
      </c>
      <c r="H53" s="56"/>
      <c r="I53" s="37" t="s">
        <v>155</v>
      </c>
      <c r="J53" s="26"/>
      <c r="K53" s="56" t="s">
        <v>163</v>
      </c>
      <c r="L53" s="56"/>
      <c r="M53" s="26"/>
      <c r="N53" s="26"/>
      <c r="O53" s="56" t="s">
        <v>306</v>
      </c>
      <c r="P53" s="56"/>
      <c r="Q53" s="37" t="s">
        <v>155</v>
      </c>
    </row>
    <row r="54" spans="1:17">
      <c r="A54" s="75"/>
      <c r="B54" s="42"/>
      <c r="C54" s="56"/>
      <c r="D54" s="56"/>
      <c r="E54" s="26"/>
      <c r="F54" s="26"/>
      <c r="G54" s="56"/>
      <c r="H54" s="56"/>
      <c r="I54" s="37"/>
      <c r="J54" s="26"/>
      <c r="K54" s="56"/>
      <c r="L54" s="56"/>
      <c r="M54" s="26"/>
      <c r="N54" s="26"/>
      <c r="O54" s="56"/>
      <c r="P54" s="56"/>
      <c r="Q54" s="37"/>
    </row>
    <row r="55" spans="1:17" ht="15.75" thickBot="1">
      <c r="A55" s="75"/>
      <c r="B55" s="23"/>
      <c r="C55" s="41"/>
      <c r="D55" s="41"/>
      <c r="E55" s="41"/>
      <c r="F55" s="23"/>
      <c r="G55" s="41"/>
      <c r="H55" s="41"/>
      <c r="I55" s="41"/>
      <c r="J55" s="23"/>
      <c r="K55" s="41"/>
      <c r="L55" s="41"/>
      <c r="M55" s="41"/>
      <c r="N55" s="23"/>
      <c r="O55" s="41"/>
      <c r="P55" s="41"/>
      <c r="Q55" s="41"/>
    </row>
    <row r="56" spans="1:17">
      <c r="A56" s="75"/>
      <c r="B56" s="37" t="s">
        <v>307</v>
      </c>
      <c r="C56" s="43" t="s">
        <v>144</v>
      </c>
      <c r="D56" s="59" t="s">
        <v>163</v>
      </c>
      <c r="E56" s="47"/>
      <c r="F56" s="26"/>
      <c r="G56" s="43" t="s">
        <v>144</v>
      </c>
      <c r="H56" s="59">
        <v>855</v>
      </c>
      <c r="I56" s="47"/>
      <c r="J56" s="26"/>
      <c r="K56" s="43" t="s">
        <v>144</v>
      </c>
      <c r="L56" s="45">
        <v>1730</v>
      </c>
      <c r="M56" s="47"/>
      <c r="N56" s="26"/>
      <c r="O56" s="43" t="s">
        <v>144</v>
      </c>
      <c r="P56" s="59">
        <v>992</v>
      </c>
      <c r="Q56" s="47"/>
    </row>
    <row r="57" spans="1:17" ht="15.75" thickBot="1">
      <c r="A57" s="75"/>
      <c r="B57" s="37"/>
      <c r="C57" s="44"/>
      <c r="D57" s="119"/>
      <c r="E57" s="48"/>
      <c r="F57" s="26"/>
      <c r="G57" s="44"/>
      <c r="H57" s="119"/>
      <c r="I57" s="48"/>
      <c r="J57" s="26"/>
      <c r="K57" s="44"/>
      <c r="L57" s="46"/>
      <c r="M57" s="48"/>
      <c r="N57" s="26"/>
      <c r="O57" s="44"/>
      <c r="P57" s="119"/>
      <c r="Q57" s="48"/>
    </row>
    <row r="58" spans="1:17" ht="15.75" thickTop="1">
      <c r="A58" s="75"/>
      <c r="B58" s="18"/>
      <c r="C58" s="66"/>
      <c r="D58" s="66"/>
      <c r="E58" s="66"/>
      <c r="F58" s="18"/>
      <c r="G58" s="66"/>
      <c r="H58" s="66"/>
      <c r="I58" s="66"/>
      <c r="J58" s="18"/>
      <c r="K58" s="66"/>
      <c r="L58" s="66"/>
      <c r="M58" s="66"/>
      <c r="N58" s="18"/>
      <c r="O58" s="66"/>
      <c r="P58" s="66"/>
      <c r="Q58" s="66"/>
    </row>
    <row r="59" spans="1:17">
      <c r="A59" s="3" t="s">
        <v>641</v>
      </c>
      <c r="B59" s="74"/>
      <c r="C59" s="74"/>
      <c r="D59" s="74"/>
      <c r="E59" s="74"/>
      <c r="F59" s="74"/>
      <c r="G59" s="74"/>
      <c r="H59" s="74"/>
      <c r="I59" s="74"/>
      <c r="J59" s="74"/>
      <c r="K59" s="74"/>
      <c r="L59" s="74"/>
      <c r="M59" s="74"/>
      <c r="N59" s="74"/>
      <c r="O59" s="74"/>
      <c r="P59" s="74"/>
      <c r="Q59" s="74"/>
    </row>
    <row r="60" spans="1:17">
      <c r="A60" s="4" t="s">
        <v>638</v>
      </c>
      <c r="B60" s="74"/>
      <c r="C60" s="74"/>
      <c r="D60" s="74"/>
      <c r="E60" s="74"/>
      <c r="F60" s="74"/>
      <c r="G60" s="74"/>
      <c r="H60" s="74"/>
      <c r="I60" s="74"/>
      <c r="J60" s="74"/>
      <c r="K60" s="74"/>
      <c r="L60" s="74"/>
      <c r="M60" s="74"/>
      <c r="N60" s="74"/>
      <c r="O60" s="74"/>
      <c r="P60" s="74"/>
      <c r="Q60" s="74"/>
    </row>
    <row r="61" spans="1:17">
      <c r="A61" s="75" t="s">
        <v>642</v>
      </c>
      <c r="B61" s="77" t="s">
        <v>206</v>
      </c>
      <c r="C61" s="77"/>
      <c r="D61" s="77"/>
      <c r="E61" s="77"/>
      <c r="F61" s="77"/>
      <c r="G61" s="77"/>
      <c r="H61" s="77"/>
      <c r="I61" s="77"/>
      <c r="J61" s="77"/>
      <c r="K61" s="77"/>
      <c r="L61" s="77"/>
      <c r="M61" s="77"/>
      <c r="N61" s="77"/>
      <c r="O61" s="77"/>
      <c r="P61" s="77"/>
      <c r="Q61" s="77"/>
    </row>
    <row r="62" spans="1:17">
      <c r="A62" s="75"/>
      <c r="B62" s="25"/>
      <c r="C62" s="25"/>
      <c r="D62" s="25"/>
      <c r="E62" s="25"/>
      <c r="F62" s="25"/>
    </row>
    <row r="63" spans="1:17">
      <c r="A63" s="75"/>
      <c r="B63" s="17"/>
      <c r="C63" s="17"/>
      <c r="D63" s="17"/>
      <c r="E63" s="17"/>
      <c r="F63" s="17"/>
    </row>
    <row r="64" spans="1:17">
      <c r="A64" s="75"/>
      <c r="B64" s="84" t="s">
        <v>207</v>
      </c>
      <c r="C64" s="84"/>
      <c r="D64" s="29" t="s">
        <v>144</v>
      </c>
      <c r="E64" s="39">
        <v>3180</v>
      </c>
      <c r="F64" s="36"/>
    </row>
    <row r="65" spans="1:6">
      <c r="A65" s="75"/>
      <c r="B65" s="84"/>
      <c r="C65" s="84"/>
      <c r="D65" s="29"/>
      <c r="E65" s="39"/>
      <c r="F65" s="36"/>
    </row>
    <row r="66" spans="1:6">
      <c r="A66" s="75"/>
      <c r="B66" s="42" t="s">
        <v>61</v>
      </c>
      <c r="C66" s="42"/>
      <c r="D66" s="38">
        <v>2042</v>
      </c>
      <c r="E66" s="38"/>
      <c r="F66" s="26"/>
    </row>
    <row r="67" spans="1:6">
      <c r="A67" s="75"/>
      <c r="B67" s="42"/>
      <c r="C67" s="42"/>
      <c r="D67" s="38"/>
      <c r="E67" s="38"/>
      <c r="F67" s="26"/>
    </row>
    <row r="68" spans="1:6">
      <c r="A68" s="75"/>
      <c r="B68" s="84" t="s">
        <v>208</v>
      </c>
      <c r="C68" s="84"/>
      <c r="D68" s="57">
        <v>118</v>
      </c>
      <c r="E68" s="57"/>
      <c r="F68" s="36"/>
    </row>
    <row r="69" spans="1:6">
      <c r="A69" s="75"/>
      <c r="B69" s="84"/>
      <c r="C69" s="84"/>
      <c r="D69" s="57"/>
      <c r="E69" s="57"/>
      <c r="F69" s="36"/>
    </row>
    <row r="70" spans="1:6">
      <c r="A70" s="75"/>
      <c r="B70" s="42" t="s">
        <v>209</v>
      </c>
      <c r="C70" s="42"/>
      <c r="D70" s="56">
        <v>574</v>
      </c>
      <c r="E70" s="56"/>
      <c r="F70" s="26"/>
    </row>
    <row r="71" spans="1:6">
      <c r="A71" s="75"/>
      <c r="B71" s="42"/>
      <c r="C71" s="42"/>
      <c r="D71" s="56"/>
      <c r="E71" s="56"/>
      <c r="F71" s="26"/>
    </row>
    <row r="72" spans="1:6">
      <c r="A72" s="75"/>
      <c r="B72" s="84" t="s">
        <v>66</v>
      </c>
      <c r="C72" s="84"/>
      <c r="D72" s="39">
        <v>11938</v>
      </c>
      <c r="E72" s="39"/>
      <c r="F72" s="36"/>
    </row>
    <row r="73" spans="1:6">
      <c r="A73" s="75"/>
      <c r="B73" s="84"/>
      <c r="C73" s="84"/>
      <c r="D73" s="39"/>
      <c r="E73" s="39"/>
      <c r="F73" s="36"/>
    </row>
    <row r="74" spans="1:6">
      <c r="A74" s="75"/>
      <c r="B74" s="42" t="s">
        <v>210</v>
      </c>
      <c r="C74" s="42"/>
      <c r="D74" s="38">
        <v>10880</v>
      </c>
      <c r="E74" s="38"/>
      <c r="F74" s="26"/>
    </row>
    <row r="75" spans="1:6" ht="15.75" thickBot="1">
      <c r="A75" s="75"/>
      <c r="B75" s="42"/>
      <c r="C75" s="42"/>
      <c r="D75" s="70"/>
      <c r="E75" s="70"/>
      <c r="F75" s="63"/>
    </row>
    <row r="76" spans="1:6">
      <c r="A76" s="75"/>
      <c r="B76" s="36"/>
      <c r="C76" s="85" t="s">
        <v>211</v>
      </c>
      <c r="D76" s="71">
        <v>28732</v>
      </c>
      <c r="E76" s="71"/>
      <c r="F76" s="65"/>
    </row>
    <row r="77" spans="1:6">
      <c r="A77" s="75"/>
      <c r="B77" s="36"/>
      <c r="C77" s="85"/>
      <c r="D77" s="39"/>
      <c r="E77" s="39"/>
      <c r="F77" s="36"/>
    </row>
    <row r="78" spans="1:6">
      <c r="A78" s="75"/>
      <c r="B78" s="42" t="s">
        <v>212</v>
      </c>
      <c r="C78" s="42"/>
      <c r="D78" s="38">
        <v>2670</v>
      </c>
      <c r="E78" s="38"/>
      <c r="F78" s="26"/>
    </row>
    <row r="79" spans="1:6">
      <c r="A79" s="75"/>
      <c r="B79" s="42"/>
      <c r="C79" s="42"/>
      <c r="D79" s="38"/>
      <c r="E79" s="38"/>
      <c r="F79" s="26"/>
    </row>
    <row r="80" spans="1:6">
      <c r="A80" s="75"/>
      <c r="B80" s="84" t="s">
        <v>213</v>
      </c>
      <c r="C80" s="84"/>
      <c r="D80" s="39">
        <v>4201</v>
      </c>
      <c r="E80" s="39"/>
      <c r="F80" s="36"/>
    </row>
    <row r="81" spans="1:17" ht="15.75" thickBot="1">
      <c r="A81" s="75"/>
      <c r="B81" s="84"/>
      <c r="C81" s="84"/>
      <c r="D81" s="40"/>
      <c r="E81" s="40"/>
      <c r="F81" s="41"/>
    </row>
    <row r="82" spans="1:17">
      <c r="A82" s="75"/>
      <c r="B82" s="26"/>
      <c r="C82" s="86" t="s">
        <v>214</v>
      </c>
      <c r="D82" s="43" t="s">
        <v>144</v>
      </c>
      <c r="E82" s="45">
        <v>21861</v>
      </c>
      <c r="F82" s="47"/>
    </row>
    <row r="83" spans="1:17" ht="15.75" thickBot="1">
      <c r="A83" s="75"/>
      <c r="B83" s="26"/>
      <c r="C83" s="86"/>
      <c r="D83" s="44"/>
      <c r="E83" s="46"/>
      <c r="F83" s="48"/>
    </row>
    <row r="84" spans="1:17" ht="15.75" thickTop="1">
      <c r="A84" s="75" t="s">
        <v>643</v>
      </c>
      <c r="B84" s="37" t="s">
        <v>644</v>
      </c>
      <c r="C84" s="37"/>
      <c r="D84" s="37"/>
      <c r="E84" s="37"/>
      <c r="F84" s="37"/>
      <c r="G84" s="37"/>
      <c r="H84" s="37"/>
      <c r="I84" s="37"/>
      <c r="J84" s="37"/>
      <c r="K84" s="37"/>
      <c r="L84" s="37"/>
      <c r="M84" s="37"/>
      <c r="N84" s="37"/>
      <c r="O84" s="37"/>
      <c r="P84" s="37"/>
      <c r="Q84" s="37"/>
    </row>
    <row r="85" spans="1:17">
      <c r="A85" s="75"/>
      <c r="B85" s="25"/>
      <c r="C85" s="25"/>
      <c r="D85" s="25"/>
      <c r="E85" s="25"/>
      <c r="F85" s="25"/>
      <c r="G85" s="25"/>
    </row>
    <row r="86" spans="1:17">
      <c r="A86" s="75"/>
      <c r="B86" s="17"/>
      <c r="C86" s="17"/>
      <c r="D86" s="17"/>
      <c r="E86" s="17"/>
      <c r="F86" s="17"/>
      <c r="G86" s="17"/>
    </row>
    <row r="87" spans="1:17">
      <c r="A87" s="75"/>
      <c r="B87" s="18"/>
      <c r="C87" s="27" t="s">
        <v>216</v>
      </c>
      <c r="D87" s="27"/>
      <c r="E87" s="27"/>
      <c r="F87" s="19" t="s">
        <v>217</v>
      </c>
      <c r="G87" s="19" t="s">
        <v>98</v>
      </c>
    </row>
    <row r="88" spans="1:17" ht="15.75" thickBot="1">
      <c r="A88" s="75"/>
      <c r="B88" s="87" t="s">
        <v>218</v>
      </c>
      <c r="C88" s="89" t="s">
        <v>219</v>
      </c>
      <c r="D88" s="89"/>
      <c r="E88" s="89"/>
      <c r="F88" s="88" t="s">
        <v>220</v>
      </c>
      <c r="G88" s="88" t="s">
        <v>221</v>
      </c>
    </row>
    <row r="89" spans="1:17">
      <c r="A89" s="75"/>
      <c r="B89" s="90" t="s">
        <v>222</v>
      </c>
      <c r="C89" s="72" t="s">
        <v>144</v>
      </c>
      <c r="D89" s="71">
        <v>10800</v>
      </c>
      <c r="E89" s="65"/>
      <c r="F89" s="92" t="s">
        <v>223</v>
      </c>
      <c r="G89" s="92" t="s">
        <v>224</v>
      </c>
    </row>
    <row r="90" spans="1:17">
      <c r="A90" s="75"/>
      <c r="B90" s="85"/>
      <c r="C90" s="31"/>
      <c r="D90" s="33"/>
      <c r="E90" s="35"/>
      <c r="F90" s="91"/>
      <c r="G90" s="91"/>
    </row>
    <row r="91" spans="1:17">
      <c r="A91" s="75"/>
      <c r="B91" s="86" t="s">
        <v>225</v>
      </c>
      <c r="C91" s="56">
        <v>80</v>
      </c>
      <c r="D91" s="56"/>
      <c r="E91" s="26"/>
      <c r="F91" s="27" t="s">
        <v>226</v>
      </c>
      <c r="G91" s="27" t="s">
        <v>224</v>
      </c>
    </row>
    <row r="92" spans="1:17" ht="15.75" thickBot="1">
      <c r="A92" s="75"/>
      <c r="B92" s="86"/>
      <c r="C92" s="61"/>
      <c r="D92" s="61"/>
      <c r="E92" s="63"/>
      <c r="F92" s="27"/>
      <c r="G92" s="27"/>
    </row>
    <row r="93" spans="1:17">
      <c r="A93" s="75"/>
      <c r="B93" s="36"/>
      <c r="C93" s="72" t="s">
        <v>144</v>
      </c>
      <c r="D93" s="71">
        <v>10880</v>
      </c>
      <c r="E93" s="65"/>
      <c r="F93" s="36"/>
      <c r="G93" s="36"/>
    </row>
    <row r="94" spans="1:17" ht="15.75" thickBot="1">
      <c r="A94" s="75"/>
      <c r="B94" s="36"/>
      <c r="C94" s="93"/>
      <c r="D94" s="94"/>
      <c r="E94" s="95"/>
      <c r="F94" s="36"/>
      <c r="G94" s="36"/>
    </row>
    <row r="95" spans="1:17" ht="15.75" thickTop="1">
      <c r="A95" s="75" t="s">
        <v>645</v>
      </c>
      <c r="B95" s="77" t="s">
        <v>227</v>
      </c>
      <c r="C95" s="77"/>
      <c r="D95" s="77"/>
      <c r="E95" s="77"/>
      <c r="F95" s="77"/>
      <c r="G95" s="77"/>
      <c r="H95" s="77"/>
      <c r="I95" s="77"/>
      <c r="J95" s="77"/>
      <c r="K95" s="77"/>
      <c r="L95" s="77"/>
      <c r="M95" s="77"/>
      <c r="N95" s="77"/>
      <c r="O95" s="77"/>
      <c r="P95" s="77"/>
      <c r="Q95" s="77"/>
    </row>
    <row r="96" spans="1:17">
      <c r="A96" s="75"/>
      <c r="B96" s="25"/>
      <c r="C96" s="25"/>
      <c r="D96" s="25"/>
      <c r="E96" s="25"/>
      <c r="F96" s="25"/>
      <c r="G96" s="25"/>
      <c r="H96" s="25"/>
      <c r="I96" s="25"/>
    </row>
    <row r="97" spans="1:17">
      <c r="A97" s="75"/>
      <c r="B97" s="17"/>
      <c r="C97" s="17"/>
      <c r="D97" s="17"/>
      <c r="E97" s="17"/>
      <c r="F97" s="17"/>
      <c r="G97" s="17"/>
      <c r="H97" s="17"/>
      <c r="I97" s="17"/>
    </row>
    <row r="98" spans="1:17">
      <c r="A98" s="75"/>
      <c r="B98" s="18"/>
      <c r="C98" s="27" t="s">
        <v>228</v>
      </c>
      <c r="D98" s="27"/>
      <c r="E98" s="27"/>
      <c r="F98" s="18"/>
      <c r="G98" s="27" t="s">
        <v>229</v>
      </c>
      <c r="H98" s="27"/>
      <c r="I98" s="27"/>
    </row>
    <row r="99" spans="1:17" ht="15.75" thickBot="1">
      <c r="A99" s="75"/>
      <c r="B99" s="18"/>
      <c r="C99" s="28" t="s">
        <v>230</v>
      </c>
      <c r="D99" s="28"/>
      <c r="E99" s="28"/>
      <c r="F99" s="18"/>
      <c r="G99" s="28" t="s">
        <v>230</v>
      </c>
      <c r="H99" s="28"/>
      <c r="I99" s="28"/>
    </row>
    <row r="100" spans="1:17" ht="15.75" thickTop="1">
      <c r="A100" s="75"/>
      <c r="B100" s="29" t="s">
        <v>22</v>
      </c>
      <c r="C100" s="30" t="s">
        <v>144</v>
      </c>
      <c r="D100" s="32">
        <v>5134</v>
      </c>
      <c r="E100" s="34"/>
      <c r="F100" s="36"/>
      <c r="G100" s="30" t="s">
        <v>144</v>
      </c>
      <c r="H100" s="32">
        <v>9182</v>
      </c>
      <c r="I100" s="34"/>
    </row>
    <row r="101" spans="1:17">
      <c r="A101" s="75"/>
      <c r="B101" s="29"/>
      <c r="C101" s="31"/>
      <c r="D101" s="33"/>
      <c r="E101" s="35"/>
      <c r="F101" s="36"/>
      <c r="G101" s="31"/>
      <c r="H101" s="33"/>
      <c r="I101" s="35"/>
    </row>
    <row r="102" spans="1:17">
      <c r="A102" s="75"/>
      <c r="B102" s="37" t="s">
        <v>231</v>
      </c>
      <c r="C102" s="56">
        <v>410</v>
      </c>
      <c r="D102" s="56"/>
      <c r="E102" s="26"/>
      <c r="F102" s="26"/>
      <c r="G102" s="56">
        <v>686</v>
      </c>
      <c r="H102" s="56"/>
      <c r="I102" s="26"/>
    </row>
    <row r="103" spans="1:17">
      <c r="A103" s="75"/>
      <c r="B103" s="37"/>
      <c r="C103" s="56"/>
      <c r="D103" s="56"/>
      <c r="E103" s="26"/>
      <c r="F103" s="26"/>
      <c r="G103" s="56"/>
      <c r="H103" s="56"/>
      <c r="I103" s="26"/>
    </row>
    <row r="104" spans="1:17">
      <c r="A104" s="3" t="s">
        <v>646</v>
      </c>
      <c r="B104" s="74"/>
      <c r="C104" s="74"/>
      <c r="D104" s="74"/>
      <c r="E104" s="74"/>
      <c r="F104" s="74"/>
      <c r="G104" s="74"/>
      <c r="H104" s="74"/>
      <c r="I104" s="74"/>
      <c r="J104" s="74"/>
      <c r="K104" s="74"/>
      <c r="L104" s="74"/>
      <c r="M104" s="74"/>
      <c r="N104" s="74"/>
      <c r="O104" s="74"/>
      <c r="P104" s="74"/>
      <c r="Q104" s="74"/>
    </row>
    <row r="105" spans="1:17">
      <c r="A105" s="4" t="s">
        <v>638</v>
      </c>
      <c r="B105" s="74"/>
      <c r="C105" s="74"/>
      <c r="D105" s="74"/>
      <c r="E105" s="74"/>
      <c r="F105" s="74"/>
      <c r="G105" s="74"/>
      <c r="H105" s="74"/>
      <c r="I105" s="74"/>
      <c r="J105" s="74"/>
      <c r="K105" s="74"/>
      <c r="L105" s="74"/>
      <c r="M105" s="74"/>
      <c r="N105" s="74"/>
      <c r="O105" s="74"/>
      <c r="P105" s="74"/>
      <c r="Q105" s="74"/>
    </row>
    <row r="106" spans="1:17">
      <c r="A106" s="75" t="s">
        <v>642</v>
      </c>
      <c r="B106" s="77" t="s">
        <v>236</v>
      </c>
      <c r="C106" s="77"/>
      <c r="D106" s="77"/>
      <c r="E106" s="77"/>
      <c r="F106" s="77"/>
      <c r="G106" s="77"/>
      <c r="H106" s="77"/>
      <c r="I106" s="77"/>
      <c r="J106" s="77"/>
      <c r="K106" s="77"/>
      <c r="L106" s="77"/>
      <c r="M106" s="77"/>
      <c r="N106" s="77"/>
      <c r="O106" s="77"/>
      <c r="P106" s="77"/>
      <c r="Q106" s="77"/>
    </row>
    <row r="107" spans="1:17">
      <c r="A107" s="75"/>
      <c r="B107" s="80"/>
      <c r="C107" s="80"/>
      <c r="D107" s="80"/>
      <c r="E107" s="80"/>
      <c r="F107" s="80"/>
      <c r="G107" s="80"/>
      <c r="H107" s="80"/>
      <c r="I107" s="80"/>
      <c r="J107" s="80"/>
      <c r="K107" s="80"/>
      <c r="L107" s="80"/>
      <c r="M107" s="80"/>
      <c r="N107" s="80"/>
      <c r="O107" s="80"/>
      <c r="P107" s="80"/>
      <c r="Q107" s="80"/>
    </row>
    <row r="108" spans="1:17">
      <c r="A108" s="75"/>
      <c r="B108" s="25"/>
      <c r="C108" s="25"/>
      <c r="D108" s="25"/>
      <c r="E108" s="25"/>
      <c r="F108" s="25"/>
    </row>
    <row r="109" spans="1:17">
      <c r="A109" s="75"/>
      <c r="B109" s="17"/>
      <c r="C109" s="17"/>
      <c r="D109" s="17"/>
      <c r="E109" s="17"/>
      <c r="F109" s="17"/>
    </row>
    <row r="110" spans="1:17">
      <c r="A110" s="75"/>
      <c r="B110" s="84" t="s">
        <v>207</v>
      </c>
      <c r="C110" s="84"/>
      <c r="D110" s="29" t="s">
        <v>144</v>
      </c>
      <c r="E110" s="39">
        <v>19098</v>
      </c>
      <c r="F110" s="36"/>
    </row>
    <row r="111" spans="1:17">
      <c r="A111" s="75"/>
      <c r="B111" s="84"/>
      <c r="C111" s="84"/>
      <c r="D111" s="29"/>
      <c r="E111" s="39"/>
      <c r="F111" s="36"/>
    </row>
    <row r="112" spans="1:17">
      <c r="A112" s="75"/>
      <c r="B112" s="42" t="s">
        <v>61</v>
      </c>
      <c r="C112" s="42"/>
      <c r="D112" s="38">
        <v>7257</v>
      </c>
      <c r="E112" s="38"/>
      <c r="F112" s="26"/>
    </row>
    <row r="113" spans="1:6">
      <c r="A113" s="75"/>
      <c r="B113" s="42"/>
      <c r="C113" s="42"/>
      <c r="D113" s="38"/>
      <c r="E113" s="38"/>
      <c r="F113" s="26"/>
    </row>
    <row r="114" spans="1:6">
      <c r="A114" s="75"/>
      <c r="B114" s="84" t="s">
        <v>62</v>
      </c>
      <c r="C114" s="84"/>
      <c r="D114" s="39">
        <v>4445</v>
      </c>
      <c r="E114" s="39"/>
      <c r="F114" s="36"/>
    </row>
    <row r="115" spans="1:6">
      <c r="A115" s="75"/>
      <c r="B115" s="84"/>
      <c r="C115" s="84"/>
      <c r="D115" s="39"/>
      <c r="E115" s="39"/>
      <c r="F115" s="36"/>
    </row>
    <row r="116" spans="1:6">
      <c r="A116" s="75"/>
      <c r="B116" s="42" t="s">
        <v>209</v>
      </c>
      <c r="C116" s="42"/>
      <c r="D116" s="38">
        <v>10176</v>
      </c>
      <c r="E116" s="38"/>
      <c r="F116" s="26"/>
    </row>
    <row r="117" spans="1:6">
      <c r="A117" s="75"/>
      <c r="B117" s="42"/>
      <c r="C117" s="42"/>
      <c r="D117" s="38"/>
      <c r="E117" s="38"/>
      <c r="F117" s="26"/>
    </row>
    <row r="118" spans="1:6">
      <c r="A118" s="75"/>
      <c r="B118" s="84" t="s">
        <v>66</v>
      </c>
      <c r="C118" s="84"/>
      <c r="D118" s="39">
        <v>187611</v>
      </c>
      <c r="E118" s="39"/>
      <c r="F118" s="36"/>
    </row>
    <row r="119" spans="1:6">
      <c r="A119" s="75"/>
      <c r="B119" s="84"/>
      <c r="C119" s="84"/>
      <c r="D119" s="39"/>
      <c r="E119" s="39"/>
      <c r="F119" s="36"/>
    </row>
    <row r="120" spans="1:6">
      <c r="A120" s="75"/>
      <c r="B120" s="42" t="s">
        <v>210</v>
      </c>
      <c r="C120" s="42"/>
      <c r="D120" s="38">
        <v>146430</v>
      </c>
      <c r="E120" s="38"/>
      <c r="F120" s="26"/>
    </row>
    <row r="121" spans="1:6" ht="15.75" thickBot="1">
      <c r="A121" s="75"/>
      <c r="B121" s="42"/>
      <c r="C121" s="42"/>
      <c r="D121" s="70"/>
      <c r="E121" s="70"/>
      <c r="F121" s="63"/>
    </row>
    <row r="122" spans="1:6">
      <c r="A122" s="75"/>
      <c r="B122" s="36"/>
      <c r="C122" s="85" t="s">
        <v>211</v>
      </c>
      <c r="D122" s="71">
        <v>375017</v>
      </c>
      <c r="E122" s="71"/>
      <c r="F122" s="65"/>
    </row>
    <row r="123" spans="1:6">
      <c r="A123" s="75"/>
      <c r="B123" s="36"/>
      <c r="C123" s="85"/>
      <c r="D123" s="39"/>
      <c r="E123" s="39"/>
      <c r="F123" s="36"/>
    </row>
    <row r="124" spans="1:6">
      <c r="A124" s="75"/>
      <c r="B124" s="42" t="s">
        <v>212</v>
      </c>
      <c r="C124" s="42"/>
      <c r="D124" s="38">
        <v>9105</v>
      </c>
      <c r="E124" s="38"/>
      <c r="F124" s="26"/>
    </row>
    <row r="125" spans="1:6">
      <c r="A125" s="75"/>
      <c r="B125" s="42"/>
      <c r="C125" s="42"/>
      <c r="D125" s="38"/>
      <c r="E125" s="38"/>
      <c r="F125" s="26"/>
    </row>
    <row r="126" spans="1:6">
      <c r="A126" s="75"/>
      <c r="B126" s="84" t="s">
        <v>237</v>
      </c>
      <c r="C126" s="84"/>
      <c r="D126" s="39">
        <v>2000</v>
      </c>
      <c r="E126" s="39"/>
      <c r="F126" s="36"/>
    </row>
    <row r="127" spans="1:6">
      <c r="A127" s="75"/>
      <c r="B127" s="84"/>
      <c r="C127" s="84"/>
      <c r="D127" s="39"/>
      <c r="E127" s="39"/>
      <c r="F127" s="36"/>
    </row>
    <row r="128" spans="1:6">
      <c r="A128" s="75"/>
      <c r="B128" s="37" t="s">
        <v>238</v>
      </c>
      <c r="C128" s="37"/>
      <c r="D128" s="38">
        <v>36193</v>
      </c>
      <c r="E128" s="38"/>
      <c r="F128" s="26"/>
    </row>
    <row r="129" spans="1:17" ht="15.75" thickBot="1">
      <c r="A129" s="75"/>
      <c r="B129" s="37"/>
      <c r="C129" s="37"/>
      <c r="D129" s="70"/>
      <c r="E129" s="70"/>
      <c r="F129" s="63"/>
    </row>
    <row r="130" spans="1:17">
      <c r="A130" s="75"/>
      <c r="B130" s="36"/>
      <c r="C130" s="85" t="s">
        <v>214</v>
      </c>
      <c r="D130" s="72" t="s">
        <v>144</v>
      </c>
      <c r="E130" s="71">
        <v>327719</v>
      </c>
      <c r="F130" s="65"/>
    </row>
    <row r="131" spans="1:17" ht="15.75" thickBot="1">
      <c r="A131" s="75"/>
      <c r="B131" s="36"/>
      <c r="C131" s="85"/>
      <c r="D131" s="93"/>
      <c r="E131" s="94"/>
      <c r="F131" s="95"/>
    </row>
    <row r="132" spans="1:17" ht="15.75" thickTop="1">
      <c r="A132" s="75" t="s">
        <v>643</v>
      </c>
      <c r="B132" s="77" t="s">
        <v>644</v>
      </c>
      <c r="C132" s="77"/>
      <c r="D132" s="77"/>
      <c r="E132" s="77"/>
      <c r="F132" s="77"/>
      <c r="G132" s="77"/>
      <c r="H132" s="77"/>
      <c r="I132" s="77"/>
      <c r="J132" s="77"/>
      <c r="K132" s="77"/>
      <c r="L132" s="77"/>
      <c r="M132" s="77"/>
      <c r="N132" s="77"/>
      <c r="O132" s="77"/>
      <c r="P132" s="77"/>
      <c r="Q132" s="77"/>
    </row>
    <row r="133" spans="1:17">
      <c r="A133" s="75"/>
      <c r="B133" s="25"/>
      <c r="C133" s="25"/>
      <c r="D133" s="25"/>
      <c r="E133" s="25"/>
      <c r="F133" s="25"/>
      <c r="G133" s="25"/>
    </row>
    <row r="134" spans="1:17">
      <c r="A134" s="75"/>
      <c r="B134" s="17"/>
      <c r="C134" s="17"/>
      <c r="D134" s="17"/>
      <c r="E134" s="17"/>
      <c r="F134" s="17"/>
      <c r="G134" s="17"/>
    </row>
    <row r="135" spans="1:17">
      <c r="A135" s="75"/>
      <c r="B135" s="18"/>
      <c r="C135" s="27" t="s">
        <v>216</v>
      </c>
      <c r="D135" s="27"/>
      <c r="E135" s="27"/>
      <c r="F135" s="19" t="s">
        <v>217</v>
      </c>
      <c r="G135" s="19" t="s">
        <v>98</v>
      </c>
    </row>
    <row r="136" spans="1:17" ht="15.75" thickBot="1">
      <c r="A136" s="75"/>
      <c r="B136" s="87" t="s">
        <v>218</v>
      </c>
      <c r="C136" s="89" t="s">
        <v>219</v>
      </c>
      <c r="D136" s="89"/>
      <c r="E136" s="89"/>
      <c r="F136" s="88" t="s">
        <v>220</v>
      </c>
      <c r="G136" s="88" t="s">
        <v>221</v>
      </c>
    </row>
    <row r="137" spans="1:17">
      <c r="A137" s="75"/>
      <c r="B137" s="90" t="s">
        <v>222</v>
      </c>
      <c r="C137" s="72" t="s">
        <v>144</v>
      </c>
      <c r="D137" s="71">
        <v>135250</v>
      </c>
      <c r="E137" s="65"/>
      <c r="F137" s="92" t="s">
        <v>240</v>
      </c>
      <c r="G137" s="92" t="s">
        <v>224</v>
      </c>
    </row>
    <row r="138" spans="1:17">
      <c r="A138" s="75"/>
      <c r="B138" s="85"/>
      <c r="C138" s="29"/>
      <c r="D138" s="39"/>
      <c r="E138" s="36"/>
      <c r="F138" s="91"/>
      <c r="G138" s="91"/>
    </row>
    <row r="139" spans="1:17">
      <c r="A139" s="75"/>
      <c r="B139" s="86" t="s">
        <v>241</v>
      </c>
      <c r="C139" s="38">
        <v>11000</v>
      </c>
      <c r="D139" s="38"/>
      <c r="E139" s="26"/>
      <c r="F139" s="27" t="s">
        <v>242</v>
      </c>
      <c r="G139" s="27" t="s">
        <v>224</v>
      </c>
    </row>
    <row r="140" spans="1:17">
      <c r="A140" s="75"/>
      <c r="B140" s="86"/>
      <c r="C140" s="38"/>
      <c r="D140" s="38"/>
      <c r="E140" s="26"/>
      <c r="F140" s="27"/>
      <c r="G140" s="27"/>
    </row>
    <row r="141" spans="1:17">
      <c r="A141" s="75"/>
      <c r="B141" s="85" t="s">
        <v>225</v>
      </c>
      <c r="C141" s="57">
        <v>180</v>
      </c>
      <c r="D141" s="57"/>
      <c r="E141" s="36"/>
      <c r="F141" s="91" t="s">
        <v>243</v>
      </c>
      <c r="G141" s="91" t="s">
        <v>244</v>
      </c>
    </row>
    <row r="142" spans="1:17" ht="15.75" thickBot="1">
      <c r="A142" s="75"/>
      <c r="B142" s="85"/>
      <c r="C142" s="58"/>
      <c r="D142" s="58"/>
      <c r="E142" s="41"/>
      <c r="F142" s="91"/>
      <c r="G142" s="91"/>
    </row>
    <row r="143" spans="1:17">
      <c r="A143" s="75"/>
      <c r="B143" s="26"/>
      <c r="C143" s="43" t="s">
        <v>144</v>
      </c>
      <c r="D143" s="45">
        <v>146430</v>
      </c>
      <c r="E143" s="47"/>
      <c r="F143" s="26"/>
      <c r="G143" s="26"/>
    </row>
    <row r="144" spans="1:17" ht="15.75" thickBot="1">
      <c r="A144" s="75"/>
      <c r="B144" s="26"/>
      <c r="C144" s="44"/>
      <c r="D144" s="46"/>
      <c r="E144" s="48"/>
      <c r="F144" s="26"/>
      <c r="G144" s="26"/>
    </row>
    <row r="145" spans="1:17" ht="25.5" customHeight="1" thickTop="1">
      <c r="A145" s="75" t="s">
        <v>645</v>
      </c>
      <c r="B145" s="77" t="s">
        <v>245</v>
      </c>
      <c r="C145" s="77"/>
      <c r="D145" s="77"/>
      <c r="E145" s="77"/>
      <c r="F145" s="77"/>
      <c r="G145" s="77"/>
      <c r="H145" s="77"/>
      <c r="I145" s="77"/>
      <c r="J145" s="77"/>
      <c r="K145" s="77"/>
      <c r="L145" s="77"/>
      <c r="M145" s="77"/>
      <c r="N145" s="77"/>
      <c r="O145" s="77"/>
      <c r="P145" s="77"/>
      <c r="Q145" s="77"/>
    </row>
    <row r="146" spans="1:17">
      <c r="A146" s="75"/>
      <c r="B146" s="25"/>
      <c r="C146" s="25"/>
      <c r="D146" s="25"/>
      <c r="E146" s="25"/>
      <c r="F146" s="25"/>
      <c r="G146" s="25"/>
      <c r="H146" s="25"/>
      <c r="I146" s="25"/>
      <c r="J146" s="25"/>
      <c r="K146" s="25"/>
      <c r="L146" s="25"/>
      <c r="M146" s="25"/>
      <c r="N146" s="25"/>
      <c r="O146" s="25"/>
      <c r="P146" s="25"/>
      <c r="Q146" s="25"/>
    </row>
    <row r="147" spans="1:17">
      <c r="A147" s="75"/>
      <c r="B147" s="17"/>
      <c r="C147" s="17"/>
      <c r="D147" s="17"/>
      <c r="E147" s="17"/>
      <c r="F147" s="17"/>
      <c r="G147" s="17"/>
      <c r="H147" s="17"/>
      <c r="I147" s="17"/>
      <c r="J147" s="17"/>
      <c r="K147" s="17"/>
      <c r="L147" s="17"/>
      <c r="M147" s="17"/>
      <c r="N147" s="17"/>
      <c r="O147" s="17"/>
      <c r="P147" s="17"/>
      <c r="Q147" s="17"/>
    </row>
    <row r="148" spans="1:17" ht="15.75" thickBot="1">
      <c r="A148" s="75"/>
      <c r="B148" s="18"/>
      <c r="C148" s="28" t="s">
        <v>246</v>
      </c>
      <c r="D148" s="28"/>
      <c r="E148" s="28"/>
      <c r="F148" s="28"/>
      <c r="G148" s="28"/>
      <c r="H148" s="28"/>
      <c r="I148" s="28"/>
      <c r="J148" s="18"/>
      <c r="K148" s="28" t="s">
        <v>229</v>
      </c>
      <c r="L148" s="28"/>
      <c r="M148" s="28"/>
      <c r="N148" s="28"/>
      <c r="O148" s="28"/>
      <c r="P148" s="28"/>
      <c r="Q148" s="28"/>
    </row>
    <row r="149" spans="1:17" ht="16.5" thickTop="1" thickBot="1">
      <c r="A149" s="75"/>
      <c r="B149" s="18"/>
      <c r="C149" s="97" t="s">
        <v>230</v>
      </c>
      <c r="D149" s="97"/>
      <c r="E149" s="97"/>
      <c r="F149" s="18"/>
      <c r="G149" s="97" t="s">
        <v>247</v>
      </c>
      <c r="H149" s="97"/>
      <c r="I149" s="97"/>
      <c r="J149" s="18"/>
      <c r="K149" s="97" t="s">
        <v>230</v>
      </c>
      <c r="L149" s="97"/>
      <c r="M149" s="97"/>
      <c r="N149" s="96"/>
      <c r="O149" s="97" t="s">
        <v>247</v>
      </c>
      <c r="P149" s="97"/>
      <c r="Q149" s="97"/>
    </row>
    <row r="150" spans="1:17" ht="15.75" thickTop="1">
      <c r="A150" s="75"/>
      <c r="B150" s="29" t="s">
        <v>22</v>
      </c>
      <c r="C150" s="30" t="s">
        <v>144</v>
      </c>
      <c r="D150" s="32">
        <v>25588</v>
      </c>
      <c r="E150" s="34"/>
      <c r="F150" s="36"/>
      <c r="G150" s="30" t="s">
        <v>144</v>
      </c>
      <c r="H150" s="32">
        <v>8992</v>
      </c>
      <c r="I150" s="34"/>
      <c r="J150" s="36"/>
      <c r="K150" s="30" t="s">
        <v>144</v>
      </c>
      <c r="L150" s="32">
        <v>49660</v>
      </c>
      <c r="M150" s="34"/>
      <c r="N150" s="36"/>
      <c r="O150" s="30" t="s">
        <v>144</v>
      </c>
      <c r="P150" s="32">
        <v>8992</v>
      </c>
      <c r="Q150" s="34"/>
    </row>
    <row r="151" spans="1:17">
      <c r="A151" s="75"/>
      <c r="B151" s="29"/>
      <c r="C151" s="29"/>
      <c r="D151" s="39"/>
      <c r="E151" s="36"/>
      <c r="F151" s="36"/>
      <c r="G151" s="31"/>
      <c r="H151" s="33"/>
      <c r="I151" s="35"/>
      <c r="J151" s="36"/>
      <c r="K151" s="29"/>
      <c r="L151" s="39"/>
      <c r="M151" s="36"/>
      <c r="N151" s="36"/>
      <c r="O151" s="31"/>
      <c r="P151" s="33"/>
      <c r="Q151" s="35"/>
    </row>
    <row r="152" spans="1:17">
      <c r="A152" s="75"/>
      <c r="B152" s="37" t="s">
        <v>248</v>
      </c>
      <c r="C152" s="38">
        <v>6370</v>
      </c>
      <c r="D152" s="38"/>
      <c r="E152" s="26"/>
      <c r="F152" s="26"/>
      <c r="G152" s="56" t="s">
        <v>249</v>
      </c>
      <c r="H152" s="56"/>
      <c r="I152" s="37" t="s">
        <v>155</v>
      </c>
      <c r="J152" s="26"/>
      <c r="K152" s="38">
        <v>11211</v>
      </c>
      <c r="L152" s="38"/>
      <c r="M152" s="26"/>
      <c r="N152" s="26"/>
      <c r="O152" s="56" t="s">
        <v>249</v>
      </c>
      <c r="P152" s="56"/>
      <c r="Q152" s="37" t="s">
        <v>155</v>
      </c>
    </row>
    <row r="153" spans="1:17">
      <c r="A153" s="75"/>
      <c r="B153" s="37"/>
      <c r="C153" s="38"/>
      <c r="D153" s="38"/>
      <c r="E153" s="26"/>
      <c r="F153" s="26"/>
      <c r="G153" s="56"/>
      <c r="H153" s="56"/>
      <c r="I153" s="37"/>
      <c r="J153" s="26"/>
      <c r="K153" s="38"/>
      <c r="L153" s="38"/>
      <c r="M153" s="26"/>
      <c r="N153" s="26"/>
      <c r="O153" s="56"/>
      <c r="P153" s="56"/>
      <c r="Q153" s="37"/>
    </row>
    <row r="154" spans="1:17" ht="30">
      <c r="A154" s="3" t="s">
        <v>647</v>
      </c>
      <c r="B154" s="74"/>
      <c r="C154" s="74"/>
      <c r="D154" s="74"/>
      <c r="E154" s="74"/>
      <c r="F154" s="74"/>
      <c r="G154" s="74"/>
      <c r="H154" s="74"/>
      <c r="I154" s="74"/>
      <c r="J154" s="74"/>
      <c r="K154" s="74"/>
      <c r="L154" s="74"/>
      <c r="M154" s="74"/>
      <c r="N154" s="74"/>
      <c r="O154" s="74"/>
      <c r="P154" s="74"/>
      <c r="Q154" s="74"/>
    </row>
    <row r="155" spans="1:17">
      <c r="A155" s="4" t="s">
        <v>638</v>
      </c>
      <c r="B155" s="74"/>
      <c r="C155" s="74"/>
      <c r="D155" s="74"/>
      <c r="E155" s="74"/>
      <c r="F155" s="74"/>
      <c r="G155" s="74"/>
      <c r="H155" s="74"/>
      <c r="I155" s="74"/>
      <c r="J155" s="74"/>
      <c r="K155" s="74"/>
      <c r="L155" s="74"/>
      <c r="M155" s="74"/>
      <c r="N155" s="74"/>
      <c r="O155" s="74"/>
      <c r="P155" s="74"/>
      <c r="Q155" s="74"/>
    </row>
    <row r="156" spans="1:17">
      <c r="A156" s="75" t="s">
        <v>642</v>
      </c>
      <c r="B156" s="77" t="s">
        <v>254</v>
      </c>
      <c r="C156" s="77"/>
      <c r="D156" s="77"/>
      <c r="E156" s="77"/>
      <c r="F156" s="77"/>
      <c r="G156" s="77"/>
      <c r="H156" s="77"/>
      <c r="I156" s="77"/>
      <c r="J156" s="77"/>
      <c r="K156" s="77"/>
      <c r="L156" s="77"/>
      <c r="M156" s="77"/>
      <c r="N156" s="77"/>
      <c r="O156" s="77"/>
      <c r="P156" s="77"/>
      <c r="Q156" s="77"/>
    </row>
    <row r="157" spans="1:17">
      <c r="A157" s="75"/>
      <c r="B157" s="80"/>
      <c r="C157" s="80"/>
      <c r="D157" s="80"/>
      <c r="E157" s="80"/>
      <c r="F157" s="80"/>
      <c r="G157" s="80"/>
      <c r="H157" s="80"/>
      <c r="I157" s="80"/>
      <c r="J157" s="80"/>
      <c r="K157" s="80"/>
      <c r="L157" s="80"/>
      <c r="M157" s="80"/>
      <c r="N157" s="80"/>
      <c r="O157" s="80"/>
      <c r="P157" s="80"/>
      <c r="Q157" s="80"/>
    </row>
    <row r="158" spans="1:17">
      <c r="A158" s="75"/>
      <c r="B158" s="25"/>
      <c r="C158" s="25"/>
      <c r="D158" s="25"/>
      <c r="E158" s="25"/>
      <c r="F158" s="25"/>
    </row>
    <row r="159" spans="1:17">
      <c r="A159" s="75"/>
      <c r="B159" s="17"/>
      <c r="C159" s="17"/>
      <c r="D159" s="17"/>
      <c r="E159" s="17"/>
      <c r="F159" s="17"/>
    </row>
    <row r="160" spans="1:17">
      <c r="A160" s="75"/>
      <c r="B160" s="84" t="s">
        <v>207</v>
      </c>
      <c r="C160" s="84"/>
      <c r="D160" s="29" t="s">
        <v>144</v>
      </c>
      <c r="E160" s="39">
        <v>34453</v>
      </c>
      <c r="F160" s="36"/>
    </row>
    <row r="161" spans="1:6">
      <c r="A161" s="75"/>
      <c r="B161" s="84"/>
      <c r="C161" s="84"/>
      <c r="D161" s="29"/>
      <c r="E161" s="39"/>
      <c r="F161" s="36"/>
    </row>
    <row r="162" spans="1:6">
      <c r="A162" s="75"/>
      <c r="B162" s="42" t="s">
        <v>61</v>
      </c>
      <c r="C162" s="42"/>
      <c r="D162" s="38">
        <v>41884</v>
      </c>
      <c r="E162" s="38"/>
      <c r="F162" s="26"/>
    </row>
    <row r="163" spans="1:6">
      <c r="A163" s="75"/>
      <c r="B163" s="42"/>
      <c r="C163" s="42"/>
      <c r="D163" s="38"/>
      <c r="E163" s="38"/>
      <c r="F163" s="26"/>
    </row>
    <row r="164" spans="1:6">
      <c r="A164" s="75"/>
      <c r="B164" s="84" t="s">
        <v>208</v>
      </c>
      <c r="C164" s="84"/>
      <c r="D164" s="57">
        <v>837</v>
      </c>
      <c r="E164" s="57"/>
      <c r="F164" s="36"/>
    </row>
    <row r="165" spans="1:6">
      <c r="A165" s="75"/>
      <c r="B165" s="84"/>
      <c r="C165" s="84"/>
      <c r="D165" s="57"/>
      <c r="E165" s="57"/>
      <c r="F165" s="36"/>
    </row>
    <row r="166" spans="1:6">
      <c r="A166" s="75"/>
      <c r="B166" s="42" t="s">
        <v>209</v>
      </c>
      <c r="C166" s="42"/>
      <c r="D166" s="38">
        <v>22903</v>
      </c>
      <c r="E166" s="38"/>
      <c r="F166" s="26"/>
    </row>
    <row r="167" spans="1:6">
      <c r="A167" s="75"/>
      <c r="B167" s="42"/>
      <c r="C167" s="42"/>
      <c r="D167" s="38"/>
      <c r="E167" s="38"/>
      <c r="F167" s="26"/>
    </row>
    <row r="168" spans="1:6">
      <c r="A168" s="75"/>
      <c r="B168" s="84" t="s">
        <v>66</v>
      </c>
      <c r="C168" s="84"/>
      <c r="D168" s="39">
        <v>74324</v>
      </c>
      <c r="E168" s="39"/>
      <c r="F168" s="36"/>
    </row>
    <row r="169" spans="1:6">
      <c r="A169" s="75"/>
      <c r="B169" s="84"/>
      <c r="C169" s="84"/>
      <c r="D169" s="39"/>
      <c r="E169" s="39"/>
      <c r="F169" s="36"/>
    </row>
    <row r="170" spans="1:6">
      <c r="A170" s="75"/>
      <c r="B170" s="42" t="s">
        <v>210</v>
      </c>
      <c r="C170" s="42"/>
      <c r="D170" s="38">
        <v>133020</v>
      </c>
      <c r="E170" s="38"/>
      <c r="F170" s="26"/>
    </row>
    <row r="171" spans="1:6" ht="15.75" thickBot="1">
      <c r="A171" s="75"/>
      <c r="B171" s="42"/>
      <c r="C171" s="42"/>
      <c r="D171" s="70"/>
      <c r="E171" s="70"/>
      <c r="F171" s="63"/>
    </row>
    <row r="172" spans="1:6">
      <c r="A172" s="75"/>
      <c r="B172" s="36"/>
      <c r="C172" s="85" t="s">
        <v>211</v>
      </c>
      <c r="D172" s="71">
        <v>307421</v>
      </c>
      <c r="E172" s="71"/>
      <c r="F172" s="65"/>
    </row>
    <row r="173" spans="1:6">
      <c r="A173" s="75"/>
      <c r="B173" s="36"/>
      <c r="C173" s="85"/>
      <c r="D173" s="39"/>
      <c r="E173" s="39"/>
      <c r="F173" s="36"/>
    </row>
    <row r="174" spans="1:6">
      <c r="A174" s="75"/>
      <c r="B174" s="42" t="s">
        <v>79</v>
      </c>
      <c r="C174" s="42"/>
      <c r="D174" s="38">
        <v>47109</v>
      </c>
      <c r="E174" s="38"/>
      <c r="F174" s="26"/>
    </row>
    <row r="175" spans="1:6" ht="15.75" thickBot="1">
      <c r="A175" s="75"/>
      <c r="B175" s="42"/>
      <c r="C175" s="42"/>
      <c r="D175" s="70"/>
      <c r="E175" s="70"/>
      <c r="F175" s="63"/>
    </row>
    <row r="176" spans="1:6">
      <c r="A176" s="75"/>
      <c r="B176" s="36"/>
      <c r="C176" s="85" t="s">
        <v>214</v>
      </c>
      <c r="D176" s="72" t="s">
        <v>144</v>
      </c>
      <c r="E176" s="71">
        <v>260312</v>
      </c>
      <c r="F176" s="65"/>
    </row>
    <row r="177" spans="1:17" ht="15.75" thickBot="1">
      <c r="A177" s="75"/>
      <c r="B177" s="36"/>
      <c r="C177" s="85"/>
      <c r="D177" s="93"/>
      <c r="E177" s="94"/>
      <c r="F177" s="95"/>
    </row>
    <row r="178" spans="1:17" ht="15.75" thickTop="1">
      <c r="A178" s="75" t="s">
        <v>643</v>
      </c>
      <c r="B178" s="77" t="s">
        <v>648</v>
      </c>
      <c r="C178" s="77"/>
      <c r="D178" s="77"/>
      <c r="E178" s="77"/>
      <c r="F178" s="77"/>
      <c r="G178" s="77"/>
      <c r="H178" s="77"/>
      <c r="I178" s="77"/>
      <c r="J178" s="77"/>
      <c r="K178" s="77"/>
      <c r="L178" s="77"/>
      <c r="M178" s="77"/>
      <c r="N178" s="77"/>
      <c r="O178" s="77"/>
      <c r="P178" s="77"/>
      <c r="Q178" s="77"/>
    </row>
    <row r="179" spans="1:17">
      <c r="A179" s="75"/>
      <c r="B179" s="25"/>
      <c r="C179" s="25"/>
      <c r="D179" s="25"/>
      <c r="E179" s="25"/>
      <c r="F179" s="25"/>
      <c r="G179" s="25"/>
    </row>
    <row r="180" spans="1:17">
      <c r="A180" s="75"/>
      <c r="B180" s="17"/>
      <c r="C180" s="17"/>
      <c r="D180" s="17"/>
      <c r="E180" s="17"/>
      <c r="F180" s="17"/>
      <c r="G180" s="17"/>
    </row>
    <row r="181" spans="1:17">
      <c r="A181" s="75"/>
      <c r="B181" s="18"/>
      <c r="C181" s="27" t="s">
        <v>216</v>
      </c>
      <c r="D181" s="27"/>
      <c r="E181" s="27"/>
      <c r="F181" s="19" t="s">
        <v>217</v>
      </c>
      <c r="G181" s="19" t="s">
        <v>98</v>
      </c>
    </row>
    <row r="182" spans="1:17" ht="15.75" thickBot="1">
      <c r="A182" s="75"/>
      <c r="B182" s="99" t="s">
        <v>218</v>
      </c>
      <c r="C182" s="28" t="s">
        <v>219</v>
      </c>
      <c r="D182" s="28"/>
      <c r="E182" s="28"/>
      <c r="F182" s="20" t="s">
        <v>220</v>
      </c>
      <c r="G182" s="20" t="s">
        <v>221</v>
      </c>
    </row>
    <row r="183" spans="1:17" ht="15.75" thickTop="1">
      <c r="A183" s="75"/>
      <c r="B183" s="100" t="s">
        <v>256</v>
      </c>
      <c r="C183" s="30" t="s">
        <v>144</v>
      </c>
      <c r="D183" s="32">
        <v>35100</v>
      </c>
      <c r="E183" s="34"/>
      <c r="F183" s="101" t="s">
        <v>243</v>
      </c>
      <c r="G183" s="101" t="s">
        <v>244</v>
      </c>
    </row>
    <row r="184" spans="1:17">
      <c r="A184" s="75"/>
      <c r="B184" s="85"/>
      <c r="C184" s="29"/>
      <c r="D184" s="39"/>
      <c r="E184" s="36"/>
      <c r="F184" s="91"/>
      <c r="G184" s="91"/>
    </row>
    <row r="185" spans="1:17">
      <c r="A185" s="75"/>
      <c r="B185" s="86" t="s">
        <v>222</v>
      </c>
      <c r="C185" s="38">
        <v>77300</v>
      </c>
      <c r="D185" s="38"/>
      <c r="E185" s="26"/>
      <c r="F185" s="27" t="s">
        <v>240</v>
      </c>
      <c r="G185" s="27" t="s">
        <v>224</v>
      </c>
    </row>
    <row r="186" spans="1:17">
      <c r="A186" s="75"/>
      <c r="B186" s="86"/>
      <c r="C186" s="38"/>
      <c r="D186" s="38"/>
      <c r="E186" s="26"/>
      <c r="F186" s="27"/>
      <c r="G186" s="27"/>
    </row>
    <row r="187" spans="1:17">
      <c r="A187" s="75"/>
      <c r="B187" s="85" t="s">
        <v>241</v>
      </c>
      <c r="C187" s="39">
        <v>19900</v>
      </c>
      <c r="D187" s="39"/>
      <c r="E187" s="36"/>
      <c r="F187" s="91" t="s">
        <v>240</v>
      </c>
      <c r="G187" s="91" t="s">
        <v>224</v>
      </c>
    </row>
    <row r="188" spans="1:17">
      <c r="A188" s="75"/>
      <c r="B188" s="85"/>
      <c r="C188" s="39"/>
      <c r="D188" s="39"/>
      <c r="E188" s="36"/>
      <c r="F188" s="91"/>
      <c r="G188" s="91"/>
    </row>
    <row r="189" spans="1:17">
      <c r="A189" s="75"/>
      <c r="B189" s="86" t="s">
        <v>257</v>
      </c>
      <c r="C189" s="56">
        <v>50</v>
      </c>
      <c r="D189" s="56"/>
      <c r="E189" s="26"/>
      <c r="F189" s="27" t="s">
        <v>258</v>
      </c>
      <c r="G189" s="27" t="s">
        <v>259</v>
      </c>
    </row>
    <row r="190" spans="1:17">
      <c r="A190" s="75"/>
      <c r="B190" s="86"/>
      <c r="C190" s="56"/>
      <c r="D190" s="56"/>
      <c r="E190" s="26"/>
      <c r="F190" s="27"/>
      <c r="G190" s="27"/>
    </row>
    <row r="191" spans="1:17">
      <c r="A191" s="75"/>
      <c r="B191" s="85" t="s">
        <v>260</v>
      </c>
      <c r="C191" s="57">
        <v>670</v>
      </c>
      <c r="D191" s="57"/>
      <c r="E191" s="36"/>
      <c r="F191" s="91" t="s">
        <v>258</v>
      </c>
      <c r="G191" s="91" t="s">
        <v>259</v>
      </c>
    </row>
    <row r="192" spans="1:17" ht="15.75" thickBot="1">
      <c r="A192" s="75"/>
      <c r="B192" s="85"/>
      <c r="C192" s="58"/>
      <c r="D192" s="58"/>
      <c r="E192" s="41"/>
      <c r="F192" s="91"/>
      <c r="G192" s="91"/>
    </row>
    <row r="193" spans="1:17">
      <c r="A193" s="75"/>
      <c r="B193" s="26"/>
      <c r="C193" s="43" t="s">
        <v>144</v>
      </c>
      <c r="D193" s="45">
        <v>133020</v>
      </c>
      <c r="E193" s="47"/>
      <c r="F193" s="26"/>
      <c r="G193" s="26"/>
    </row>
    <row r="194" spans="1:17" ht="15.75" thickBot="1">
      <c r="A194" s="75"/>
      <c r="B194" s="26"/>
      <c r="C194" s="44"/>
      <c r="D194" s="46"/>
      <c r="E194" s="48"/>
      <c r="F194" s="26"/>
      <c r="G194" s="26"/>
    </row>
    <row r="195" spans="1:17" ht="15.75" thickTop="1">
      <c r="A195" s="75" t="s">
        <v>645</v>
      </c>
      <c r="B195" s="77" t="s">
        <v>261</v>
      </c>
      <c r="C195" s="77"/>
      <c r="D195" s="77"/>
      <c r="E195" s="77"/>
      <c r="F195" s="77"/>
      <c r="G195" s="77"/>
      <c r="H195" s="77"/>
      <c r="I195" s="77"/>
      <c r="J195" s="77"/>
      <c r="K195" s="77"/>
      <c r="L195" s="77"/>
      <c r="M195" s="77"/>
      <c r="N195" s="77"/>
      <c r="O195" s="77"/>
      <c r="P195" s="77"/>
      <c r="Q195" s="77"/>
    </row>
    <row r="196" spans="1:17">
      <c r="A196" s="75"/>
      <c r="B196" s="25"/>
      <c r="C196" s="25"/>
      <c r="D196" s="25"/>
      <c r="E196" s="25"/>
      <c r="F196" s="25"/>
      <c r="G196" s="25"/>
      <c r="H196" s="25"/>
      <c r="I196" s="25"/>
      <c r="J196" s="25"/>
      <c r="K196" s="25"/>
      <c r="L196" s="25"/>
      <c r="M196" s="25"/>
      <c r="N196" s="25"/>
      <c r="O196" s="25"/>
      <c r="P196" s="25"/>
      <c r="Q196" s="25"/>
    </row>
    <row r="197" spans="1:17">
      <c r="A197" s="75"/>
      <c r="B197" s="17"/>
      <c r="C197" s="17"/>
      <c r="D197" s="17"/>
      <c r="E197" s="17"/>
      <c r="F197" s="17"/>
      <c r="G197" s="17"/>
      <c r="H197" s="17"/>
      <c r="I197" s="17"/>
      <c r="J197" s="17"/>
      <c r="K197" s="17"/>
      <c r="L197" s="17"/>
      <c r="M197" s="17"/>
      <c r="N197" s="17"/>
      <c r="O197" s="17"/>
      <c r="P197" s="17"/>
      <c r="Q197" s="17"/>
    </row>
    <row r="198" spans="1:17" ht="15.75" thickBot="1">
      <c r="A198" s="75"/>
      <c r="B198" s="18"/>
      <c r="C198" s="28" t="s">
        <v>246</v>
      </c>
      <c r="D198" s="28"/>
      <c r="E198" s="28"/>
      <c r="F198" s="28"/>
      <c r="G198" s="28"/>
      <c r="H198" s="28"/>
      <c r="I198" s="28"/>
      <c r="J198" s="18"/>
      <c r="K198" s="28" t="s">
        <v>229</v>
      </c>
      <c r="L198" s="28"/>
      <c r="M198" s="28"/>
      <c r="N198" s="28"/>
      <c r="O198" s="28"/>
      <c r="P198" s="28"/>
      <c r="Q198" s="28"/>
    </row>
    <row r="199" spans="1:17" ht="16.5" thickTop="1" thickBot="1">
      <c r="A199" s="75"/>
      <c r="B199" s="18"/>
      <c r="C199" s="97" t="s">
        <v>230</v>
      </c>
      <c r="D199" s="97"/>
      <c r="E199" s="97"/>
      <c r="F199" s="18"/>
      <c r="G199" s="97" t="s">
        <v>247</v>
      </c>
      <c r="H199" s="97"/>
      <c r="I199" s="97"/>
      <c r="J199" s="18"/>
      <c r="K199" s="97" t="s">
        <v>230</v>
      </c>
      <c r="L199" s="97"/>
      <c r="M199" s="97"/>
      <c r="N199" s="96"/>
      <c r="O199" s="97" t="s">
        <v>247</v>
      </c>
      <c r="P199" s="97"/>
      <c r="Q199" s="97"/>
    </row>
    <row r="200" spans="1:17" ht="15.75" thickTop="1">
      <c r="A200" s="75"/>
      <c r="B200" s="29" t="s">
        <v>22</v>
      </c>
      <c r="C200" s="30" t="s">
        <v>144</v>
      </c>
      <c r="D200" s="32">
        <v>58679</v>
      </c>
      <c r="E200" s="34"/>
      <c r="F200" s="36"/>
      <c r="G200" s="30" t="s">
        <v>144</v>
      </c>
      <c r="H200" s="32">
        <v>66985</v>
      </c>
      <c r="I200" s="34"/>
      <c r="J200" s="36"/>
      <c r="K200" s="30" t="s">
        <v>144</v>
      </c>
      <c r="L200" s="32">
        <v>108231</v>
      </c>
      <c r="M200" s="34"/>
      <c r="N200" s="36"/>
      <c r="O200" s="30" t="s">
        <v>144</v>
      </c>
      <c r="P200" s="32">
        <v>112363</v>
      </c>
      <c r="Q200" s="34"/>
    </row>
    <row r="201" spans="1:17">
      <c r="A201" s="75"/>
      <c r="B201" s="29"/>
      <c r="C201" s="31"/>
      <c r="D201" s="33"/>
      <c r="E201" s="35"/>
      <c r="F201" s="36"/>
      <c r="G201" s="31"/>
      <c r="H201" s="33"/>
      <c r="I201" s="35"/>
      <c r="J201" s="36"/>
      <c r="K201" s="31"/>
      <c r="L201" s="33"/>
      <c r="M201" s="35"/>
      <c r="N201" s="36"/>
      <c r="O201" s="31"/>
      <c r="P201" s="33"/>
      <c r="Q201" s="35"/>
    </row>
    <row r="202" spans="1:17">
      <c r="A202" s="75"/>
      <c r="B202" s="37" t="s">
        <v>26</v>
      </c>
      <c r="C202" s="38">
        <v>7065</v>
      </c>
      <c r="D202" s="38"/>
      <c r="E202" s="26"/>
      <c r="F202" s="26"/>
      <c r="G202" s="38">
        <v>4820</v>
      </c>
      <c r="H202" s="38"/>
      <c r="I202" s="26"/>
      <c r="J202" s="26"/>
      <c r="K202" s="38">
        <v>10902</v>
      </c>
      <c r="L202" s="38"/>
      <c r="M202" s="26"/>
      <c r="N202" s="26"/>
      <c r="O202" s="38">
        <v>3772</v>
      </c>
      <c r="P202" s="38"/>
      <c r="Q202" s="26"/>
    </row>
    <row r="203" spans="1:17">
      <c r="A203" s="75"/>
      <c r="B203" s="37"/>
      <c r="C203" s="38"/>
      <c r="D203" s="38"/>
      <c r="E203" s="26"/>
      <c r="F203" s="26"/>
      <c r="G203" s="38"/>
      <c r="H203" s="38"/>
      <c r="I203" s="26"/>
      <c r="J203" s="26"/>
      <c r="K203" s="38"/>
      <c r="L203" s="38"/>
      <c r="M203" s="26"/>
      <c r="N203" s="26"/>
      <c r="O203" s="38"/>
      <c r="P203" s="38"/>
      <c r="Q203" s="26"/>
    </row>
    <row r="204" spans="1:17">
      <c r="A204" s="3" t="s">
        <v>649</v>
      </c>
      <c r="B204" s="74"/>
      <c r="C204" s="74"/>
      <c r="D204" s="74"/>
      <c r="E204" s="74"/>
      <c r="F204" s="74"/>
      <c r="G204" s="74"/>
      <c r="H204" s="74"/>
      <c r="I204" s="74"/>
      <c r="J204" s="74"/>
      <c r="K204" s="74"/>
      <c r="L204" s="74"/>
      <c r="M204" s="74"/>
      <c r="N204" s="74"/>
      <c r="O204" s="74"/>
      <c r="P204" s="74"/>
      <c r="Q204" s="74"/>
    </row>
    <row r="205" spans="1:17">
      <c r="A205" s="4" t="s">
        <v>638</v>
      </c>
      <c r="B205" s="74"/>
      <c r="C205" s="74"/>
      <c r="D205" s="74"/>
      <c r="E205" s="74"/>
      <c r="F205" s="74"/>
      <c r="G205" s="74"/>
      <c r="H205" s="74"/>
      <c r="I205" s="74"/>
      <c r="J205" s="74"/>
      <c r="K205" s="74"/>
      <c r="L205" s="74"/>
      <c r="M205" s="74"/>
      <c r="N205" s="74"/>
      <c r="O205" s="74"/>
      <c r="P205" s="74"/>
      <c r="Q205" s="74"/>
    </row>
    <row r="206" spans="1:17">
      <c r="A206" s="75" t="s">
        <v>645</v>
      </c>
      <c r="B206" s="77" t="s">
        <v>282</v>
      </c>
      <c r="C206" s="77"/>
      <c r="D206" s="77"/>
      <c r="E206" s="77"/>
      <c r="F206" s="77"/>
      <c r="G206" s="77"/>
      <c r="H206" s="77"/>
      <c r="I206" s="77"/>
      <c r="J206" s="77"/>
      <c r="K206" s="77"/>
      <c r="L206" s="77"/>
      <c r="M206" s="77"/>
      <c r="N206" s="77"/>
      <c r="O206" s="77"/>
      <c r="P206" s="77"/>
      <c r="Q206" s="77"/>
    </row>
    <row r="207" spans="1:17">
      <c r="A207" s="75"/>
      <c r="B207" s="25"/>
      <c r="C207" s="25"/>
      <c r="D207" s="25"/>
      <c r="E207" s="25"/>
      <c r="F207" s="25"/>
      <c r="G207" s="25"/>
      <c r="H207" s="25"/>
      <c r="I207" s="25"/>
      <c r="J207" s="25"/>
      <c r="K207" s="25"/>
      <c r="L207" s="25"/>
      <c r="M207" s="25"/>
      <c r="N207" s="25"/>
      <c r="O207" s="25"/>
      <c r="P207" s="25"/>
      <c r="Q207" s="25"/>
    </row>
    <row r="208" spans="1:17">
      <c r="A208" s="75"/>
      <c r="B208" s="17"/>
      <c r="C208" s="17"/>
      <c r="D208" s="17"/>
      <c r="E208" s="17"/>
      <c r="F208" s="17"/>
      <c r="G208" s="17"/>
      <c r="H208" s="17"/>
      <c r="I208" s="17"/>
      <c r="J208" s="17"/>
      <c r="K208" s="17"/>
      <c r="L208" s="17"/>
      <c r="M208" s="17"/>
      <c r="N208" s="17"/>
      <c r="O208" s="17"/>
      <c r="P208" s="17"/>
      <c r="Q208" s="17"/>
    </row>
    <row r="209" spans="1:17" ht="15.75" thickBot="1">
      <c r="A209" s="75"/>
      <c r="B209" s="18"/>
      <c r="C209" s="28" t="s">
        <v>246</v>
      </c>
      <c r="D209" s="28"/>
      <c r="E209" s="28"/>
      <c r="F209" s="28"/>
      <c r="G209" s="28"/>
      <c r="H209" s="28"/>
      <c r="I209" s="28"/>
      <c r="J209" s="18"/>
      <c r="K209" s="28" t="s">
        <v>229</v>
      </c>
      <c r="L209" s="28"/>
      <c r="M209" s="28"/>
      <c r="N209" s="28"/>
      <c r="O209" s="28"/>
      <c r="P209" s="28"/>
      <c r="Q209" s="28"/>
    </row>
    <row r="210" spans="1:17" ht="16.5" thickTop="1" thickBot="1">
      <c r="A210" s="75"/>
      <c r="B210" s="18"/>
      <c r="C210" s="97" t="s">
        <v>230</v>
      </c>
      <c r="D210" s="97"/>
      <c r="E210" s="97"/>
      <c r="F210" s="18"/>
      <c r="G210" s="97" t="s">
        <v>247</v>
      </c>
      <c r="H210" s="97"/>
      <c r="I210" s="97"/>
      <c r="J210" s="18"/>
      <c r="K210" s="97" t="s">
        <v>230</v>
      </c>
      <c r="L210" s="97"/>
      <c r="M210" s="97"/>
      <c r="N210" s="96"/>
      <c r="O210" s="97" t="s">
        <v>247</v>
      </c>
      <c r="P210" s="97"/>
      <c r="Q210" s="97"/>
    </row>
    <row r="211" spans="1:17" ht="15.75" thickTop="1">
      <c r="A211" s="75"/>
      <c r="B211" s="29" t="s">
        <v>22</v>
      </c>
      <c r="C211" s="30" t="s">
        <v>144</v>
      </c>
      <c r="D211" s="32">
        <v>3189</v>
      </c>
      <c r="E211" s="34"/>
      <c r="F211" s="36"/>
      <c r="G211" s="30" t="s">
        <v>144</v>
      </c>
      <c r="H211" s="32">
        <v>3526</v>
      </c>
      <c r="I211" s="34"/>
      <c r="J211" s="36"/>
      <c r="K211" s="30" t="s">
        <v>144</v>
      </c>
      <c r="L211" s="32">
        <v>5717</v>
      </c>
      <c r="M211" s="34"/>
      <c r="N211" s="36"/>
      <c r="O211" s="30" t="s">
        <v>144</v>
      </c>
      <c r="P211" s="32">
        <v>6303</v>
      </c>
      <c r="Q211" s="34"/>
    </row>
    <row r="212" spans="1:17">
      <c r="A212" s="75"/>
      <c r="B212" s="29"/>
      <c r="C212" s="31"/>
      <c r="D212" s="33"/>
      <c r="E212" s="35"/>
      <c r="F212" s="36"/>
      <c r="G212" s="31"/>
      <c r="H212" s="33"/>
      <c r="I212" s="35"/>
      <c r="J212" s="36"/>
      <c r="K212" s="31"/>
      <c r="L212" s="33"/>
      <c r="M212" s="35"/>
      <c r="N212" s="36"/>
      <c r="O212" s="31"/>
      <c r="P212" s="33"/>
      <c r="Q212" s="35"/>
    </row>
    <row r="213" spans="1:17">
      <c r="A213" s="75"/>
      <c r="B213" s="16" t="s">
        <v>283</v>
      </c>
      <c r="C213" s="56" t="s">
        <v>284</v>
      </c>
      <c r="D213" s="56"/>
      <c r="E213" s="16" t="s">
        <v>155</v>
      </c>
      <c r="F213" s="18"/>
      <c r="G213" s="56" t="s">
        <v>285</v>
      </c>
      <c r="H213" s="56"/>
      <c r="I213" s="16" t="s">
        <v>155</v>
      </c>
      <c r="J213" s="18"/>
      <c r="K213" s="56" t="s">
        <v>286</v>
      </c>
      <c r="L213" s="56"/>
      <c r="M213" s="16" t="s">
        <v>155</v>
      </c>
      <c r="N213" s="18"/>
      <c r="O213" s="56" t="s">
        <v>287</v>
      </c>
      <c r="P213" s="56"/>
      <c r="Q213" s="16" t="s">
        <v>155</v>
      </c>
    </row>
  </sheetData>
  <mergeCells count="567">
    <mergeCell ref="A195:A203"/>
    <mergeCell ref="B195:Q195"/>
    <mergeCell ref="B204:Q204"/>
    <mergeCell ref="B205:Q205"/>
    <mergeCell ref="A206:A213"/>
    <mergeCell ref="B206:Q206"/>
    <mergeCell ref="B154:Q154"/>
    <mergeCell ref="B155:Q155"/>
    <mergeCell ref="A156:A177"/>
    <mergeCell ref="B156:Q156"/>
    <mergeCell ref="B157:Q157"/>
    <mergeCell ref="A178:A194"/>
    <mergeCell ref="B178:Q178"/>
    <mergeCell ref="A106:A131"/>
    <mergeCell ref="B106:Q106"/>
    <mergeCell ref="B107:Q107"/>
    <mergeCell ref="A132:A144"/>
    <mergeCell ref="B132:Q132"/>
    <mergeCell ref="A145:A153"/>
    <mergeCell ref="B145:Q145"/>
    <mergeCell ref="A84:A94"/>
    <mergeCell ref="B84:Q84"/>
    <mergeCell ref="A95:A103"/>
    <mergeCell ref="B95:Q95"/>
    <mergeCell ref="B104:Q104"/>
    <mergeCell ref="B105:Q105"/>
    <mergeCell ref="A38:A58"/>
    <mergeCell ref="B38:Q38"/>
    <mergeCell ref="B59:Q59"/>
    <mergeCell ref="B60:Q60"/>
    <mergeCell ref="A61:A83"/>
    <mergeCell ref="B61:Q61"/>
    <mergeCell ref="A1:A2"/>
    <mergeCell ref="B1:Q1"/>
    <mergeCell ref="B2:Q2"/>
    <mergeCell ref="B3:Q3"/>
    <mergeCell ref="A4:A37"/>
    <mergeCell ref="B31:Q31"/>
    <mergeCell ref="N211:N212"/>
    <mergeCell ref="O211:O212"/>
    <mergeCell ref="P211:P212"/>
    <mergeCell ref="Q211:Q212"/>
    <mergeCell ref="C213:D213"/>
    <mergeCell ref="G213:H213"/>
    <mergeCell ref="K213:L213"/>
    <mergeCell ref="O213:P213"/>
    <mergeCell ref="H211:H212"/>
    <mergeCell ref="I211:I212"/>
    <mergeCell ref="J211:J212"/>
    <mergeCell ref="K211:K212"/>
    <mergeCell ref="L211:L212"/>
    <mergeCell ref="M211:M212"/>
    <mergeCell ref="B211:B212"/>
    <mergeCell ref="C211:C212"/>
    <mergeCell ref="D211:D212"/>
    <mergeCell ref="E211:E212"/>
    <mergeCell ref="F211:F212"/>
    <mergeCell ref="G211:G212"/>
    <mergeCell ref="B207:Q207"/>
    <mergeCell ref="C209:I209"/>
    <mergeCell ref="K209:Q209"/>
    <mergeCell ref="C210:E210"/>
    <mergeCell ref="G210:I210"/>
    <mergeCell ref="K210:M210"/>
    <mergeCell ref="O210:Q210"/>
    <mergeCell ref="J202:J203"/>
    <mergeCell ref="K202:L203"/>
    <mergeCell ref="M202:M203"/>
    <mergeCell ref="N202:N203"/>
    <mergeCell ref="O202:P203"/>
    <mergeCell ref="Q202:Q203"/>
    <mergeCell ref="N200:N201"/>
    <mergeCell ref="O200:O201"/>
    <mergeCell ref="P200:P201"/>
    <mergeCell ref="Q200:Q201"/>
    <mergeCell ref="B202:B203"/>
    <mergeCell ref="C202:D203"/>
    <mergeCell ref="E202:E203"/>
    <mergeCell ref="F202:F203"/>
    <mergeCell ref="G202:H203"/>
    <mergeCell ref="I202:I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G193:G194"/>
    <mergeCell ref="B196:Q196"/>
    <mergeCell ref="C198:I198"/>
    <mergeCell ref="K198:Q198"/>
    <mergeCell ref="C199:E199"/>
    <mergeCell ref="G199:I199"/>
    <mergeCell ref="K199:M199"/>
    <mergeCell ref="O199:Q199"/>
    <mergeCell ref="B191:B192"/>
    <mergeCell ref="C191:D192"/>
    <mergeCell ref="E191:E192"/>
    <mergeCell ref="F191:F192"/>
    <mergeCell ref="G191:G192"/>
    <mergeCell ref="B193:B194"/>
    <mergeCell ref="C193:C194"/>
    <mergeCell ref="D193:D194"/>
    <mergeCell ref="E193:E194"/>
    <mergeCell ref="F193:F194"/>
    <mergeCell ref="B187:B188"/>
    <mergeCell ref="C187:D188"/>
    <mergeCell ref="E187:E188"/>
    <mergeCell ref="F187:F188"/>
    <mergeCell ref="G187:G188"/>
    <mergeCell ref="B189:B190"/>
    <mergeCell ref="C189:D190"/>
    <mergeCell ref="E189:E190"/>
    <mergeCell ref="F189:F190"/>
    <mergeCell ref="G189:G190"/>
    <mergeCell ref="F183:F184"/>
    <mergeCell ref="G183:G184"/>
    <mergeCell ref="B185:B186"/>
    <mergeCell ref="C185:D186"/>
    <mergeCell ref="E185:E186"/>
    <mergeCell ref="F185:F186"/>
    <mergeCell ref="G185:G186"/>
    <mergeCell ref="C181:E181"/>
    <mergeCell ref="C182:E182"/>
    <mergeCell ref="B183:B184"/>
    <mergeCell ref="C183:C184"/>
    <mergeCell ref="D183:D184"/>
    <mergeCell ref="E183:E184"/>
    <mergeCell ref="B176:B177"/>
    <mergeCell ref="C176:C177"/>
    <mergeCell ref="D176:D177"/>
    <mergeCell ref="E176:E177"/>
    <mergeCell ref="F176:F177"/>
    <mergeCell ref="B179:G179"/>
    <mergeCell ref="B172:B173"/>
    <mergeCell ref="C172:C173"/>
    <mergeCell ref="D172:E173"/>
    <mergeCell ref="F172:F173"/>
    <mergeCell ref="B174:C175"/>
    <mergeCell ref="D174:E175"/>
    <mergeCell ref="F174:F175"/>
    <mergeCell ref="B168:C169"/>
    <mergeCell ref="D168:E169"/>
    <mergeCell ref="F168:F169"/>
    <mergeCell ref="B170:C171"/>
    <mergeCell ref="D170:E171"/>
    <mergeCell ref="F170:F171"/>
    <mergeCell ref="B164:C165"/>
    <mergeCell ref="D164:E165"/>
    <mergeCell ref="F164:F165"/>
    <mergeCell ref="B166:C167"/>
    <mergeCell ref="D166:E167"/>
    <mergeCell ref="F166:F167"/>
    <mergeCell ref="B158:F158"/>
    <mergeCell ref="B160:C161"/>
    <mergeCell ref="D160:D161"/>
    <mergeCell ref="E160:E161"/>
    <mergeCell ref="F160:F161"/>
    <mergeCell ref="B162:C163"/>
    <mergeCell ref="D162:E163"/>
    <mergeCell ref="F162:F163"/>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G143:G144"/>
    <mergeCell ref="B146:Q146"/>
    <mergeCell ref="C148:I148"/>
    <mergeCell ref="K148:Q148"/>
    <mergeCell ref="C149:E149"/>
    <mergeCell ref="G149:I149"/>
    <mergeCell ref="K149:M149"/>
    <mergeCell ref="O149:Q149"/>
    <mergeCell ref="B141:B142"/>
    <mergeCell ref="C141:D142"/>
    <mergeCell ref="E141:E142"/>
    <mergeCell ref="F141:F142"/>
    <mergeCell ref="G141:G142"/>
    <mergeCell ref="B143:B144"/>
    <mergeCell ref="C143:C144"/>
    <mergeCell ref="D143:D144"/>
    <mergeCell ref="E143:E144"/>
    <mergeCell ref="F143:F144"/>
    <mergeCell ref="F137:F138"/>
    <mergeCell ref="G137:G138"/>
    <mergeCell ref="B139:B140"/>
    <mergeCell ref="C139:D140"/>
    <mergeCell ref="E139:E140"/>
    <mergeCell ref="F139:F140"/>
    <mergeCell ref="G139:G140"/>
    <mergeCell ref="C135:E135"/>
    <mergeCell ref="C136:E136"/>
    <mergeCell ref="B137:B138"/>
    <mergeCell ref="C137:C138"/>
    <mergeCell ref="D137:D138"/>
    <mergeCell ref="E137:E138"/>
    <mergeCell ref="B130:B131"/>
    <mergeCell ref="C130:C131"/>
    <mergeCell ref="D130:D131"/>
    <mergeCell ref="E130:E131"/>
    <mergeCell ref="F130:F131"/>
    <mergeCell ref="B133:G133"/>
    <mergeCell ref="B126:C127"/>
    <mergeCell ref="D126:E127"/>
    <mergeCell ref="F126:F127"/>
    <mergeCell ref="B128:C129"/>
    <mergeCell ref="D128:E129"/>
    <mergeCell ref="F128:F129"/>
    <mergeCell ref="B122:B123"/>
    <mergeCell ref="C122:C123"/>
    <mergeCell ref="D122:E123"/>
    <mergeCell ref="F122:F123"/>
    <mergeCell ref="B124:C125"/>
    <mergeCell ref="D124:E125"/>
    <mergeCell ref="F124:F125"/>
    <mergeCell ref="B118:C119"/>
    <mergeCell ref="D118:E119"/>
    <mergeCell ref="F118:F119"/>
    <mergeCell ref="B120:C121"/>
    <mergeCell ref="D120:E121"/>
    <mergeCell ref="F120:F121"/>
    <mergeCell ref="B114:C115"/>
    <mergeCell ref="D114:E115"/>
    <mergeCell ref="F114:F115"/>
    <mergeCell ref="B116:C117"/>
    <mergeCell ref="D116:E117"/>
    <mergeCell ref="F116:F117"/>
    <mergeCell ref="B108:F108"/>
    <mergeCell ref="B110:C111"/>
    <mergeCell ref="D110:D111"/>
    <mergeCell ref="E110:E111"/>
    <mergeCell ref="F110:F111"/>
    <mergeCell ref="B112:C113"/>
    <mergeCell ref="D112:E113"/>
    <mergeCell ref="F112:F113"/>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G93:G94"/>
    <mergeCell ref="B96:I96"/>
    <mergeCell ref="C98:E98"/>
    <mergeCell ref="G98:I98"/>
    <mergeCell ref="C99:E99"/>
    <mergeCell ref="G99:I99"/>
    <mergeCell ref="B91:B92"/>
    <mergeCell ref="C91:D92"/>
    <mergeCell ref="E91:E92"/>
    <mergeCell ref="F91:F92"/>
    <mergeCell ref="G91:G92"/>
    <mergeCell ref="B93:B94"/>
    <mergeCell ref="C93:C94"/>
    <mergeCell ref="D93:D94"/>
    <mergeCell ref="E93:E94"/>
    <mergeCell ref="F93:F94"/>
    <mergeCell ref="B85:G85"/>
    <mergeCell ref="C87:E87"/>
    <mergeCell ref="C88:E88"/>
    <mergeCell ref="B89:B90"/>
    <mergeCell ref="C89:C90"/>
    <mergeCell ref="D89:D90"/>
    <mergeCell ref="E89:E90"/>
    <mergeCell ref="F89:F90"/>
    <mergeCell ref="G89:G90"/>
    <mergeCell ref="B80:C81"/>
    <mergeCell ref="D80:E81"/>
    <mergeCell ref="F80:F81"/>
    <mergeCell ref="B82:B83"/>
    <mergeCell ref="C82:C83"/>
    <mergeCell ref="D82:D83"/>
    <mergeCell ref="E82:E83"/>
    <mergeCell ref="F82:F83"/>
    <mergeCell ref="B76:B77"/>
    <mergeCell ref="C76:C77"/>
    <mergeCell ref="D76:E77"/>
    <mergeCell ref="F76:F77"/>
    <mergeCell ref="B78:C79"/>
    <mergeCell ref="D78:E79"/>
    <mergeCell ref="F78:F79"/>
    <mergeCell ref="B72:C73"/>
    <mergeCell ref="D72:E73"/>
    <mergeCell ref="F72:F73"/>
    <mergeCell ref="B74:C75"/>
    <mergeCell ref="D74:E75"/>
    <mergeCell ref="F74:F75"/>
    <mergeCell ref="B68:C69"/>
    <mergeCell ref="D68:E69"/>
    <mergeCell ref="F68:F69"/>
    <mergeCell ref="B70:C71"/>
    <mergeCell ref="D70:E71"/>
    <mergeCell ref="F70:F71"/>
    <mergeCell ref="B62:F62"/>
    <mergeCell ref="B64:C65"/>
    <mergeCell ref="D64:D65"/>
    <mergeCell ref="E64:E65"/>
    <mergeCell ref="F64:F65"/>
    <mergeCell ref="B66:C67"/>
    <mergeCell ref="D66:E67"/>
    <mergeCell ref="F66:F67"/>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C42:I42"/>
    <mergeCell ref="K42:Q42"/>
    <mergeCell ref="C43:E43"/>
    <mergeCell ref="G43:I43"/>
    <mergeCell ref="K43:M43"/>
    <mergeCell ref="O43:Q43"/>
    <mergeCell ref="M29:M30"/>
    <mergeCell ref="N29:N30"/>
    <mergeCell ref="O29:O30"/>
    <mergeCell ref="P29:P30"/>
    <mergeCell ref="B39:Q39"/>
    <mergeCell ref="C41:Q41"/>
    <mergeCell ref="G29:G30"/>
    <mergeCell ref="H29:H30"/>
    <mergeCell ref="I29:I30"/>
    <mergeCell ref="J29:J30"/>
    <mergeCell ref="K29:K30"/>
    <mergeCell ref="L29:L30"/>
    <mergeCell ref="J27:K28"/>
    <mergeCell ref="L27:L28"/>
    <mergeCell ref="M27:M28"/>
    <mergeCell ref="N27:O28"/>
    <mergeCell ref="P27:P28"/>
    <mergeCell ref="B29:B30"/>
    <mergeCell ref="C29:C30"/>
    <mergeCell ref="D29:D30"/>
    <mergeCell ref="E29:E30"/>
    <mergeCell ref="F29:F30"/>
    <mergeCell ref="L25:L26"/>
    <mergeCell ref="M25:M26"/>
    <mergeCell ref="N25:O26"/>
    <mergeCell ref="P25:P26"/>
    <mergeCell ref="B27:B28"/>
    <mergeCell ref="C27:D28"/>
    <mergeCell ref="E27:E28"/>
    <mergeCell ref="F27:G28"/>
    <mergeCell ref="H27:H28"/>
    <mergeCell ref="I27:I28"/>
    <mergeCell ref="N23:N24"/>
    <mergeCell ref="O23:O24"/>
    <mergeCell ref="P23:P24"/>
    <mergeCell ref="B25:B26"/>
    <mergeCell ref="C25:D26"/>
    <mergeCell ref="E25:E26"/>
    <mergeCell ref="F25:G26"/>
    <mergeCell ref="H25:H26"/>
    <mergeCell ref="I25:I26"/>
    <mergeCell ref="J25:K26"/>
    <mergeCell ref="H23:H24"/>
    <mergeCell ref="I23:I24"/>
    <mergeCell ref="J23:J24"/>
    <mergeCell ref="K23:K24"/>
    <mergeCell ref="L23:L24"/>
    <mergeCell ref="M23:M24"/>
    <mergeCell ref="J21:L21"/>
    <mergeCell ref="J22:L22"/>
    <mergeCell ref="M21:M22"/>
    <mergeCell ref="N21:P22"/>
    <mergeCell ref="B23:B24"/>
    <mergeCell ref="C23:C24"/>
    <mergeCell ref="D23:D24"/>
    <mergeCell ref="E23:E24"/>
    <mergeCell ref="F23:F24"/>
    <mergeCell ref="G23:G24"/>
    <mergeCell ref="O16:O17"/>
    <mergeCell ref="P16:P17"/>
    <mergeCell ref="B18:P18"/>
    <mergeCell ref="C19:P19"/>
    <mergeCell ref="C20:P20"/>
    <mergeCell ref="B21:B22"/>
    <mergeCell ref="C21:E22"/>
    <mergeCell ref="F21:H21"/>
    <mergeCell ref="F22:H22"/>
    <mergeCell ref="I21:I22"/>
    <mergeCell ref="I16:I17"/>
    <mergeCell ref="J16:J17"/>
    <mergeCell ref="K16:K17"/>
    <mergeCell ref="L16:L17"/>
    <mergeCell ref="M16:M17"/>
    <mergeCell ref="N16:N17"/>
    <mergeCell ref="M14:M15"/>
    <mergeCell ref="N14:O15"/>
    <mergeCell ref="P14:P15"/>
    <mergeCell ref="B16:B17"/>
    <mergeCell ref="C16:C17"/>
    <mergeCell ref="D16:D17"/>
    <mergeCell ref="E16:E17"/>
    <mergeCell ref="F16:F17"/>
    <mergeCell ref="G16:G17"/>
    <mergeCell ref="H16:H17"/>
    <mergeCell ref="N12:O13"/>
    <mergeCell ref="P12:P13"/>
    <mergeCell ref="B14:B15"/>
    <mergeCell ref="C14:D15"/>
    <mergeCell ref="E14:E15"/>
    <mergeCell ref="F14:G15"/>
    <mergeCell ref="H14:H15"/>
    <mergeCell ref="I14:I15"/>
    <mergeCell ref="J14:K15"/>
    <mergeCell ref="L14:L15"/>
    <mergeCell ref="P10:P11"/>
    <mergeCell ref="B12:B13"/>
    <mergeCell ref="C12:D13"/>
    <mergeCell ref="E12:E13"/>
    <mergeCell ref="F12:G13"/>
    <mergeCell ref="H12:H13"/>
    <mergeCell ref="I12:I13"/>
    <mergeCell ref="J12:K13"/>
    <mergeCell ref="L12:L13"/>
    <mergeCell ref="M12:M13"/>
    <mergeCell ref="J10:J11"/>
    <mergeCell ref="K10:K11"/>
    <mergeCell ref="L10:L11"/>
    <mergeCell ref="M10:M11"/>
    <mergeCell ref="N10:N11"/>
    <mergeCell ref="O10:O11"/>
    <mergeCell ref="M8:M9"/>
    <mergeCell ref="N8:P9"/>
    <mergeCell ref="B10:B11"/>
    <mergeCell ref="C10:C11"/>
    <mergeCell ref="D10:D11"/>
    <mergeCell ref="E10:E11"/>
    <mergeCell ref="F10:F11"/>
    <mergeCell ref="G10:G11"/>
    <mergeCell ref="H10:H11"/>
    <mergeCell ref="I10:I11"/>
    <mergeCell ref="B4:P4"/>
    <mergeCell ref="C6:P6"/>
    <mergeCell ref="C7:P7"/>
    <mergeCell ref="B8:B9"/>
    <mergeCell ref="C8:E9"/>
    <mergeCell ref="F8:H8"/>
    <mergeCell ref="F9:H9"/>
    <mergeCell ref="I8:I9"/>
    <mergeCell ref="J8:L8"/>
    <mergeCell ref="J9: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3" customWidth="1"/>
    <col min="4" max="4" width="11.7109375" customWidth="1"/>
    <col min="5" max="5" width="2.42578125" customWidth="1"/>
    <col min="6" max="6" width="14.140625" customWidth="1"/>
    <col min="7" max="7" width="3" customWidth="1"/>
    <col min="8" max="8" width="11.7109375" customWidth="1"/>
    <col min="9" max="9" width="2.42578125" customWidth="1"/>
    <col min="10" max="10" width="14.140625" customWidth="1"/>
    <col min="11" max="11" width="3" customWidth="1"/>
    <col min="12" max="12" width="4.42578125" customWidth="1"/>
    <col min="13" max="14" width="14.140625" customWidth="1"/>
    <col min="15" max="15" width="3" customWidth="1"/>
    <col min="16" max="16" width="11.7109375" customWidth="1"/>
    <col min="17" max="17" width="2.42578125" customWidth="1"/>
  </cols>
  <sheetData>
    <row r="1" spans="1:17" ht="15" customHeight="1">
      <c r="A1" s="8" t="s">
        <v>650</v>
      </c>
      <c r="B1" s="8" t="s">
        <v>1</v>
      </c>
      <c r="C1" s="8"/>
      <c r="D1" s="8"/>
      <c r="E1" s="8"/>
      <c r="F1" s="8"/>
      <c r="G1" s="8"/>
      <c r="H1" s="8"/>
      <c r="I1" s="8"/>
      <c r="J1" s="8"/>
      <c r="K1" s="8"/>
      <c r="L1" s="8"/>
      <c r="M1" s="8"/>
      <c r="N1" s="8"/>
      <c r="O1" s="8"/>
      <c r="P1" s="8"/>
      <c r="Q1" s="8"/>
    </row>
    <row r="2" spans="1:17" ht="15" customHeight="1">
      <c r="A2" s="8"/>
      <c r="B2" s="11">
        <v>42154</v>
      </c>
      <c r="C2" s="11"/>
      <c r="D2" s="11"/>
      <c r="E2" s="11"/>
      <c r="F2" s="11"/>
      <c r="G2" s="11"/>
      <c r="H2" s="11"/>
      <c r="I2" s="11"/>
      <c r="J2" s="11"/>
      <c r="K2" s="11"/>
      <c r="L2" s="11"/>
      <c r="M2" s="11"/>
      <c r="N2" s="11"/>
      <c r="O2" s="11"/>
      <c r="P2" s="11"/>
      <c r="Q2" s="11"/>
    </row>
    <row r="3" spans="1:17" ht="30">
      <c r="A3" s="4" t="s">
        <v>311</v>
      </c>
      <c r="B3" s="74"/>
      <c r="C3" s="74"/>
      <c r="D3" s="74"/>
      <c r="E3" s="74"/>
      <c r="F3" s="74"/>
      <c r="G3" s="74"/>
      <c r="H3" s="74"/>
      <c r="I3" s="74"/>
      <c r="J3" s="74"/>
      <c r="K3" s="74"/>
      <c r="L3" s="74"/>
      <c r="M3" s="74"/>
      <c r="N3" s="74"/>
      <c r="O3" s="74"/>
      <c r="P3" s="74"/>
      <c r="Q3" s="74"/>
    </row>
    <row r="4" spans="1:17">
      <c r="A4" s="75" t="s">
        <v>651</v>
      </c>
      <c r="B4" s="77" t="s">
        <v>652</v>
      </c>
      <c r="C4" s="77"/>
      <c r="D4" s="77"/>
      <c r="E4" s="77"/>
      <c r="F4" s="77"/>
      <c r="G4" s="77"/>
      <c r="H4" s="77"/>
      <c r="I4" s="77"/>
      <c r="J4" s="77"/>
      <c r="K4" s="77"/>
      <c r="L4" s="77"/>
      <c r="M4" s="77"/>
      <c r="N4" s="77"/>
      <c r="O4" s="77"/>
      <c r="P4" s="77"/>
      <c r="Q4" s="77"/>
    </row>
    <row r="5" spans="1:17">
      <c r="A5" s="75"/>
      <c r="B5" s="25"/>
      <c r="C5" s="25"/>
      <c r="D5" s="25"/>
      <c r="E5" s="25"/>
      <c r="F5" s="25"/>
      <c r="G5" s="25"/>
      <c r="H5" s="25"/>
      <c r="I5" s="25"/>
      <c r="J5" s="25"/>
      <c r="K5" s="25"/>
      <c r="L5" s="25"/>
      <c r="M5" s="25"/>
      <c r="N5" s="25"/>
      <c r="O5" s="25"/>
      <c r="P5" s="25"/>
      <c r="Q5" s="25"/>
    </row>
    <row r="6" spans="1:17">
      <c r="A6" s="75"/>
      <c r="B6" s="25"/>
      <c r="C6" s="25"/>
      <c r="D6" s="25"/>
      <c r="E6" s="25"/>
      <c r="F6" s="25"/>
      <c r="G6" s="25"/>
      <c r="H6" s="25"/>
      <c r="I6" s="25"/>
      <c r="J6" s="25"/>
      <c r="K6" s="25"/>
      <c r="L6" s="25"/>
      <c r="M6" s="25"/>
      <c r="N6" s="25"/>
      <c r="O6" s="25"/>
      <c r="P6" s="25"/>
      <c r="Q6" s="25"/>
    </row>
    <row r="7" spans="1:17">
      <c r="A7" s="75"/>
      <c r="B7" s="17"/>
      <c r="C7" s="17"/>
      <c r="D7" s="17"/>
      <c r="E7" s="17"/>
      <c r="F7" s="17"/>
      <c r="G7" s="17"/>
      <c r="H7" s="17"/>
      <c r="I7" s="17"/>
      <c r="J7" s="17"/>
      <c r="K7" s="17"/>
      <c r="L7" s="17"/>
      <c r="M7" s="17"/>
      <c r="N7" s="17"/>
      <c r="O7" s="17"/>
      <c r="P7" s="17"/>
      <c r="Q7" s="17"/>
    </row>
    <row r="8" spans="1:17">
      <c r="A8" s="75"/>
      <c r="B8" s="37"/>
      <c r="C8" s="27" t="s">
        <v>314</v>
      </c>
      <c r="D8" s="27"/>
      <c r="E8" s="27"/>
      <c r="F8" s="26"/>
      <c r="G8" s="27" t="s">
        <v>316</v>
      </c>
      <c r="H8" s="27"/>
      <c r="I8" s="27"/>
      <c r="J8" s="26"/>
      <c r="K8" s="27" t="s">
        <v>318</v>
      </c>
      <c r="L8" s="27"/>
      <c r="M8" s="27"/>
      <c r="N8" s="26"/>
      <c r="O8" s="27" t="s">
        <v>152</v>
      </c>
      <c r="P8" s="27"/>
      <c r="Q8" s="27"/>
    </row>
    <row r="9" spans="1:17">
      <c r="A9" s="75"/>
      <c r="B9" s="37"/>
      <c r="C9" s="27" t="s">
        <v>315</v>
      </c>
      <c r="D9" s="27"/>
      <c r="E9" s="27"/>
      <c r="F9" s="26"/>
      <c r="G9" s="27" t="s">
        <v>317</v>
      </c>
      <c r="H9" s="27"/>
      <c r="I9" s="27"/>
      <c r="J9" s="26"/>
      <c r="K9" s="27"/>
      <c r="L9" s="27"/>
      <c r="M9" s="27"/>
      <c r="N9" s="26"/>
      <c r="O9" s="27"/>
      <c r="P9" s="27"/>
      <c r="Q9" s="27"/>
    </row>
    <row r="10" spans="1:17" ht="15.75" thickBot="1">
      <c r="A10" s="75"/>
      <c r="B10" s="37"/>
      <c r="C10" s="125"/>
      <c r="D10" s="125"/>
      <c r="E10" s="125"/>
      <c r="F10" s="26"/>
      <c r="G10" s="28" t="s">
        <v>315</v>
      </c>
      <c r="H10" s="28"/>
      <c r="I10" s="28"/>
      <c r="J10" s="26"/>
      <c r="K10" s="28"/>
      <c r="L10" s="28"/>
      <c r="M10" s="28"/>
      <c r="N10" s="26"/>
      <c r="O10" s="28"/>
      <c r="P10" s="28"/>
      <c r="Q10" s="28"/>
    </row>
    <row r="11" spans="1:17" ht="15.75" thickTop="1">
      <c r="A11" s="75"/>
      <c r="B11" s="29" t="s">
        <v>319</v>
      </c>
      <c r="C11" s="30" t="s">
        <v>144</v>
      </c>
      <c r="D11" s="32">
        <v>216114</v>
      </c>
      <c r="E11" s="34"/>
      <c r="F11" s="36"/>
      <c r="G11" s="30" t="s">
        <v>144</v>
      </c>
      <c r="H11" s="32">
        <v>291058</v>
      </c>
      <c r="I11" s="34"/>
      <c r="J11" s="36"/>
      <c r="K11" s="30" t="s">
        <v>144</v>
      </c>
      <c r="L11" s="126" t="s">
        <v>163</v>
      </c>
      <c r="M11" s="34"/>
      <c r="N11" s="36"/>
      <c r="O11" s="30" t="s">
        <v>144</v>
      </c>
      <c r="P11" s="32">
        <v>507172</v>
      </c>
      <c r="Q11" s="34"/>
    </row>
    <row r="12" spans="1:17">
      <c r="A12" s="75"/>
      <c r="B12" s="29"/>
      <c r="C12" s="29"/>
      <c r="D12" s="39"/>
      <c r="E12" s="36"/>
      <c r="F12" s="36"/>
      <c r="G12" s="29"/>
      <c r="H12" s="39"/>
      <c r="I12" s="36"/>
      <c r="J12" s="36"/>
      <c r="K12" s="29"/>
      <c r="L12" s="57"/>
      <c r="M12" s="36"/>
      <c r="N12" s="36"/>
      <c r="O12" s="29"/>
      <c r="P12" s="39"/>
      <c r="Q12" s="36"/>
    </row>
    <row r="13" spans="1:17">
      <c r="A13" s="75"/>
      <c r="B13" s="42" t="s">
        <v>320</v>
      </c>
      <c r="C13" s="56" t="s">
        <v>321</v>
      </c>
      <c r="D13" s="56"/>
      <c r="E13" s="37" t="s">
        <v>155</v>
      </c>
      <c r="F13" s="26"/>
      <c r="G13" s="38">
        <v>11938</v>
      </c>
      <c r="H13" s="38"/>
      <c r="I13" s="26"/>
      <c r="J13" s="26"/>
      <c r="K13" s="56" t="s">
        <v>163</v>
      </c>
      <c r="L13" s="56"/>
      <c r="M13" s="26"/>
      <c r="N13" s="26"/>
      <c r="O13" s="38">
        <v>4560</v>
      </c>
      <c r="P13" s="38"/>
      <c r="Q13" s="26"/>
    </row>
    <row r="14" spans="1:17">
      <c r="A14" s="75"/>
      <c r="B14" s="42"/>
      <c r="C14" s="56"/>
      <c r="D14" s="56"/>
      <c r="E14" s="37"/>
      <c r="F14" s="26"/>
      <c r="G14" s="38"/>
      <c r="H14" s="38"/>
      <c r="I14" s="26"/>
      <c r="J14" s="26"/>
      <c r="K14" s="56"/>
      <c r="L14" s="56"/>
      <c r="M14" s="26"/>
      <c r="N14" s="26"/>
      <c r="O14" s="38"/>
      <c r="P14" s="38"/>
      <c r="Q14" s="26"/>
    </row>
    <row r="15" spans="1:17">
      <c r="A15" s="75"/>
      <c r="B15" s="84" t="s">
        <v>322</v>
      </c>
      <c r="C15" s="57" t="s">
        <v>323</v>
      </c>
      <c r="D15" s="57"/>
      <c r="E15" s="29" t="s">
        <v>155</v>
      </c>
      <c r="F15" s="36"/>
      <c r="G15" s="57" t="s">
        <v>324</v>
      </c>
      <c r="H15" s="57"/>
      <c r="I15" s="29" t="s">
        <v>155</v>
      </c>
      <c r="J15" s="36"/>
      <c r="K15" s="57" t="s">
        <v>163</v>
      </c>
      <c r="L15" s="57"/>
      <c r="M15" s="36"/>
      <c r="N15" s="36"/>
      <c r="O15" s="57" t="s">
        <v>325</v>
      </c>
      <c r="P15" s="57"/>
      <c r="Q15" s="29" t="s">
        <v>155</v>
      </c>
    </row>
    <row r="16" spans="1:17" ht="15.75" thickBot="1">
      <c r="A16" s="75"/>
      <c r="B16" s="84"/>
      <c r="C16" s="58"/>
      <c r="D16" s="58"/>
      <c r="E16" s="69"/>
      <c r="F16" s="36"/>
      <c r="G16" s="58"/>
      <c r="H16" s="58"/>
      <c r="I16" s="69"/>
      <c r="J16" s="36"/>
      <c r="K16" s="58"/>
      <c r="L16" s="58"/>
      <c r="M16" s="41"/>
      <c r="N16" s="36"/>
      <c r="O16" s="58"/>
      <c r="P16" s="58"/>
      <c r="Q16" s="69"/>
    </row>
    <row r="17" spans="1:17">
      <c r="A17" s="75"/>
      <c r="B17" s="37" t="s">
        <v>326</v>
      </c>
      <c r="C17" s="43" t="s">
        <v>144</v>
      </c>
      <c r="D17" s="45">
        <v>207802</v>
      </c>
      <c r="E17" s="47"/>
      <c r="F17" s="26"/>
      <c r="G17" s="43" t="s">
        <v>144</v>
      </c>
      <c r="H17" s="45">
        <v>300471</v>
      </c>
      <c r="I17" s="47"/>
      <c r="J17" s="26"/>
      <c r="K17" s="43" t="s">
        <v>144</v>
      </c>
      <c r="L17" s="59" t="s">
        <v>163</v>
      </c>
      <c r="M17" s="47"/>
      <c r="N17" s="26"/>
      <c r="O17" s="43" t="s">
        <v>144</v>
      </c>
      <c r="P17" s="45">
        <v>508273</v>
      </c>
      <c r="Q17" s="47"/>
    </row>
    <row r="18" spans="1:17" ht="15.75" thickBot="1">
      <c r="A18" s="75"/>
      <c r="B18" s="37"/>
      <c r="C18" s="44"/>
      <c r="D18" s="46"/>
      <c r="E18" s="48"/>
      <c r="F18" s="26"/>
      <c r="G18" s="44"/>
      <c r="H18" s="46"/>
      <c r="I18" s="48"/>
      <c r="J18" s="26"/>
      <c r="K18" s="44"/>
      <c r="L18" s="119"/>
      <c r="M18" s="48"/>
      <c r="N18" s="26"/>
      <c r="O18" s="44"/>
      <c r="P18" s="46"/>
      <c r="Q18" s="48"/>
    </row>
    <row r="19" spans="1:17" ht="25.5" customHeight="1" thickTop="1">
      <c r="A19" s="75" t="s">
        <v>653</v>
      </c>
      <c r="B19" s="77" t="s">
        <v>327</v>
      </c>
      <c r="C19" s="77"/>
      <c r="D19" s="77"/>
      <c r="E19" s="77"/>
      <c r="F19" s="77"/>
      <c r="G19" s="77"/>
      <c r="H19" s="77"/>
      <c r="I19" s="77"/>
      <c r="J19" s="77"/>
      <c r="K19" s="77"/>
      <c r="L19" s="77"/>
      <c r="M19" s="77"/>
      <c r="N19" s="77"/>
      <c r="O19" s="77"/>
      <c r="P19" s="77"/>
      <c r="Q19" s="77"/>
    </row>
    <row r="20" spans="1:17">
      <c r="A20" s="75"/>
      <c r="B20" s="132"/>
      <c r="C20" s="132"/>
      <c r="D20" s="132"/>
      <c r="E20" s="132"/>
      <c r="F20" s="132"/>
      <c r="G20" s="132"/>
      <c r="H20" s="132"/>
      <c r="I20" s="132"/>
      <c r="J20" s="132"/>
      <c r="K20" s="132"/>
      <c r="L20" s="132"/>
      <c r="M20" s="132"/>
      <c r="N20" s="132"/>
      <c r="O20" s="132"/>
      <c r="P20" s="132"/>
      <c r="Q20" s="132"/>
    </row>
    <row r="21" spans="1:17">
      <c r="A21" s="75"/>
      <c r="B21" s="25"/>
      <c r="C21" s="25"/>
      <c r="D21" s="25"/>
      <c r="E21" s="25"/>
      <c r="F21" s="25"/>
      <c r="G21" s="25"/>
      <c r="H21" s="25"/>
      <c r="I21" s="25"/>
      <c r="J21" s="25"/>
      <c r="K21" s="25"/>
      <c r="L21" s="25"/>
      <c r="M21" s="25"/>
      <c r="N21" s="25"/>
      <c r="O21" s="25"/>
      <c r="P21" s="25"/>
      <c r="Q21" s="25"/>
    </row>
    <row r="22" spans="1:17">
      <c r="A22" s="75"/>
      <c r="B22" s="17"/>
      <c r="C22" s="17"/>
      <c r="D22" s="17"/>
      <c r="E22" s="17"/>
      <c r="F22" s="17"/>
      <c r="G22" s="17"/>
      <c r="H22" s="17"/>
      <c r="I22" s="17"/>
      <c r="J22" s="17"/>
      <c r="K22" s="17"/>
      <c r="L22" s="17"/>
      <c r="M22" s="17"/>
      <c r="N22" s="17"/>
      <c r="O22" s="17"/>
      <c r="P22" s="17"/>
      <c r="Q22" s="17"/>
    </row>
    <row r="23" spans="1:17">
      <c r="A23" s="75"/>
      <c r="B23" s="26"/>
      <c r="C23" s="27" t="s">
        <v>314</v>
      </c>
      <c r="D23" s="27"/>
      <c r="E23" s="27"/>
      <c r="F23" s="26"/>
      <c r="G23" s="27" t="s">
        <v>316</v>
      </c>
      <c r="H23" s="27"/>
      <c r="I23" s="27"/>
      <c r="J23" s="26"/>
      <c r="K23" s="27" t="s">
        <v>318</v>
      </c>
      <c r="L23" s="27"/>
      <c r="M23" s="27"/>
      <c r="N23" s="26"/>
      <c r="O23" s="27" t="s">
        <v>152</v>
      </c>
      <c r="P23" s="27"/>
      <c r="Q23" s="27"/>
    </row>
    <row r="24" spans="1:17">
      <c r="A24" s="75"/>
      <c r="B24" s="26"/>
      <c r="C24" s="27" t="s">
        <v>315</v>
      </c>
      <c r="D24" s="27"/>
      <c r="E24" s="27"/>
      <c r="F24" s="26"/>
      <c r="G24" s="27" t="s">
        <v>317</v>
      </c>
      <c r="H24" s="27"/>
      <c r="I24" s="27"/>
      <c r="J24" s="26"/>
      <c r="K24" s="27"/>
      <c r="L24" s="27"/>
      <c r="M24" s="27"/>
      <c r="N24" s="26"/>
      <c r="O24" s="27"/>
      <c r="P24" s="27"/>
      <c r="Q24" s="27"/>
    </row>
    <row r="25" spans="1:17" ht="15.75" thickBot="1">
      <c r="A25" s="75"/>
      <c r="B25" s="26"/>
      <c r="C25" s="125"/>
      <c r="D25" s="125"/>
      <c r="E25" s="125"/>
      <c r="F25" s="26"/>
      <c r="G25" s="28" t="s">
        <v>315</v>
      </c>
      <c r="H25" s="28"/>
      <c r="I25" s="28"/>
      <c r="J25" s="26"/>
      <c r="K25" s="28"/>
      <c r="L25" s="28"/>
      <c r="M25" s="28"/>
      <c r="N25" s="26"/>
      <c r="O25" s="28"/>
      <c r="P25" s="28"/>
      <c r="Q25" s="28"/>
    </row>
    <row r="26" spans="1:17" ht="15.75" thickTop="1">
      <c r="A26" s="75"/>
      <c r="B26" s="127" t="s">
        <v>230</v>
      </c>
      <c r="C26" s="34"/>
      <c r="D26" s="34"/>
      <c r="E26" s="34"/>
      <c r="F26" s="23"/>
      <c r="G26" s="34"/>
      <c r="H26" s="34"/>
      <c r="I26" s="34"/>
      <c r="J26" s="23"/>
      <c r="K26" s="34"/>
      <c r="L26" s="34"/>
      <c r="M26" s="34"/>
      <c r="N26" s="23"/>
      <c r="O26" s="34"/>
      <c r="P26" s="34"/>
      <c r="Q26" s="34"/>
    </row>
    <row r="27" spans="1:17">
      <c r="A27" s="75"/>
      <c r="B27" s="128" t="s">
        <v>328</v>
      </c>
      <c r="C27" s="26"/>
      <c r="D27" s="26"/>
      <c r="E27" s="26"/>
      <c r="F27" s="18"/>
      <c r="G27" s="26"/>
      <c r="H27" s="26"/>
      <c r="I27" s="26"/>
      <c r="J27" s="18"/>
      <c r="K27" s="26"/>
      <c r="L27" s="26"/>
      <c r="M27" s="26"/>
      <c r="N27" s="18"/>
      <c r="O27" s="26"/>
      <c r="P27" s="26"/>
      <c r="Q27" s="26"/>
    </row>
    <row r="28" spans="1:17">
      <c r="A28" s="75"/>
      <c r="B28" s="85" t="s">
        <v>329</v>
      </c>
      <c r="C28" s="29" t="s">
        <v>144</v>
      </c>
      <c r="D28" s="57">
        <v>783</v>
      </c>
      <c r="E28" s="36"/>
      <c r="F28" s="36"/>
      <c r="G28" s="29" t="s">
        <v>144</v>
      </c>
      <c r="H28" s="39">
        <v>75075</v>
      </c>
      <c r="I28" s="36"/>
      <c r="J28" s="36"/>
      <c r="K28" s="29" t="s">
        <v>144</v>
      </c>
      <c r="L28" s="57" t="s">
        <v>163</v>
      </c>
      <c r="M28" s="36"/>
      <c r="N28" s="36"/>
      <c r="O28" s="29" t="s">
        <v>144</v>
      </c>
      <c r="P28" s="39">
        <v>75858</v>
      </c>
      <c r="Q28" s="36"/>
    </row>
    <row r="29" spans="1:17" ht="15.75" thickBot="1">
      <c r="A29" s="75"/>
      <c r="B29" s="85"/>
      <c r="C29" s="69"/>
      <c r="D29" s="58"/>
      <c r="E29" s="41"/>
      <c r="F29" s="36"/>
      <c r="G29" s="69"/>
      <c r="H29" s="40"/>
      <c r="I29" s="41"/>
      <c r="J29" s="36"/>
      <c r="K29" s="69"/>
      <c r="L29" s="58"/>
      <c r="M29" s="41"/>
      <c r="N29" s="36"/>
      <c r="O29" s="69"/>
      <c r="P29" s="40"/>
      <c r="Q29" s="41"/>
    </row>
    <row r="30" spans="1:17">
      <c r="A30" s="75"/>
      <c r="B30" s="18"/>
      <c r="C30" s="47"/>
      <c r="D30" s="47"/>
      <c r="E30" s="47"/>
      <c r="F30" s="18"/>
      <c r="G30" s="47"/>
      <c r="H30" s="47"/>
      <c r="I30" s="47"/>
      <c r="J30" s="18"/>
      <c r="K30" s="47"/>
      <c r="L30" s="47"/>
      <c r="M30" s="47"/>
      <c r="N30" s="18"/>
      <c r="O30" s="47"/>
      <c r="P30" s="47"/>
      <c r="Q30" s="47"/>
    </row>
    <row r="31" spans="1:17">
      <c r="A31" s="75"/>
      <c r="B31" s="129" t="s">
        <v>330</v>
      </c>
      <c r="C31" s="36"/>
      <c r="D31" s="36"/>
      <c r="E31" s="36"/>
      <c r="F31" s="23"/>
      <c r="G31" s="36"/>
      <c r="H31" s="36"/>
      <c r="I31" s="36"/>
      <c r="J31" s="23"/>
      <c r="K31" s="36"/>
      <c r="L31" s="36"/>
      <c r="M31" s="36"/>
      <c r="N31" s="23"/>
      <c r="O31" s="36"/>
      <c r="P31" s="36"/>
      <c r="Q31" s="36"/>
    </row>
    <row r="32" spans="1:17">
      <c r="A32" s="75"/>
      <c r="B32" s="86" t="s">
        <v>331</v>
      </c>
      <c r="C32" s="37" t="s">
        <v>144</v>
      </c>
      <c r="D32" s="56">
        <v>276</v>
      </c>
      <c r="E32" s="26"/>
      <c r="F32" s="26"/>
      <c r="G32" s="37" t="s">
        <v>144</v>
      </c>
      <c r="H32" s="56">
        <v>568</v>
      </c>
      <c r="I32" s="26"/>
      <c r="J32" s="26"/>
      <c r="K32" s="37" t="s">
        <v>144</v>
      </c>
      <c r="L32" s="56" t="s">
        <v>163</v>
      </c>
      <c r="M32" s="26"/>
      <c r="N32" s="26"/>
      <c r="O32" s="37" t="s">
        <v>144</v>
      </c>
      <c r="P32" s="56">
        <v>844</v>
      </c>
      <c r="Q32" s="26"/>
    </row>
    <row r="33" spans="1:17">
      <c r="A33" s="75"/>
      <c r="B33" s="86"/>
      <c r="C33" s="37"/>
      <c r="D33" s="56"/>
      <c r="E33" s="26"/>
      <c r="F33" s="26"/>
      <c r="G33" s="37"/>
      <c r="H33" s="56"/>
      <c r="I33" s="26"/>
      <c r="J33" s="26"/>
      <c r="K33" s="37"/>
      <c r="L33" s="56"/>
      <c r="M33" s="26"/>
      <c r="N33" s="26"/>
      <c r="O33" s="37"/>
      <c r="P33" s="56"/>
      <c r="Q33" s="26"/>
    </row>
    <row r="34" spans="1:17">
      <c r="A34" s="75"/>
      <c r="B34" s="85" t="s">
        <v>332</v>
      </c>
      <c r="C34" s="57" t="s">
        <v>333</v>
      </c>
      <c r="D34" s="57"/>
      <c r="E34" s="29" t="s">
        <v>155</v>
      </c>
      <c r="F34" s="36"/>
      <c r="G34" s="57" t="s">
        <v>334</v>
      </c>
      <c r="H34" s="57"/>
      <c r="I34" s="29" t="s">
        <v>155</v>
      </c>
      <c r="J34" s="36"/>
      <c r="K34" s="57" t="s">
        <v>163</v>
      </c>
      <c r="L34" s="57"/>
      <c r="M34" s="36"/>
      <c r="N34" s="36"/>
      <c r="O34" s="57" t="s">
        <v>335</v>
      </c>
      <c r="P34" s="57"/>
      <c r="Q34" s="29" t="s">
        <v>155</v>
      </c>
    </row>
    <row r="35" spans="1:17" ht="15.75" thickBot="1">
      <c r="A35" s="75"/>
      <c r="B35" s="85"/>
      <c r="C35" s="58"/>
      <c r="D35" s="58"/>
      <c r="E35" s="69"/>
      <c r="F35" s="36"/>
      <c r="G35" s="58"/>
      <c r="H35" s="58"/>
      <c r="I35" s="69"/>
      <c r="J35" s="36"/>
      <c r="K35" s="58"/>
      <c r="L35" s="58"/>
      <c r="M35" s="41"/>
      <c r="N35" s="36"/>
      <c r="O35" s="58"/>
      <c r="P35" s="58"/>
      <c r="Q35" s="69"/>
    </row>
    <row r="36" spans="1:17">
      <c r="A36" s="75"/>
      <c r="B36" s="131" t="s">
        <v>336</v>
      </c>
      <c r="C36" s="43" t="s">
        <v>144</v>
      </c>
      <c r="D36" s="59">
        <v>151</v>
      </c>
      <c r="E36" s="47"/>
      <c r="F36" s="26"/>
      <c r="G36" s="43" t="s">
        <v>144</v>
      </c>
      <c r="H36" s="59">
        <v>179</v>
      </c>
      <c r="I36" s="47"/>
      <c r="J36" s="26"/>
      <c r="K36" s="43" t="s">
        <v>144</v>
      </c>
      <c r="L36" s="59" t="s">
        <v>163</v>
      </c>
      <c r="M36" s="47"/>
      <c r="N36" s="26"/>
      <c r="O36" s="43" t="s">
        <v>144</v>
      </c>
      <c r="P36" s="59">
        <v>330</v>
      </c>
      <c r="Q36" s="47"/>
    </row>
    <row r="37" spans="1:17" ht="15.75" thickBot="1">
      <c r="A37" s="75"/>
      <c r="B37" s="131"/>
      <c r="C37" s="62"/>
      <c r="D37" s="61"/>
      <c r="E37" s="63"/>
      <c r="F37" s="26"/>
      <c r="G37" s="62"/>
      <c r="H37" s="61"/>
      <c r="I37" s="63"/>
      <c r="J37" s="26"/>
      <c r="K37" s="62"/>
      <c r="L37" s="61"/>
      <c r="M37" s="63"/>
      <c r="N37" s="26"/>
      <c r="O37" s="62"/>
      <c r="P37" s="61"/>
      <c r="Q37" s="63"/>
    </row>
    <row r="38" spans="1:17">
      <c r="A38" s="75"/>
      <c r="B38" s="23"/>
      <c r="C38" s="65"/>
      <c r="D38" s="65"/>
      <c r="E38" s="65"/>
      <c r="F38" s="23"/>
      <c r="G38" s="65"/>
      <c r="H38" s="65"/>
      <c r="I38" s="65"/>
      <c r="J38" s="23"/>
      <c r="K38" s="65"/>
      <c r="L38" s="65"/>
      <c r="M38" s="65"/>
      <c r="N38" s="23"/>
      <c r="O38" s="65"/>
      <c r="P38" s="65"/>
      <c r="Q38" s="65"/>
    </row>
    <row r="39" spans="1:17">
      <c r="A39" s="75"/>
      <c r="B39" s="86" t="s">
        <v>337</v>
      </c>
      <c r="C39" s="37" t="s">
        <v>144</v>
      </c>
      <c r="D39" s="38">
        <v>139545</v>
      </c>
      <c r="E39" s="26"/>
      <c r="F39" s="26"/>
      <c r="G39" s="37" t="s">
        <v>144</v>
      </c>
      <c r="H39" s="38">
        <v>130793</v>
      </c>
      <c r="I39" s="26"/>
      <c r="J39" s="26"/>
      <c r="K39" s="37" t="s">
        <v>144</v>
      </c>
      <c r="L39" s="56" t="s">
        <v>163</v>
      </c>
      <c r="M39" s="26"/>
      <c r="N39" s="26"/>
      <c r="O39" s="37" t="s">
        <v>144</v>
      </c>
      <c r="P39" s="38">
        <v>270338</v>
      </c>
      <c r="Q39" s="26"/>
    </row>
    <row r="40" spans="1:17">
      <c r="A40" s="75"/>
      <c r="B40" s="86"/>
      <c r="C40" s="37"/>
      <c r="D40" s="38"/>
      <c r="E40" s="26"/>
      <c r="F40" s="26"/>
      <c r="G40" s="37"/>
      <c r="H40" s="38"/>
      <c r="I40" s="26"/>
      <c r="J40" s="26"/>
      <c r="K40" s="37"/>
      <c r="L40" s="56"/>
      <c r="M40" s="26"/>
      <c r="N40" s="26"/>
      <c r="O40" s="37"/>
      <c r="P40" s="38"/>
      <c r="Q40" s="26"/>
    </row>
    <row r="41" spans="1:17">
      <c r="A41" s="75"/>
      <c r="B41" s="85" t="s">
        <v>332</v>
      </c>
      <c r="C41" s="57" t="s">
        <v>338</v>
      </c>
      <c r="D41" s="57"/>
      <c r="E41" s="29" t="s">
        <v>155</v>
      </c>
      <c r="F41" s="36"/>
      <c r="G41" s="57" t="s">
        <v>339</v>
      </c>
      <c r="H41" s="57"/>
      <c r="I41" s="29" t="s">
        <v>155</v>
      </c>
      <c r="J41" s="36"/>
      <c r="K41" s="57" t="s">
        <v>163</v>
      </c>
      <c r="L41" s="57"/>
      <c r="M41" s="36"/>
      <c r="N41" s="36"/>
      <c r="O41" s="57" t="s">
        <v>340</v>
      </c>
      <c r="P41" s="57"/>
      <c r="Q41" s="29" t="s">
        <v>155</v>
      </c>
    </row>
    <row r="42" spans="1:17" ht="15.75" thickBot="1">
      <c r="A42" s="75"/>
      <c r="B42" s="85"/>
      <c r="C42" s="58"/>
      <c r="D42" s="58"/>
      <c r="E42" s="69"/>
      <c r="F42" s="36"/>
      <c r="G42" s="58"/>
      <c r="H42" s="58"/>
      <c r="I42" s="69"/>
      <c r="J42" s="36"/>
      <c r="K42" s="58"/>
      <c r="L42" s="58"/>
      <c r="M42" s="41"/>
      <c r="N42" s="36"/>
      <c r="O42" s="58"/>
      <c r="P42" s="58"/>
      <c r="Q42" s="69"/>
    </row>
    <row r="43" spans="1:17">
      <c r="A43" s="75"/>
      <c r="B43" s="131" t="s">
        <v>341</v>
      </c>
      <c r="C43" s="43" t="s">
        <v>144</v>
      </c>
      <c r="D43" s="45">
        <v>126150</v>
      </c>
      <c r="E43" s="47"/>
      <c r="F43" s="26"/>
      <c r="G43" s="43" t="s">
        <v>144</v>
      </c>
      <c r="H43" s="45">
        <v>96670</v>
      </c>
      <c r="I43" s="47"/>
      <c r="J43" s="26"/>
      <c r="K43" s="43" t="s">
        <v>144</v>
      </c>
      <c r="L43" s="59" t="s">
        <v>163</v>
      </c>
      <c r="M43" s="47"/>
      <c r="N43" s="26"/>
      <c r="O43" s="43" t="s">
        <v>144</v>
      </c>
      <c r="P43" s="45">
        <v>222820</v>
      </c>
      <c r="Q43" s="47"/>
    </row>
    <row r="44" spans="1:17" ht="15.75" thickBot="1">
      <c r="A44" s="75"/>
      <c r="B44" s="131"/>
      <c r="C44" s="62"/>
      <c r="D44" s="70"/>
      <c r="E44" s="63"/>
      <c r="F44" s="26"/>
      <c r="G44" s="62"/>
      <c r="H44" s="70"/>
      <c r="I44" s="63"/>
      <c r="J44" s="26"/>
      <c r="K44" s="62"/>
      <c r="L44" s="61"/>
      <c r="M44" s="63"/>
      <c r="N44" s="26"/>
      <c r="O44" s="62"/>
      <c r="P44" s="70"/>
      <c r="Q44" s="63"/>
    </row>
    <row r="45" spans="1:17">
      <c r="A45" s="75"/>
      <c r="B45" s="23"/>
      <c r="C45" s="65"/>
      <c r="D45" s="65"/>
      <c r="E45" s="65"/>
      <c r="F45" s="23"/>
      <c r="G45" s="65"/>
      <c r="H45" s="65"/>
      <c r="I45" s="65"/>
      <c r="J45" s="23"/>
      <c r="K45" s="65"/>
      <c r="L45" s="65"/>
      <c r="M45" s="65"/>
      <c r="N45" s="23"/>
      <c r="O45" s="65"/>
      <c r="P45" s="65"/>
      <c r="Q45" s="65"/>
    </row>
    <row r="46" spans="1:17">
      <c r="A46" s="75"/>
      <c r="B46" s="86" t="s">
        <v>342</v>
      </c>
      <c r="C46" s="37" t="s">
        <v>144</v>
      </c>
      <c r="D46" s="38">
        <v>11243</v>
      </c>
      <c r="E46" s="26"/>
      <c r="F46" s="26"/>
      <c r="G46" s="37" t="s">
        <v>144</v>
      </c>
      <c r="H46" s="38">
        <v>60749</v>
      </c>
      <c r="I46" s="26"/>
      <c r="J46" s="26"/>
      <c r="K46" s="37" t="s">
        <v>144</v>
      </c>
      <c r="L46" s="56" t="s">
        <v>163</v>
      </c>
      <c r="M46" s="26"/>
      <c r="N46" s="26"/>
      <c r="O46" s="37" t="s">
        <v>144</v>
      </c>
      <c r="P46" s="38">
        <v>71992</v>
      </c>
      <c r="Q46" s="26"/>
    </row>
    <row r="47" spans="1:17">
      <c r="A47" s="75"/>
      <c r="B47" s="86"/>
      <c r="C47" s="37"/>
      <c r="D47" s="38"/>
      <c r="E47" s="26"/>
      <c r="F47" s="26"/>
      <c r="G47" s="37"/>
      <c r="H47" s="38"/>
      <c r="I47" s="26"/>
      <c r="J47" s="26"/>
      <c r="K47" s="37"/>
      <c r="L47" s="56"/>
      <c r="M47" s="26"/>
      <c r="N47" s="26"/>
      <c r="O47" s="37"/>
      <c r="P47" s="38"/>
      <c r="Q47" s="26"/>
    </row>
    <row r="48" spans="1:17">
      <c r="A48" s="75"/>
      <c r="B48" s="85" t="s">
        <v>332</v>
      </c>
      <c r="C48" s="57" t="s">
        <v>343</v>
      </c>
      <c r="D48" s="57"/>
      <c r="E48" s="29" t="s">
        <v>155</v>
      </c>
      <c r="F48" s="36"/>
      <c r="G48" s="57" t="s">
        <v>344</v>
      </c>
      <c r="H48" s="57"/>
      <c r="I48" s="29" t="s">
        <v>155</v>
      </c>
      <c r="J48" s="36"/>
      <c r="K48" s="57" t="s">
        <v>163</v>
      </c>
      <c r="L48" s="57"/>
      <c r="M48" s="36"/>
      <c r="N48" s="36"/>
      <c r="O48" s="57" t="s">
        <v>345</v>
      </c>
      <c r="P48" s="57"/>
      <c r="Q48" s="29" t="s">
        <v>155</v>
      </c>
    </row>
    <row r="49" spans="1:17" ht="15.75" thickBot="1">
      <c r="A49" s="75"/>
      <c r="B49" s="85"/>
      <c r="C49" s="58"/>
      <c r="D49" s="58"/>
      <c r="E49" s="69"/>
      <c r="F49" s="36"/>
      <c r="G49" s="58"/>
      <c r="H49" s="58"/>
      <c r="I49" s="69"/>
      <c r="J49" s="36"/>
      <c r="K49" s="58"/>
      <c r="L49" s="58"/>
      <c r="M49" s="41"/>
      <c r="N49" s="36"/>
      <c r="O49" s="58"/>
      <c r="P49" s="58"/>
      <c r="Q49" s="69"/>
    </row>
    <row r="50" spans="1:17">
      <c r="A50" s="75"/>
      <c r="B50" s="131" t="s">
        <v>346</v>
      </c>
      <c r="C50" s="43" t="s">
        <v>144</v>
      </c>
      <c r="D50" s="45">
        <v>9808</v>
      </c>
      <c r="E50" s="47"/>
      <c r="F50" s="26"/>
      <c r="G50" s="43" t="s">
        <v>144</v>
      </c>
      <c r="H50" s="45">
        <v>34062</v>
      </c>
      <c r="I50" s="47"/>
      <c r="J50" s="26"/>
      <c r="K50" s="43" t="s">
        <v>144</v>
      </c>
      <c r="L50" s="59" t="s">
        <v>163</v>
      </c>
      <c r="M50" s="47"/>
      <c r="N50" s="26"/>
      <c r="O50" s="43" t="s">
        <v>144</v>
      </c>
      <c r="P50" s="45">
        <v>43870</v>
      </c>
      <c r="Q50" s="47"/>
    </row>
    <row r="51" spans="1:17" ht="15.75" thickBot="1">
      <c r="A51" s="75"/>
      <c r="B51" s="131"/>
      <c r="C51" s="62"/>
      <c r="D51" s="70"/>
      <c r="E51" s="63"/>
      <c r="F51" s="26"/>
      <c r="G51" s="62"/>
      <c r="H51" s="70"/>
      <c r="I51" s="63"/>
      <c r="J51" s="26"/>
      <c r="K51" s="62"/>
      <c r="L51" s="61"/>
      <c r="M51" s="63"/>
      <c r="N51" s="26"/>
      <c r="O51" s="62"/>
      <c r="P51" s="70"/>
      <c r="Q51" s="63"/>
    </row>
    <row r="52" spans="1:17">
      <c r="A52" s="75"/>
      <c r="B52" s="23"/>
      <c r="C52" s="65"/>
      <c r="D52" s="65"/>
      <c r="E52" s="65"/>
      <c r="F52" s="23"/>
      <c r="G52" s="65"/>
      <c r="H52" s="65"/>
      <c r="I52" s="65"/>
      <c r="J52" s="23"/>
      <c r="K52" s="65"/>
      <c r="L52" s="65"/>
      <c r="M52" s="65"/>
      <c r="N52" s="23"/>
      <c r="O52" s="65"/>
      <c r="P52" s="65"/>
      <c r="Q52" s="65"/>
    </row>
    <row r="53" spans="1:17">
      <c r="A53" s="75"/>
      <c r="B53" s="131" t="s">
        <v>347</v>
      </c>
      <c r="C53" s="37" t="s">
        <v>144</v>
      </c>
      <c r="D53" s="38">
        <v>136109</v>
      </c>
      <c r="E53" s="26"/>
      <c r="F53" s="26"/>
      <c r="G53" s="37" t="s">
        <v>144</v>
      </c>
      <c r="H53" s="38">
        <v>130911</v>
      </c>
      <c r="I53" s="26"/>
      <c r="J53" s="26"/>
      <c r="K53" s="37" t="s">
        <v>144</v>
      </c>
      <c r="L53" s="56" t="s">
        <v>163</v>
      </c>
      <c r="M53" s="26"/>
      <c r="N53" s="26"/>
      <c r="O53" s="37" t="s">
        <v>144</v>
      </c>
      <c r="P53" s="38">
        <v>267020</v>
      </c>
      <c r="Q53" s="26"/>
    </row>
    <row r="54" spans="1:17" ht="15.75" thickBot="1">
      <c r="A54" s="75"/>
      <c r="B54" s="131"/>
      <c r="C54" s="62"/>
      <c r="D54" s="70"/>
      <c r="E54" s="63"/>
      <c r="F54" s="26"/>
      <c r="G54" s="62"/>
      <c r="H54" s="70"/>
      <c r="I54" s="63"/>
      <c r="J54" s="26"/>
      <c r="K54" s="62"/>
      <c r="L54" s="61"/>
      <c r="M54" s="63"/>
      <c r="N54" s="26"/>
      <c r="O54" s="62"/>
      <c r="P54" s="70"/>
      <c r="Q54" s="63"/>
    </row>
    <row r="55" spans="1:17">
      <c r="A55" s="75"/>
      <c r="B55" s="23"/>
      <c r="C55" s="65"/>
      <c r="D55" s="65"/>
      <c r="E55" s="65"/>
      <c r="F55" s="23"/>
      <c r="G55" s="65"/>
      <c r="H55" s="65"/>
      <c r="I55" s="65"/>
      <c r="J55" s="23"/>
      <c r="K55" s="65"/>
      <c r="L55" s="65"/>
      <c r="M55" s="65"/>
      <c r="N55" s="23"/>
      <c r="O55" s="65"/>
      <c r="P55" s="65"/>
      <c r="Q55" s="65"/>
    </row>
    <row r="56" spans="1:17">
      <c r="A56" s="75"/>
      <c r="B56" s="42" t="s">
        <v>67</v>
      </c>
      <c r="C56" s="37" t="s">
        <v>144</v>
      </c>
      <c r="D56" s="38">
        <v>136892</v>
      </c>
      <c r="E56" s="26"/>
      <c r="F56" s="26"/>
      <c r="G56" s="37" t="s">
        <v>144</v>
      </c>
      <c r="H56" s="38">
        <v>205986</v>
      </c>
      <c r="I56" s="26"/>
      <c r="J56" s="26"/>
      <c r="K56" s="37" t="s">
        <v>144</v>
      </c>
      <c r="L56" s="56" t="s">
        <v>163</v>
      </c>
      <c r="M56" s="26"/>
      <c r="N56" s="26"/>
      <c r="O56" s="37" t="s">
        <v>144</v>
      </c>
      <c r="P56" s="38">
        <v>342878</v>
      </c>
      <c r="Q56" s="26"/>
    </row>
    <row r="57" spans="1:17" ht="15.75" thickBot="1">
      <c r="A57" s="75"/>
      <c r="B57" s="42"/>
      <c r="C57" s="44"/>
      <c r="D57" s="46"/>
      <c r="E57" s="48"/>
      <c r="F57" s="26"/>
      <c r="G57" s="44"/>
      <c r="H57" s="46"/>
      <c r="I57" s="48"/>
      <c r="J57" s="26"/>
      <c r="K57" s="44"/>
      <c r="L57" s="119"/>
      <c r="M57" s="48"/>
      <c r="N57" s="26"/>
      <c r="O57" s="44"/>
      <c r="P57" s="46"/>
      <c r="Q57" s="48"/>
    </row>
    <row r="58" spans="1:17" ht="15.75" thickTop="1">
      <c r="A58" s="75" t="s">
        <v>654</v>
      </c>
      <c r="B58" s="77" t="s">
        <v>348</v>
      </c>
      <c r="C58" s="77"/>
      <c r="D58" s="77"/>
      <c r="E58" s="77"/>
      <c r="F58" s="77"/>
      <c r="G58" s="77"/>
      <c r="H58" s="77"/>
      <c r="I58" s="77"/>
      <c r="J58" s="77"/>
      <c r="K58" s="77"/>
      <c r="L58" s="77"/>
      <c r="M58" s="77"/>
      <c r="N58" s="77"/>
      <c r="O58" s="77"/>
      <c r="P58" s="77"/>
      <c r="Q58" s="77"/>
    </row>
    <row r="59" spans="1:17">
      <c r="A59" s="75"/>
      <c r="B59" s="25"/>
      <c r="C59" s="25"/>
      <c r="D59" s="25"/>
      <c r="E59" s="25"/>
    </row>
    <row r="60" spans="1:17">
      <c r="A60" s="75"/>
      <c r="B60" s="17"/>
      <c r="C60" s="17"/>
      <c r="D60" s="17"/>
      <c r="E60" s="17"/>
    </row>
    <row r="61" spans="1:17">
      <c r="A61" s="75"/>
      <c r="B61" s="29" t="s">
        <v>349</v>
      </c>
      <c r="C61" s="29" t="s">
        <v>144</v>
      </c>
      <c r="D61" s="39">
        <v>25017</v>
      </c>
      <c r="E61" s="36"/>
    </row>
    <row r="62" spans="1:17">
      <c r="A62" s="75"/>
      <c r="B62" s="29"/>
      <c r="C62" s="29"/>
      <c r="D62" s="39"/>
      <c r="E62" s="36"/>
    </row>
    <row r="63" spans="1:17">
      <c r="A63" s="75"/>
      <c r="B63" s="37" t="s">
        <v>350</v>
      </c>
      <c r="C63" s="38">
        <v>24786</v>
      </c>
      <c r="D63" s="38"/>
      <c r="E63" s="26"/>
    </row>
    <row r="64" spans="1:17">
      <c r="A64" s="75"/>
      <c r="B64" s="37"/>
      <c r="C64" s="38"/>
      <c r="D64" s="38"/>
      <c r="E64" s="26"/>
    </row>
    <row r="65" spans="1:5">
      <c r="A65" s="75"/>
      <c r="B65" s="29" t="s">
        <v>351</v>
      </c>
      <c r="C65" s="39">
        <v>24572</v>
      </c>
      <c r="D65" s="39"/>
      <c r="E65" s="36"/>
    </row>
    <row r="66" spans="1:5">
      <c r="A66" s="75"/>
      <c r="B66" s="29"/>
      <c r="C66" s="39"/>
      <c r="D66" s="39"/>
      <c r="E66" s="36"/>
    </row>
    <row r="67" spans="1:5">
      <c r="A67" s="75"/>
      <c r="B67" s="37" t="s">
        <v>352</v>
      </c>
      <c r="C67" s="38">
        <v>23906</v>
      </c>
      <c r="D67" s="38"/>
      <c r="E67" s="26"/>
    </row>
    <row r="68" spans="1:5">
      <c r="A68" s="75"/>
      <c r="B68" s="37"/>
      <c r="C68" s="38"/>
      <c r="D68" s="38"/>
      <c r="E68" s="26"/>
    </row>
    <row r="69" spans="1:5">
      <c r="A69" s="75"/>
      <c r="B69" s="29" t="s">
        <v>353</v>
      </c>
      <c r="C69" s="39">
        <v>23690</v>
      </c>
      <c r="D69" s="39"/>
      <c r="E69" s="36"/>
    </row>
    <row r="70" spans="1:5">
      <c r="A70" s="75"/>
      <c r="B70" s="29"/>
      <c r="C70" s="39"/>
      <c r="D70" s="39"/>
      <c r="E70" s="36"/>
    </row>
  </sheetData>
  <mergeCells count="323">
    <mergeCell ref="A19:A57"/>
    <mergeCell ref="B19:Q19"/>
    <mergeCell ref="B20:Q20"/>
    <mergeCell ref="A58:A70"/>
    <mergeCell ref="B58:Q58"/>
    <mergeCell ref="A1:A2"/>
    <mergeCell ref="B1:Q1"/>
    <mergeCell ref="B2:Q2"/>
    <mergeCell ref="B3:Q3"/>
    <mergeCell ref="A4:A18"/>
    <mergeCell ref="B4:Q4"/>
    <mergeCell ref="B5:Q5"/>
    <mergeCell ref="B67:B68"/>
    <mergeCell ref="C67:D68"/>
    <mergeCell ref="E67:E68"/>
    <mergeCell ref="B69:B70"/>
    <mergeCell ref="C69:D70"/>
    <mergeCell ref="E69:E70"/>
    <mergeCell ref="B63:B64"/>
    <mergeCell ref="C63:D64"/>
    <mergeCell ref="E63:E64"/>
    <mergeCell ref="B65:B66"/>
    <mergeCell ref="C65:D66"/>
    <mergeCell ref="E65:E66"/>
    <mergeCell ref="N56:N57"/>
    <mergeCell ref="O56:O57"/>
    <mergeCell ref="P56:P57"/>
    <mergeCell ref="Q56:Q57"/>
    <mergeCell ref="B59:E59"/>
    <mergeCell ref="B61:B62"/>
    <mergeCell ref="C61:C62"/>
    <mergeCell ref="D61:D62"/>
    <mergeCell ref="E61:E62"/>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3:J25"/>
    <mergeCell ref="K23:M25"/>
    <mergeCell ref="N23:N25"/>
    <mergeCell ref="O23:Q25"/>
    <mergeCell ref="C26:E26"/>
    <mergeCell ref="G26:I26"/>
    <mergeCell ref="K26:M26"/>
    <mergeCell ref="O26:Q26"/>
    <mergeCell ref="Q17:Q18"/>
    <mergeCell ref="B21:Q21"/>
    <mergeCell ref="B23:B25"/>
    <mergeCell ref="C23:E23"/>
    <mergeCell ref="C24:E24"/>
    <mergeCell ref="C25:E25"/>
    <mergeCell ref="F23:F25"/>
    <mergeCell ref="G23:I23"/>
    <mergeCell ref="G24:I24"/>
    <mergeCell ref="G25:I25"/>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8:M10"/>
    <mergeCell ref="N8:N10"/>
    <mergeCell ref="O8:Q10"/>
    <mergeCell ref="B11:B12"/>
    <mergeCell ref="C11:C12"/>
    <mergeCell ref="D11:D12"/>
    <mergeCell ref="E11:E12"/>
    <mergeCell ref="F11:F12"/>
    <mergeCell ref="G11:G12"/>
    <mergeCell ref="H11:H12"/>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4" customWidth="1"/>
    <col min="11" max="11" width="2" customWidth="1"/>
    <col min="12" max="12" width="4" customWidth="1"/>
    <col min="15" max="15" width="2" customWidth="1"/>
    <col min="16" max="16" width="5.5703125" customWidth="1"/>
  </cols>
  <sheetData>
    <row r="1" spans="1:17" ht="15" customHeight="1">
      <c r="A1" s="8" t="s">
        <v>655</v>
      </c>
      <c r="B1" s="8" t="s">
        <v>1</v>
      </c>
      <c r="C1" s="8"/>
      <c r="D1" s="8"/>
      <c r="E1" s="8"/>
      <c r="F1" s="8"/>
      <c r="G1" s="8"/>
      <c r="H1" s="8"/>
      <c r="I1" s="8"/>
      <c r="J1" s="8"/>
      <c r="K1" s="8"/>
      <c r="L1" s="8"/>
      <c r="M1" s="8"/>
      <c r="N1" s="8"/>
      <c r="O1" s="8"/>
      <c r="P1" s="8"/>
      <c r="Q1" s="8"/>
    </row>
    <row r="2" spans="1:17" ht="15" customHeight="1">
      <c r="A2" s="8"/>
      <c r="B2" s="11">
        <v>42154</v>
      </c>
      <c r="C2" s="11"/>
      <c r="D2" s="11"/>
      <c r="E2" s="11"/>
      <c r="F2" s="11"/>
      <c r="G2" s="11"/>
      <c r="H2" s="11"/>
      <c r="I2" s="11"/>
      <c r="J2" s="11"/>
      <c r="K2" s="11"/>
      <c r="L2" s="11"/>
      <c r="M2" s="11"/>
      <c r="N2" s="11"/>
      <c r="O2" s="11"/>
      <c r="P2" s="11"/>
      <c r="Q2" s="11"/>
    </row>
    <row r="3" spans="1:17">
      <c r="A3" s="4" t="s">
        <v>356</v>
      </c>
      <c r="B3" s="74"/>
      <c r="C3" s="74"/>
      <c r="D3" s="74"/>
      <c r="E3" s="74"/>
      <c r="F3" s="74"/>
      <c r="G3" s="74"/>
      <c r="H3" s="74"/>
      <c r="I3" s="74"/>
      <c r="J3" s="74"/>
      <c r="K3" s="74"/>
      <c r="L3" s="74"/>
      <c r="M3" s="74"/>
      <c r="N3" s="74"/>
      <c r="O3" s="74"/>
      <c r="P3" s="74"/>
      <c r="Q3" s="74"/>
    </row>
    <row r="4" spans="1:17">
      <c r="A4" s="75" t="s">
        <v>656</v>
      </c>
      <c r="B4" s="77" t="s">
        <v>363</v>
      </c>
      <c r="C4" s="77"/>
      <c r="D4" s="77"/>
      <c r="E4" s="77"/>
      <c r="F4" s="77"/>
      <c r="G4" s="77"/>
      <c r="H4" s="77"/>
      <c r="I4" s="77"/>
      <c r="J4" s="77"/>
      <c r="K4" s="77"/>
      <c r="L4" s="77"/>
      <c r="M4" s="77"/>
      <c r="N4" s="77"/>
      <c r="O4" s="77"/>
      <c r="P4" s="77"/>
      <c r="Q4" s="77"/>
    </row>
    <row r="5" spans="1:17">
      <c r="A5" s="75"/>
      <c r="B5" s="25"/>
      <c r="C5" s="25"/>
      <c r="D5" s="25"/>
      <c r="E5" s="25"/>
      <c r="F5" s="25"/>
      <c r="G5" s="25"/>
      <c r="H5" s="25"/>
      <c r="I5" s="25"/>
      <c r="J5" s="25"/>
      <c r="K5" s="25"/>
      <c r="L5" s="25"/>
      <c r="M5" s="25"/>
      <c r="N5" s="25"/>
      <c r="O5" s="25"/>
      <c r="P5" s="25"/>
      <c r="Q5" s="25"/>
    </row>
    <row r="6" spans="1:17">
      <c r="A6" s="75"/>
      <c r="B6" s="17"/>
      <c r="C6" s="17"/>
      <c r="D6" s="17"/>
      <c r="E6" s="17"/>
      <c r="F6" s="17"/>
      <c r="G6" s="17"/>
      <c r="H6" s="17"/>
      <c r="I6" s="17"/>
      <c r="J6" s="17"/>
      <c r="K6" s="17"/>
      <c r="L6" s="17"/>
      <c r="M6" s="17"/>
      <c r="N6" s="17"/>
      <c r="O6" s="17"/>
      <c r="P6" s="17"/>
      <c r="Q6" s="17"/>
    </row>
    <row r="7" spans="1:17" ht="15.75" thickBot="1">
      <c r="A7" s="75"/>
      <c r="B7" s="18"/>
      <c r="C7" s="28" t="s">
        <v>364</v>
      </c>
      <c r="D7" s="28"/>
      <c r="E7" s="28"/>
      <c r="F7" s="28"/>
      <c r="G7" s="28"/>
      <c r="H7" s="28"/>
      <c r="I7" s="28"/>
      <c r="J7" s="28"/>
      <c r="K7" s="28"/>
      <c r="L7" s="28"/>
      <c r="M7" s="28"/>
      <c r="N7" s="28"/>
      <c r="O7" s="28"/>
      <c r="P7" s="28"/>
      <c r="Q7" s="28"/>
    </row>
    <row r="8" spans="1:17" ht="16.5" thickTop="1" thickBot="1">
      <c r="A8" s="75"/>
      <c r="B8" s="18"/>
      <c r="C8" s="97" t="s">
        <v>152</v>
      </c>
      <c r="D8" s="97"/>
      <c r="E8" s="97"/>
      <c r="F8" s="18"/>
      <c r="G8" s="97" t="s">
        <v>365</v>
      </c>
      <c r="H8" s="97"/>
      <c r="I8" s="97"/>
      <c r="J8" s="18"/>
      <c r="K8" s="97" t="s">
        <v>366</v>
      </c>
      <c r="L8" s="97"/>
      <c r="M8" s="97"/>
      <c r="N8" s="18"/>
      <c r="O8" s="97" t="s">
        <v>367</v>
      </c>
      <c r="P8" s="97"/>
      <c r="Q8" s="97"/>
    </row>
    <row r="9" spans="1:17" ht="15.75" thickTop="1">
      <c r="A9" s="75"/>
      <c r="B9" s="12" t="s">
        <v>230</v>
      </c>
      <c r="C9" s="138"/>
      <c r="D9" s="138"/>
      <c r="E9" s="138"/>
      <c r="F9" s="18"/>
      <c r="G9" s="138"/>
      <c r="H9" s="138"/>
      <c r="I9" s="138"/>
      <c r="J9" s="18"/>
      <c r="K9" s="138"/>
      <c r="L9" s="138"/>
      <c r="M9" s="138"/>
      <c r="N9" s="18"/>
      <c r="O9" s="138"/>
      <c r="P9" s="138"/>
      <c r="Q9" s="138"/>
    </row>
    <row r="10" spans="1:17" ht="26.25">
      <c r="A10" s="75"/>
      <c r="B10" s="83" t="s">
        <v>368</v>
      </c>
      <c r="C10" s="29"/>
      <c r="D10" s="29"/>
      <c r="E10" s="29"/>
      <c r="F10" s="23"/>
      <c r="G10" s="29"/>
      <c r="H10" s="29"/>
      <c r="I10" s="29"/>
      <c r="J10" s="23"/>
      <c r="K10" s="29"/>
      <c r="L10" s="29"/>
      <c r="M10" s="29"/>
      <c r="N10" s="23"/>
      <c r="O10" s="29"/>
      <c r="P10" s="29"/>
      <c r="Q10" s="29"/>
    </row>
    <row r="11" spans="1:17">
      <c r="A11" s="75"/>
      <c r="B11" s="139" t="s">
        <v>369</v>
      </c>
      <c r="C11" s="37" t="s">
        <v>144</v>
      </c>
      <c r="D11" s="56">
        <v>404</v>
      </c>
      <c r="E11" s="26"/>
      <c r="F11" s="26"/>
      <c r="G11" s="37" t="s">
        <v>144</v>
      </c>
      <c r="H11" s="56">
        <v>404</v>
      </c>
      <c r="I11" s="26"/>
      <c r="J11" s="26"/>
      <c r="K11" s="37" t="s">
        <v>144</v>
      </c>
      <c r="L11" s="56" t="s">
        <v>163</v>
      </c>
      <c r="M11" s="26"/>
      <c r="N11" s="26"/>
      <c r="O11" s="37" t="s">
        <v>144</v>
      </c>
      <c r="P11" s="56" t="s">
        <v>163</v>
      </c>
      <c r="Q11" s="26"/>
    </row>
    <row r="12" spans="1:17">
      <c r="A12" s="75"/>
      <c r="B12" s="139"/>
      <c r="C12" s="37"/>
      <c r="D12" s="56"/>
      <c r="E12" s="26"/>
      <c r="F12" s="26"/>
      <c r="G12" s="37"/>
      <c r="H12" s="56"/>
      <c r="I12" s="26"/>
      <c r="J12" s="26"/>
      <c r="K12" s="37"/>
      <c r="L12" s="56"/>
      <c r="M12" s="26"/>
      <c r="N12" s="26"/>
      <c r="O12" s="37"/>
      <c r="P12" s="56"/>
      <c r="Q12" s="26"/>
    </row>
    <row r="13" spans="1:17">
      <c r="A13" s="75"/>
      <c r="B13" s="140" t="s">
        <v>370</v>
      </c>
      <c r="C13" s="57">
        <v>398</v>
      </c>
      <c r="D13" s="57"/>
      <c r="E13" s="36"/>
      <c r="F13" s="36"/>
      <c r="G13" s="57">
        <v>398</v>
      </c>
      <c r="H13" s="57"/>
      <c r="I13" s="36"/>
      <c r="J13" s="36"/>
      <c r="K13" s="57" t="s">
        <v>163</v>
      </c>
      <c r="L13" s="57"/>
      <c r="M13" s="36"/>
      <c r="N13" s="36"/>
      <c r="O13" s="57" t="s">
        <v>163</v>
      </c>
      <c r="P13" s="57"/>
      <c r="Q13" s="36"/>
    </row>
    <row r="14" spans="1:17">
      <c r="A14" s="75"/>
      <c r="B14" s="140"/>
      <c r="C14" s="57"/>
      <c r="D14" s="57"/>
      <c r="E14" s="36"/>
      <c r="F14" s="36"/>
      <c r="G14" s="57"/>
      <c r="H14" s="57"/>
      <c r="I14" s="36"/>
      <c r="J14" s="36"/>
      <c r="K14" s="57"/>
      <c r="L14" s="57"/>
      <c r="M14" s="36"/>
      <c r="N14" s="36"/>
      <c r="O14" s="57"/>
      <c r="P14" s="57"/>
      <c r="Q14" s="36"/>
    </row>
    <row r="15" spans="1:17">
      <c r="A15" s="75"/>
      <c r="B15" s="139" t="s">
        <v>371</v>
      </c>
      <c r="C15" s="56">
        <v>14</v>
      </c>
      <c r="D15" s="56"/>
      <c r="E15" s="26"/>
      <c r="F15" s="26"/>
      <c r="G15" s="56">
        <v>14</v>
      </c>
      <c r="H15" s="56"/>
      <c r="I15" s="26"/>
      <c r="J15" s="26"/>
      <c r="K15" s="56" t="s">
        <v>163</v>
      </c>
      <c r="L15" s="56"/>
      <c r="M15" s="26"/>
      <c r="N15" s="26"/>
      <c r="O15" s="56" t="s">
        <v>163</v>
      </c>
      <c r="P15" s="56"/>
      <c r="Q15" s="26"/>
    </row>
    <row r="16" spans="1:17" ht="15.75" thickBot="1">
      <c r="A16" s="75"/>
      <c r="B16" s="139"/>
      <c r="C16" s="61"/>
      <c r="D16" s="61"/>
      <c r="E16" s="63"/>
      <c r="F16" s="26"/>
      <c r="G16" s="61"/>
      <c r="H16" s="61"/>
      <c r="I16" s="63"/>
      <c r="J16" s="26"/>
      <c r="K16" s="61"/>
      <c r="L16" s="61"/>
      <c r="M16" s="63"/>
      <c r="N16" s="26"/>
      <c r="O16" s="61"/>
      <c r="P16" s="61"/>
      <c r="Q16" s="63"/>
    </row>
    <row r="17" spans="1:17">
      <c r="A17" s="75"/>
      <c r="B17" s="141" t="s">
        <v>372</v>
      </c>
      <c r="C17" s="72" t="s">
        <v>144</v>
      </c>
      <c r="D17" s="64">
        <v>816</v>
      </c>
      <c r="E17" s="65"/>
      <c r="F17" s="36"/>
      <c r="G17" s="72" t="s">
        <v>144</v>
      </c>
      <c r="H17" s="64">
        <v>816</v>
      </c>
      <c r="I17" s="65"/>
      <c r="J17" s="36"/>
      <c r="K17" s="72" t="s">
        <v>144</v>
      </c>
      <c r="L17" s="64" t="s">
        <v>163</v>
      </c>
      <c r="M17" s="65"/>
      <c r="N17" s="36"/>
      <c r="O17" s="72" t="s">
        <v>144</v>
      </c>
      <c r="P17" s="64" t="s">
        <v>163</v>
      </c>
      <c r="Q17" s="65"/>
    </row>
    <row r="18" spans="1:17" ht="15.75" thickBot="1">
      <c r="A18" s="75"/>
      <c r="B18" s="141"/>
      <c r="C18" s="93"/>
      <c r="D18" s="142"/>
      <c r="E18" s="95"/>
      <c r="F18" s="36"/>
      <c r="G18" s="93"/>
      <c r="H18" s="142"/>
      <c r="I18" s="95"/>
      <c r="J18" s="36"/>
      <c r="K18" s="93"/>
      <c r="L18" s="142"/>
      <c r="M18" s="95"/>
      <c r="N18" s="36"/>
      <c r="O18" s="93"/>
      <c r="P18" s="142"/>
      <c r="Q18" s="95"/>
    </row>
    <row r="19" spans="1:17" ht="15.75" thickTop="1">
      <c r="A19" s="75"/>
      <c r="B19" s="18"/>
      <c r="C19" s="66"/>
      <c r="D19" s="66"/>
      <c r="E19" s="66"/>
      <c r="F19" s="18"/>
      <c r="G19" s="66"/>
      <c r="H19" s="66"/>
      <c r="I19" s="66"/>
      <c r="J19" s="18"/>
      <c r="K19" s="66"/>
      <c r="L19" s="66"/>
      <c r="M19" s="66"/>
      <c r="N19" s="18"/>
      <c r="O19" s="66"/>
      <c r="P19" s="66"/>
      <c r="Q19" s="66"/>
    </row>
    <row r="20" spans="1:17">
      <c r="A20" s="75"/>
      <c r="B20" s="84" t="s">
        <v>373</v>
      </c>
      <c r="C20" s="29" t="s">
        <v>144</v>
      </c>
      <c r="D20" s="39">
        <v>1282</v>
      </c>
      <c r="E20" s="36"/>
      <c r="F20" s="36"/>
      <c r="G20" s="29" t="s">
        <v>144</v>
      </c>
      <c r="H20" s="57" t="s">
        <v>163</v>
      </c>
      <c r="I20" s="36"/>
      <c r="J20" s="36"/>
      <c r="K20" s="29" t="s">
        <v>144</v>
      </c>
      <c r="L20" s="57" t="s">
        <v>163</v>
      </c>
      <c r="M20" s="36"/>
      <c r="N20" s="36"/>
      <c r="O20" s="29" t="s">
        <v>144</v>
      </c>
      <c r="P20" s="39">
        <v>1282</v>
      </c>
      <c r="Q20" s="36"/>
    </row>
    <row r="21" spans="1:17" ht="15.75" thickBot="1">
      <c r="A21" s="75"/>
      <c r="B21" s="84"/>
      <c r="C21" s="93"/>
      <c r="D21" s="94"/>
      <c r="E21" s="95"/>
      <c r="F21" s="36"/>
      <c r="G21" s="93"/>
      <c r="H21" s="142"/>
      <c r="I21" s="95"/>
      <c r="J21" s="36"/>
      <c r="K21" s="93"/>
      <c r="L21" s="142"/>
      <c r="M21" s="95"/>
      <c r="N21" s="36"/>
      <c r="O21" s="93"/>
      <c r="P21" s="94"/>
      <c r="Q21" s="95"/>
    </row>
    <row r="22" spans="1:17" ht="15.75" thickTop="1">
      <c r="A22" s="75"/>
      <c r="B22" s="18"/>
      <c r="C22" s="66"/>
      <c r="D22" s="66"/>
      <c r="E22" s="66"/>
      <c r="F22" s="18"/>
      <c r="G22" s="66"/>
      <c r="H22" s="66"/>
      <c r="I22" s="66"/>
      <c r="J22" s="18"/>
      <c r="K22" s="66"/>
      <c r="L22" s="66"/>
      <c r="M22" s="66"/>
      <c r="N22" s="18"/>
      <c r="O22" s="66"/>
      <c r="P22" s="66"/>
      <c r="Q22" s="66"/>
    </row>
    <row r="23" spans="1:17">
      <c r="A23" s="75"/>
      <c r="B23" s="84" t="s">
        <v>374</v>
      </c>
      <c r="C23" s="29" t="s">
        <v>144</v>
      </c>
      <c r="D23" s="57">
        <v>398</v>
      </c>
      <c r="E23" s="36"/>
      <c r="F23" s="36"/>
      <c r="G23" s="29" t="s">
        <v>144</v>
      </c>
      <c r="H23" s="57" t="s">
        <v>163</v>
      </c>
      <c r="I23" s="36"/>
      <c r="J23" s="36"/>
      <c r="K23" s="29" t="s">
        <v>144</v>
      </c>
      <c r="L23" s="57">
        <v>398</v>
      </c>
      <c r="M23" s="36"/>
      <c r="N23" s="36"/>
      <c r="O23" s="29" t="s">
        <v>144</v>
      </c>
      <c r="P23" s="57" t="s">
        <v>163</v>
      </c>
      <c r="Q23" s="36"/>
    </row>
    <row r="24" spans="1:17" ht="15.75" thickBot="1">
      <c r="A24" s="75"/>
      <c r="B24" s="84"/>
      <c r="C24" s="93"/>
      <c r="D24" s="142"/>
      <c r="E24" s="95"/>
      <c r="F24" s="36"/>
      <c r="G24" s="93"/>
      <c r="H24" s="142"/>
      <c r="I24" s="95"/>
      <c r="J24" s="36"/>
      <c r="K24" s="93"/>
      <c r="L24" s="142"/>
      <c r="M24" s="95"/>
      <c r="N24" s="36"/>
      <c r="O24" s="93"/>
      <c r="P24" s="142"/>
      <c r="Q24" s="95"/>
    </row>
    <row r="25" spans="1:17" ht="15.75" thickTop="1">
      <c r="A25" s="75"/>
      <c r="B25" s="25"/>
      <c r="C25" s="25"/>
      <c r="D25" s="25"/>
      <c r="E25" s="25"/>
      <c r="F25" s="25"/>
      <c r="G25" s="25"/>
      <c r="H25" s="25"/>
      <c r="I25" s="25"/>
      <c r="J25" s="25"/>
      <c r="K25" s="25"/>
      <c r="L25" s="25"/>
      <c r="M25" s="25"/>
      <c r="N25" s="25"/>
      <c r="O25" s="25"/>
      <c r="P25" s="25"/>
      <c r="Q25" s="25"/>
    </row>
    <row r="26" spans="1:17">
      <c r="A26" s="75"/>
      <c r="B26" s="25"/>
      <c r="C26" s="25"/>
      <c r="D26" s="25"/>
      <c r="E26" s="25"/>
      <c r="F26" s="25"/>
      <c r="G26" s="25"/>
      <c r="H26" s="25"/>
      <c r="I26" s="25"/>
      <c r="J26" s="25"/>
      <c r="K26" s="25"/>
      <c r="L26" s="25"/>
      <c r="M26" s="25"/>
      <c r="N26" s="25"/>
      <c r="O26" s="25"/>
      <c r="P26" s="25"/>
      <c r="Q26" s="25"/>
    </row>
    <row r="27" spans="1:17">
      <c r="A27" s="75"/>
      <c r="B27" s="17"/>
      <c r="C27" s="17"/>
      <c r="D27" s="17"/>
      <c r="E27" s="17"/>
      <c r="F27" s="17"/>
      <c r="G27" s="17"/>
      <c r="H27" s="17"/>
      <c r="I27" s="17"/>
      <c r="J27" s="17"/>
      <c r="K27" s="17"/>
      <c r="L27" s="17"/>
      <c r="M27" s="17"/>
      <c r="N27" s="17"/>
      <c r="O27" s="17"/>
      <c r="P27" s="17"/>
      <c r="Q27" s="17"/>
    </row>
    <row r="28" spans="1:17" ht="15.75" thickBot="1">
      <c r="A28" s="75"/>
      <c r="B28" s="16"/>
      <c r="C28" s="28" t="s">
        <v>364</v>
      </c>
      <c r="D28" s="28"/>
      <c r="E28" s="28"/>
      <c r="F28" s="28"/>
      <c r="G28" s="28"/>
      <c r="H28" s="28"/>
      <c r="I28" s="28"/>
      <c r="J28" s="28"/>
      <c r="K28" s="28"/>
      <c r="L28" s="28"/>
      <c r="M28" s="28"/>
      <c r="N28" s="28"/>
      <c r="O28" s="28"/>
      <c r="P28" s="28"/>
      <c r="Q28" s="28"/>
    </row>
    <row r="29" spans="1:17" ht="15.75" thickTop="1">
      <c r="A29" s="75"/>
      <c r="B29" s="37"/>
      <c r="C29" s="143" t="s">
        <v>152</v>
      </c>
      <c r="D29" s="143"/>
      <c r="E29" s="143"/>
      <c r="F29" s="105"/>
      <c r="G29" s="143" t="s">
        <v>365</v>
      </c>
      <c r="H29" s="143"/>
      <c r="I29" s="143"/>
      <c r="J29" s="105"/>
      <c r="K29" s="143" t="s">
        <v>366</v>
      </c>
      <c r="L29" s="143"/>
      <c r="M29" s="143"/>
      <c r="N29" s="105"/>
      <c r="O29" s="143" t="s">
        <v>367</v>
      </c>
      <c r="P29" s="143"/>
      <c r="Q29" s="143"/>
    </row>
    <row r="30" spans="1:17" ht="15.75" thickBot="1">
      <c r="A30" s="75"/>
      <c r="B30" s="37"/>
      <c r="C30" s="28"/>
      <c r="D30" s="28"/>
      <c r="E30" s="28"/>
      <c r="F30" s="26"/>
      <c r="G30" s="28"/>
      <c r="H30" s="28"/>
      <c r="I30" s="28"/>
      <c r="J30" s="26"/>
      <c r="K30" s="28"/>
      <c r="L30" s="28"/>
      <c r="M30" s="28"/>
      <c r="N30" s="26"/>
      <c r="O30" s="28"/>
      <c r="P30" s="28"/>
      <c r="Q30" s="28"/>
    </row>
    <row r="31" spans="1:17" ht="15.75" thickTop="1">
      <c r="A31" s="75"/>
      <c r="B31" s="76" t="s">
        <v>375</v>
      </c>
      <c r="C31" s="144"/>
      <c r="D31" s="144"/>
      <c r="E31" s="105"/>
      <c r="F31" s="26"/>
      <c r="G31" s="144"/>
      <c r="H31" s="144"/>
      <c r="I31" s="105"/>
      <c r="J31" s="26"/>
      <c r="K31" s="144"/>
      <c r="L31" s="144"/>
      <c r="M31" s="105"/>
      <c r="N31" s="26"/>
      <c r="O31" s="144"/>
      <c r="P31" s="144"/>
      <c r="Q31" s="105"/>
    </row>
    <row r="32" spans="1:17">
      <c r="A32" s="75"/>
      <c r="B32" s="76"/>
      <c r="C32" s="56"/>
      <c r="D32" s="56"/>
      <c r="E32" s="26"/>
      <c r="F32" s="26"/>
      <c r="G32" s="56"/>
      <c r="H32" s="56"/>
      <c r="I32" s="26"/>
      <c r="J32" s="26"/>
      <c r="K32" s="56"/>
      <c r="L32" s="56"/>
      <c r="M32" s="26"/>
      <c r="N32" s="26"/>
      <c r="O32" s="56"/>
      <c r="P32" s="56"/>
      <c r="Q32" s="26"/>
    </row>
    <row r="33" spans="1:17">
      <c r="A33" s="75"/>
      <c r="B33" s="84" t="s">
        <v>368</v>
      </c>
      <c r="C33" s="57"/>
      <c r="D33" s="57"/>
      <c r="E33" s="36"/>
      <c r="F33" s="36"/>
      <c r="G33" s="57"/>
      <c r="H33" s="57"/>
      <c r="I33" s="36"/>
      <c r="J33" s="36"/>
      <c r="K33" s="57"/>
      <c r="L33" s="57"/>
      <c r="M33" s="36"/>
      <c r="N33" s="36"/>
      <c r="O33" s="57"/>
      <c r="P33" s="57"/>
      <c r="Q33" s="36"/>
    </row>
    <row r="34" spans="1:17">
      <c r="A34" s="75"/>
      <c r="B34" s="84"/>
      <c r="C34" s="57"/>
      <c r="D34" s="57"/>
      <c r="E34" s="36"/>
      <c r="F34" s="36"/>
      <c r="G34" s="57"/>
      <c r="H34" s="57"/>
      <c r="I34" s="36"/>
      <c r="J34" s="36"/>
      <c r="K34" s="57"/>
      <c r="L34" s="57"/>
      <c r="M34" s="36"/>
      <c r="N34" s="36"/>
      <c r="O34" s="57"/>
      <c r="P34" s="57"/>
      <c r="Q34" s="36"/>
    </row>
    <row r="35" spans="1:17">
      <c r="A35" s="75"/>
      <c r="B35" s="139" t="s">
        <v>369</v>
      </c>
      <c r="C35" s="37" t="s">
        <v>144</v>
      </c>
      <c r="D35" s="56">
        <v>437</v>
      </c>
      <c r="E35" s="26"/>
      <c r="F35" s="26"/>
      <c r="G35" s="37" t="s">
        <v>144</v>
      </c>
      <c r="H35" s="56">
        <v>437</v>
      </c>
      <c r="I35" s="26"/>
      <c r="J35" s="26"/>
      <c r="K35" s="37" t="s">
        <v>144</v>
      </c>
      <c r="L35" s="56" t="s">
        <v>163</v>
      </c>
      <c r="M35" s="26"/>
      <c r="N35" s="26"/>
      <c r="O35" s="37" t="s">
        <v>144</v>
      </c>
      <c r="P35" s="56" t="s">
        <v>163</v>
      </c>
      <c r="Q35" s="26"/>
    </row>
    <row r="36" spans="1:17">
      <c r="A36" s="75"/>
      <c r="B36" s="139"/>
      <c r="C36" s="37"/>
      <c r="D36" s="56"/>
      <c r="E36" s="26"/>
      <c r="F36" s="26"/>
      <c r="G36" s="37"/>
      <c r="H36" s="56"/>
      <c r="I36" s="26"/>
      <c r="J36" s="26"/>
      <c r="K36" s="37"/>
      <c r="L36" s="56"/>
      <c r="M36" s="26"/>
      <c r="N36" s="26"/>
      <c r="O36" s="37"/>
      <c r="P36" s="56"/>
      <c r="Q36" s="26"/>
    </row>
    <row r="37" spans="1:17">
      <c r="A37" s="75"/>
      <c r="B37" s="140" t="s">
        <v>370</v>
      </c>
      <c r="C37" s="57">
        <v>442</v>
      </c>
      <c r="D37" s="57"/>
      <c r="E37" s="36"/>
      <c r="F37" s="36"/>
      <c r="G37" s="57">
        <v>442</v>
      </c>
      <c r="H37" s="57"/>
      <c r="I37" s="36"/>
      <c r="J37" s="36"/>
      <c r="K37" s="57" t="s">
        <v>163</v>
      </c>
      <c r="L37" s="57"/>
      <c r="M37" s="36"/>
      <c r="N37" s="36"/>
      <c r="O37" s="57" t="s">
        <v>163</v>
      </c>
      <c r="P37" s="57"/>
      <c r="Q37" s="36"/>
    </row>
    <row r="38" spans="1:17">
      <c r="A38" s="75"/>
      <c r="B38" s="140"/>
      <c r="C38" s="57"/>
      <c r="D38" s="57"/>
      <c r="E38" s="36"/>
      <c r="F38" s="36"/>
      <c r="G38" s="57"/>
      <c r="H38" s="57"/>
      <c r="I38" s="36"/>
      <c r="J38" s="36"/>
      <c r="K38" s="57"/>
      <c r="L38" s="57"/>
      <c r="M38" s="36"/>
      <c r="N38" s="36"/>
      <c r="O38" s="57"/>
      <c r="P38" s="57"/>
      <c r="Q38" s="36"/>
    </row>
    <row r="39" spans="1:17">
      <c r="A39" s="75"/>
      <c r="B39" s="139" t="s">
        <v>371</v>
      </c>
      <c r="C39" s="56">
        <v>14</v>
      </c>
      <c r="D39" s="56"/>
      <c r="E39" s="26"/>
      <c r="F39" s="26"/>
      <c r="G39" s="56">
        <v>14</v>
      </c>
      <c r="H39" s="56"/>
      <c r="I39" s="26"/>
      <c r="J39" s="26"/>
      <c r="K39" s="56" t="s">
        <v>163</v>
      </c>
      <c r="L39" s="56"/>
      <c r="M39" s="26"/>
      <c r="N39" s="26"/>
      <c r="O39" s="56" t="s">
        <v>163</v>
      </c>
      <c r="P39" s="56"/>
      <c r="Q39" s="26"/>
    </row>
    <row r="40" spans="1:17" ht="15.75" thickBot="1">
      <c r="A40" s="75"/>
      <c r="B40" s="139"/>
      <c r="C40" s="61"/>
      <c r="D40" s="61"/>
      <c r="E40" s="63"/>
      <c r="F40" s="26"/>
      <c r="G40" s="61"/>
      <c r="H40" s="61"/>
      <c r="I40" s="63"/>
      <c r="J40" s="26"/>
      <c r="K40" s="61"/>
      <c r="L40" s="61"/>
      <c r="M40" s="63"/>
      <c r="N40" s="26"/>
      <c r="O40" s="61"/>
      <c r="P40" s="61"/>
      <c r="Q40" s="63"/>
    </row>
    <row r="41" spans="1:17">
      <c r="A41" s="75"/>
      <c r="B41" s="141" t="s">
        <v>372</v>
      </c>
      <c r="C41" s="72" t="s">
        <v>144</v>
      </c>
      <c r="D41" s="64">
        <v>893</v>
      </c>
      <c r="E41" s="65"/>
      <c r="F41" s="36"/>
      <c r="G41" s="72" t="s">
        <v>144</v>
      </c>
      <c r="H41" s="64">
        <v>893</v>
      </c>
      <c r="I41" s="65"/>
      <c r="J41" s="36"/>
      <c r="K41" s="72" t="s">
        <v>144</v>
      </c>
      <c r="L41" s="64" t="s">
        <v>163</v>
      </c>
      <c r="M41" s="65"/>
      <c r="N41" s="36"/>
      <c r="O41" s="72" t="s">
        <v>144</v>
      </c>
      <c r="P41" s="64" t="s">
        <v>163</v>
      </c>
      <c r="Q41" s="65"/>
    </row>
    <row r="42" spans="1:17" ht="15.75" thickBot="1">
      <c r="A42" s="75"/>
      <c r="B42" s="141"/>
      <c r="C42" s="93"/>
      <c r="D42" s="142"/>
      <c r="E42" s="95"/>
      <c r="F42" s="36"/>
      <c r="G42" s="93"/>
      <c r="H42" s="142"/>
      <c r="I42" s="95"/>
      <c r="J42" s="36"/>
      <c r="K42" s="93"/>
      <c r="L42" s="142"/>
      <c r="M42" s="95"/>
      <c r="N42" s="36"/>
      <c r="O42" s="93"/>
      <c r="P42" s="142"/>
      <c r="Q42" s="95"/>
    </row>
    <row r="43" spans="1:17" ht="15.75" thickTop="1">
      <c r="A43" s="75"/>
      <c r="B43" s="18"/>
      <c r="C43" s="66"/>
      <c r="D43" s="66"/>
      <c r="E43" s="66"/>
      <c r="F43" s="18"/>
      <c r="G43" s="66"/>
      <c r="H43" s="66"/>
      <c r="I43" s="66"/>
      <c r="J43" s="18"/>
      <c r="K43" s="66"/>
      <c r="L43" s="66"/>
      <c r="M43" s="66"/>
      <c r="N43" s="18"/>
      <c r="O43" s="66"/>
      <c r="P43" s="66"/>
      <c r="Q43" s="66"/>
    </row>
    <row r="44" spans="1:17">
      <c r="A44" s="75"/>
      <c r="B44" s="84" t="s">
        <v>376</v>
      </c>
      <c r="C44" s="29" t="s">
        <v>144</v>
      </c>
      <c r="D44" s="57">
        <v>362</v>
      </c>
      <c r="E44" s="36"/>
      <c r="F44" s="36"/>
      <c r="G44" s="29" t="s">
        <v>144</v>
      </c>
      <c r="H44" s="57" t="s">
        <v>163</v>
      </c>
      <c r="I44" s="36"/>
      <c r="J44" s="36"/>
      <c r="K44" s="29" t="s">
        <v>144</v>
      </c>
      <c r="L44" s="57">
        <v>362</v>
      </c>
      <c r="M44" s="36"/>
      <c r="N44" s="36"/>
      <c r="O44" s="29" t="s">
        <v>144</v>
      </c>
      <c r="P44" s="57" t="s">
        <v>163</v>
      </c>
      <c r="Q44" s="36"/>
    </row>
    <row r="45" spans="1:17" ht="15.75" thickBot="1">
      <c r="A45" s="75"/>
      <c r="B45" s="84"/>
      <c r="C45" s="93"/>
      <c r="D45" s="142"/>
      <c r="E45" s="95"/>
      <c r="F45" s="36"/>
      <c r="G45" s="93"/>
      <c r="H45" s="142"/>
      <c r="I45" s="95"/>
      <c r="J45" s="36"/>
      <c r="K45" s="93"/>
      <c r="L45" s="142"/>
      <c r="M45" s="95"/>
      <c r="N45" s="36"/>
      <c r="O45" s="93"/>
      <c r="P45" s="142"/>
      <c r="Q45" s="95"/>
    </row>
    <row r="46" spans="1:17" ht="15.75" thickTop="1">
      <c r="A46" s="75"/>
      <c r="B46" s="18"/>
      <c r="C46" s="66"/>
      <c r="D46" s="66"/>
      <c r="E46" s="66"/>
      <c r="F46" s="18"/>
      <c r="G46" s="66"/>
      <c r="H46" s="66"/>
      <c r="I46" s="66"/>
      <c r="J46" s="18"/>
      <c r="K46" s="66"/>
      <c r="L46" s="66"/>
      <c r="M46" s="66"/>
      <c r="N46" s="18"/>
      <c r="O46" s="66"/>
      <c r="P46" s="66"/>
      <c r="Q46" s="66"/>
    </row>
    <row r="47" spans="1:17">
      <c r="A47" s="75"/>
      <c r="B47" s="84" t="s">
        <v>374</v>
      </c>
      <c r="C47" s="29" t="s">
        <v>144</v>
      </c>
      <c r="D47" s="57">
        <v>367</v>
      </c>
      <c r="E47" s="36"/>
      <c r="F47" s="36"/>
      <c r="G47" s="29" t="s">
        <v>144</v>
      </c>
      <c r="H47" s="57" t="s">
        <v>163</v>
      </c>
      <c r="I47" s="36"/>
      <c r="J47" s="36"/>
      <c r="K47" s="29" t="s">
        <v>144</v>
      </c>
      <c r="L47" s="57">
        <v>367</v>
      </c>
      <c r="M47" s="36"/>
      <c r="N47" s="36"/>
      <c r="O47" s="29" t="s">
        <v>144</v>
      </c>
      <c r="P47" s="57" t="s">
        <v>163</v>
      </c>
      <c r="Q47" s="36"/>
    </row>
    <row r="48" spans="1:17" ht="15.75" thickBot="1">
      <c r="A48" s="75"/>
      <c r="B48" s="84"/>
      <c r="C48" s="93"/>
      <c r="D48" s="142"/>
      <c r="E48" s="95"/>
      <c r="F48" s="36"/>
      <c r="G48" s="93"/>
      <c r="H48" s="142"/>
      <c r="I48" s="95"/>
      <c r="J48" s="36"/>
      <c r="K48" s="93"/>
      <c r="L48" s="142"/>
      <c r="M48" s="95"/>
      <c r="N48" s="36"/>
      <c r="O48" s="93"/>
      <c r="P48" s="142"/>
      <c r="Q48" s="95"/>
    </row>
    <row r="49" ht="15.75" thickTop="1"/>
  </sheetData>
  <mergeCells count="247">
    <mergeCell ref="N47:N48"/>
    <mergeCell ref="O47:O48"/>
    <mergeCell ref="P47:P48"/>
    <mergeCell ref="Q47:Q48"/>
    <mergeCell ref="A1:A2"/>
    <mergeCell ref="B1:Q1"/>
    <mergeCell ref="B2:Q2"/>
    <mergeCell ref="B3:Q3"/>
    <mergeCell ref="A4:A48"/>
    <mergeCell ref="B4:Q4"/>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M31:M32"/>
    <mergeCell ref="N31:N32"/>
    <mergeCell ref="O31:P32"/>
    <mergeCell ref="Q31:Q32"/>
    <mergeCell ref="B33:B34"/>
    <mergeCell ref="C33:D34"/>
    <mergeCell ref="E33:E34"/>
    <mergeCell ref="F33:F34"/>
    <mergeCell ref="G33:H34"/>
    <mergeCell ref="I33:I34"/>
    <mergeCell ref="N29:N30"/>
    <mergeCell ref="O29:Q30"/>
    <mergeCell ref="B31:B32"/>
    <mergeCell ref="C31:D32"/>
    <mergeCell ref="E31:E32"/>
    <mergeCell ref="F31:F32"/>
    <mergeCell ref="G31:H32"/>
    <mergeCell ref="I31:I32"/>
    <mergeCell ref="J31:J32"/>
    <mergeCell ref="K31:L32"/>
    <mergeCell ref="B29:B30"/>
    <mergeCell ref="C29:E30"/>
    <mergeCell ref="F29:F30"/>
    <mergeCell ref="G29:I30"/>
    <mergeCell ref="J29:J30"/>
    <mergeCell ref="K29:M30"/>
    <mergeCell ref="N23:N24"/>
    <mergeCell ref="O23:O24"/>
    <mergeCell ref="P23:P24"/>
    <mergeCell ref="Q23:Q24"/>
    <mergeCell ref="B26:Q26"/>
    <mergeCell ref="C28:Q28"/>
    <mergeCell ref="B25:Q25"/>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5703125" customWidth="1"/>
    <col min="4" max="4" width="10" customWidth="1"/>
    <col min="5" max="5" width="2" customWidth="1"/>
    <col min="6" max="6" width="12" customWidth="1"/>
    <col min="7" max="7" width="2.5703125" customWidth="1"/>
    <col min="8" max="8" width="10" customWidth="1"/>
    <col min="9" max="9" width="2" customWidth="1"/>
  </cols>
  <sheetData>
    <row r="1" spans="1:9" ht="15" customHeight="1">
      <c r="A1" s="8" t="s">
        <v>657</v>
      </c>
      <c r="B1" s="8" t="s">
        <v>1</v>
      </c>
      <c r="C1" s="8"/>
      <c r="D1" s="8"/>
      <c r="E1" s="8"/>
      <c r="F1" s="8"/>
      <c r="G1" s="8"/>
      <c r="H1" s="8"/>
      <c r="I1" s="8"/>
    </row>
    <row r="2" spans="1:9" ht="15" customHeight="1">
      <c r="A2" s="8"/>
      <c r="B2" s="11">
        <v>42154</v>
      </c>
      <c r="C2" s="11"/>
      <c r="D2" s="11"/>
      <c r="E2" s="11"/>
      <c r="F2" s="11"/>
      <c r="G2" s="11"/>
      <c r="H2" s="11"/>
      <c r="I2" s="11"/>
    </row>
    <row r="3" spans="1:9">
      <c r="A3" s="4" t="s">
        <v>384</v>
      </c>
      <c r="B3" s="74"/>
      <c r="C3" s="74"/>
      <c r="D3" s="74"/>
      <c r="E3" s="74"/>
      <c r="F3" s="74"/>
      <c r="G3" s="74"/>
      <c r="H3" s="74"/>
      <c r="I3" s="74"/>
    </row>
    <row r="4" spans="1:9">
      <c r="A4" s="75" t="s">
        <v>658</v>
      </c>
      <c r="B4" s="77" t="s">
        <v>386</v>
      </c>
      <c r="C4" s="77"/>
      <c r="D4" s="77"/>
      <c r="E4" s="77"/>
      <c r="F4" s="77"/>
      <c r="G4" s="77"/>
      <c r="H4" s="77"/>
      <c r="I4" s="77"/>
    </row>
    <row r="5" spans="1:9">
      <c r="A5" s="75"/>
      <c r="B5" s="25"/>
      <c r="C5" s="25"/>
      <c r="D5" s="25"/>
      <c r="E5" s="25"/>
      <c r="F5" s="25"/>
      <c r="G5" s="25"/>
      <c r="H5" s="25"/>
      <c r="I5" s="25"/>
    </row>
    <row r="6" spans="1:9">
      <c r="A6" s="75"/>
      <c r="B6" s="17"/>
      <c r="C6" s="17"/>
      <c r="D6" s="17"/>
      <c r="E6" s="17"/>
      <c r="F6" s="17"/>
      <c r="G6" s="17"/>
      <c r="H6" s="17"/>
      <c r="I6" s="17"/>
    </row>
    <row r="7" spans="1:9">
      <c r="A7" s="75"/>
      <c r="B7" s="26"/>
      <c r="C7" s="27" t="s">
        <v>141</v>
      </c>
      <c r="D7" s="27"/>
      <c r="E7" s="27"/>
      <c r="F7" s="26"/>
      <c r="G7" s="27" t="s">
        <v>142</v>
      </c>
      <c r="H7" s="27"/>
      <c r="I7" s="27"/>
    </row>
    <row r="8" spans="1:9" ht="15.75" thickBot="1">
      <c r="A8" s="75"/>
      <c r="B8" s="26"/>
      <c r="C8" s="28">
        <v>2015</v>
      </c>
      <c r="D8" s="28"/>
      <c r="E8" s="28"/>
      <c r="F8" s="26"/>
      <c r="G8" s="28">
        <v>2014</v>
      </c>
      <c r="H8" s="28"/>
      <c r="I8" s="28"/>
    </row>
    <row r="9" spans="1:9" ht="15.75" thickTop="1">
      <c r="A9" s="75"/>
      <c r="B9" s="29" t="s">
        <v>387</v>
      </c>
      <c r="C9" s="30" t="s">
        <v>144</v>
      </c>
      <c r="D9" s="32">
        <v>15491</v>
      </c>
      <c r="E9" s="34"/>
      <c r="F9" s="36"/>
      <c r="G9" s="30" t="s">
        <v>144</v>
      </c>
      <c r="H9" s="32">
        <v>29621</v>
      </c>
      <c r="I9" s="34"/>
    </row>
    <row r="10" spans="1:9">
      <c r="A10" s="75"/>
      <c r="B10" s="29"/>
      <c r="C10" s="29"/>
      <c r="D10" s="39"/>
      <c r="E10" s="36"/>
      <c r="F10" s="36"/>
      <c r="G10" s="29"/>
      <c r="H10" s="39"/>
      <c r="I10" s="36"/>
    </row>
    <row r="11" spans="1:9">
      <c r="A11" s="75"/>
      <c r="B11" s="37" t="s">
        <v>388</v>
      </c>
      <c r="C11" s="38">
        <v>10155</v>
      </c>
      <c r="D11" s="38"/>
      <c r="E11" s="26"/>
      <c r="F11" s="26"/>
      <c r="G11" s="38">
        <v>9967</v>
      </c>
      <c r="H11" s="38"/>
      <c r="I11" s="26"/>
    </row>
    <row r="12" spans="1:9">
      <c r="A12" s="75"/>
      <c r="B12" s="37"/>
      <c r="C12" s="38"/>
      <c r="D12" s="38"/>
      <c r="E12" s="26"/>
      <c r="F12" s="26"/>
      <c r="G12" s="38"/>
      <c r="H12" s="38"/>
      <c r="I12" s="26"/>
    </row>
    <row r="13" spans="1:9">
      <c r="A13" s="75"/>
      <c r="B13" s="29" t="s">
        <v>389</v>
      </c>
      <c r="C13" s="39">
        <v>9757</v>
      </c>
      <c r="D13" s="39"/>
      <c r="E13" s="36"/>
      <c r="F13" s="36"/>
      <c r="G13" s="39">
        <v>11358</v>
      </c>
      <c r="H13" s="39"/>
      <c r="I13" s="36"/>
    </row>
    <row r="14" spans="1:9">
      <c r="A14" s="75"/>
      <c r="B14" s="29"/>
      <c r="C14" s="39"/>
      <c r="D14" s="39"/>
      <c r="E14" s="36"/>
      <c r="F14" s="36"/>
      <c r="G14" s="39"/>
      <c r="H14" s="39"/>
      <c r="I14" s="36"/>
    </row>
    <row r="15" spans="1:9">
      <c r="A15" s="75"/>
      <c r="B15" s="37" t="s">
        <v>390</v>
      </c>
      <c r="C15" s="38">
        <v>8595</v>
      </c>
      <c r="D15" s="38"/>
      <c r="E15" s="26"/>
      <c r="F15" s="26"/>
      <c r="G15" s="38">
        <v>9405</v>
      </c>
      <c r="H15" s="38"/>
      <c r="I15" s="26"/>
    </row>
    <row r="16" spans="1:9">
      <c r="A16" s="75"/>
      <c r="B16" s="37"/>
      <c r="C16" s="38"/>
      <c r="D16" s="38"/>
      <c r="E16" s="26"/>
      <c r="F16" s="26"/>
      <c r="G16" s="38"/>
      <c r="H16" s="38"/>
      <c r="I16" s="26"/>
    </row>
    <row r="17" spans="1:9">
      <c r="A17" s="75"/>
      <c r="B17" s="29" t="s">
        <v>391</v>
      </c>
      <c r="C17" s="39">
        <v>28309</v>
      </c>
      <c r="D17" s="39"/>
      <c r="E17" s="36"/>
      <c r="F17" s="36"/>
      <c r="G17" s="39">
        <v>23045</v>
      </c>
      <c r="H17" s="39"/>
      <c r="I17" s="36"/>
    </row>
    <row r="18" spans="1:9">
      <c r="A18" s="75"/>
      <c r="B18" s="29"/>
      <c r="C18" s="39"/>
      <c r="D18" s="39"/>
      <c r="E18" s="36"/>
      <c r="F18" s="36"/>
      <c r="G18" s="39"/>
      <c r="H18" s="39"/>
      <c r="I18" s="36"/>
    </row>
    <row r="19" spans="1:9">
      <c r="A19" s="75"/>
      <c r="B19" s="37" t="s">
        <v>392</v>
      </c>
      <c r="C19" s="38">
        <v>30053</v>
      </c>
      <c r="D19" s="38"/>
      <c r="E19" s="26"/>
      <c r="F19" s="26"/>
      <c r="G19" s="38">
        <v>36640</v>
      </c>
      <c r="H19" s="38"/>
      <c r="I19" s="26"/>
    </row>
    <row r="20" spans="1:9" ht="15.75" thickBot="1">
      <c r="A20" s="75"/>
      <c r="B20" s="37"/>
      <c r="C20" s="70"/>
      <c r="D20" s="70"/>
      <c r="E20" s="63"/>
      <c r="F20" s="26"/>
      <c r="G20" s="70"/>
      <c r="H20" s="70"/>
      <c r="I20" s="63"/>
    </row>
    <row r="21" spans="1:9">
      <c r="A21" s="75"/>
      <c r="B21" s="84" t="s">
        <v>73</v>
      </c>
      <c r="C21" s="72" t="s">
        <v>144</v>
      </c>
      <c r="D21" s="71">
        <v>102360</v>
      </c>
      <c r="E21" s="65"/>
      <c r="F21" s="36"/>
      <c r="G21" s="72" t="s">
        <v>144</v>
      </c>
      <c r="H21" s="71">
        <v>120036</v>
      </c>
      <c r="I21" s="65"/>
    </row>
    <row r="22" spans="1:9" ht="15.75" thickBot="1">
      <c r="A22" s="75"/>
      <c r="B22" s="84"/>
      <c r="C22" s="93"/>
      <c r="D22" s="94"/>
      <c r="E22" s="95"/>
      <c r="F22" s="36"/>
      <c r="G22" s="93"/>
      <c r="H22" s="94"/>
      <c r="I22" s="95"/>
    </row>
    <row r="23" spans="1:9" ht="25.5" customHeight="1" thickTop="1">
      <c r="A23" s="75" t="s">
        <v>659</v>
      </c>
      <c r="B23" s="77" t="s">
        <v>660</v>
      </c>
      <c r="C23" s="77"/>
      <c r="D23" s="77"/>
      <c r="E23" s="77"/>
      <c r="F23" s="77"/>
      <c r="G23" s="77"/>
      <c r="H23" s="77"/>
      <c r="I23" s="77"/>
    </row>
    <row r="24" spans="1:9">
      <c r="A24" s="75"/>
      <c r="B24" s="25"/>
      <c r="C24" s="25"/>
      <c r="D24" s="25"/>
      <c r="E24" s="25"/>
      <c r="F24" s="25"/>
      <c r="G24" s="25"/>
      <c r="H24" s="25"/>
      <c r="I24" s="25"/>
    </row>
    <row r="25" spans="1:9">
      <c r="A25" s="75"/>
      <c r="B25" s="17"/>
      <c r="C25" s="17"/>
      <c r="D25" s="17"/>
      <c r="E25" s="17"/>
      <c r="F25" s="17"/>
      <c r="G25" s="17"/>
      <c r="H25" s="17"/>
      <c r="I25" s="17"/>
    </row>
    <row r="26" spans="1:9" ht="15.75" thickBot="1">
      <c r="A26" s="75"/>
      <c r="B26" s="16"/>
      <c r="C26" s="28" t="s">
        <v>229</v>
      </c>
      <c r="D26" s="28"/>
      <c r="E26" s="28"/>
      <c r="F26" s="28"/>
      <c r="G26" s="28"/>
      <c r="H26" s="28"/>
      <c r="I26" s="28"/>
    </row>
    <row r="27" spans="1:9" ht="15.75" thickTop="1">
      <c r="A27" s="75"/>
      <c r="B27" s="26"/>
      <c r="C27" s="143" t="s">
        <v>141</v>
      </c>
      <c r="D27" s="143"/>
      <c r="E27" s="143"/>
      <c r="F27" s="105"/>
      <c r="G27" s="143" t="s">
        <v>396</v>
      </c>
      <c r="H27" s="143"/>
      <c r="I27" s="143"/>
    </row>
    <row r="28" spans="1:9" ht="15.75" thickBot="1">
      <c r="A28" s="75"/>
      <c r="B28" s="26"/>
      <c r="C28" s="28">
        <v>2015</v>
      </c>
      <c r="D28" s="28"/>
      <c r="E28" s="28"/>
      <c r="F28" s="26"/>
      <c r="G28" s="28">
        <v>2014</v>
      </c>
      <c r="H28" s="28"/>
      <c r="I28" s="28"/>
    </row>
    <row r="29" spans="1:9" ht="15.75" thickTop="1">
      <c r="A29" s="75"/>
      <c r="B29" s="29" t="s">
        <v>397</v>
      </c>
      <c r="C29" s="30" t="s">
        <v>144</v>
      </c>
      <c r="D29" s="32">
        <v>9405</v>
      </c>
      <c r="E29" s="34"/>
      <c r="F29" s="36"/>
      <c r="G29" s="30" t="s">
        <v>144</v>
      </c>
      <c r="H29" s="32">
        <v>1599</v>
      </c>
      <c r="I29" s="34"/>
    </row>
    <row r="30" spans="1:9">
      <c r="A30" s="75"/>
      <c r="B30" s="29"/>
      <c r="C30" s="29"/>
      <c r="D30" s="39"/>
      <c r="E30" s="36"/>
      <c r="F30" s="36"/>
      <c r="G30" s="31"/>
      <c r="H30" s="33"/>
      <c r="I30" s="35"/>
    </row>
    <row r="31" spans="1:9">
      <c r="A31" s="75"/>
      <c r="B31" s="42" t="s">
        <v>398</v>
      </c>
      <c r="C31" s="56">
        <v>100</v>
      </c>
      <c r="D31" s="56"/>
      <c r="E31" s="26"/>
      <c r="F31" s="26"/>
      <c r="G31" s="38">
        <v>10677</v>
      </c>
      <c r="H31" s="38"/>
      <c r="I31" s="26"/>
    </row>
    <row r="32" spans="1:9">
      <c r="A32" s="75"/>
      <c r="B32" s="42"/>
      <c r="C32" s="56"/>
      <c r="D32" s="56"/>
      <c r="E32" s="26"/>
      <c r="F32" s="26"/>
      <c r="G32" s="38"/>
      <c r="H32" s="38"/>
      <c r="I32" s="26"/>
    </row>
    <row r="33" spans="1:9">
      <c r="A33" s="75"/>
      <c r="B33" s="84" t="s">
        <v>399</v>
      </c>
      <c r="C33" s="57">
        <v>827</v>
      </c>
      <c r="D33" s="57"/>
      <c r="E33" s="36"/>
      <c r="F33" s="36"/>
      <c r="G33" s="39">
        <v>1605</v>
      </c>
      <c r="H33" s="39"/>
      <c r="I33" s="36"/>
    </row>
    <row r="34" spans="1:9">
      <c r="A34" s="75"/>
      <c r="B34" s="84"/>
      <c r="C34" s="57"/>
      <c r="D34" s="57"/>
      <c r="E34" s="36"/>
      <c r="F34" s="36"/>
      <c r="G34" s="39"/>
      <c r="H34" s="39"/>
      <c r="I34" s="36"/>
    </row>
    <row r="35" spans="1:9" ht="26.25">
      <c r="A35" s="75"/>
      <c r="B35" s="24" t="s">
        <v>400</v>
      </c>
      <c r="C35" s="56" t="s">
        <v>401</v>
      </c>
      <c r="D35" s="56"/>
      <c r="E35" s="16" t="s">
        <v>155</v>
      </c>
      <c r="F35" s="18"/>
      <c r="G35" s="56" t="s">
        <v>402</v>
      </c>
      <c r="H35" s="56"/>
      <c r="I35" s="16" t="s">
        <v>155</v>
      </c>
    </row>
    <row r="36" spans="1:9">
      <c r="A36" s="75"/>
      <c r="B36" s="83" t="s">
        <v>403</v>
      </c>
      <c r="C36" s="57" t="s">
        <v>404</v>
      </c>
      <c r="D36" s="57"/>
      <c r="E36" s="21" t="s">
        <v>155</v>
      </c>
      <c r="F36" s="23"/>
      <c r="G36" s="57" t="s">
        <v>405</v>
      </c>
      <c r="H36" s="57"/>
      <c r="I36" s="21" t="s">
        <v>155</v>
      </c>
    </row>
    <row r="37" spans="1:9" ht="27" thickBot="1">
      <c r="A37" s="75"/>
      <c r="B37" s="24" t="s">
        <v>406</v>
      </c>
      <c r="C37" s="61" t="s">
        <v>407</v>
      </c>
      <c r="D37" s="61"/>
      <c r="E37" s="16" t="s">
        <v>155</v>
      </c>
      <c r="F37" s="18"/>
      <c r="G37" s="61" t="s">
        <v>408</v>
      </c>
      <c r="H37" s="61"/>
      <c r="I37" s="16" t="s">
        <v>155</v>
      </c>
    </row>
    <row r="38" spans="1:9">
      <c r="A38" s="75"/>
      <c r="B38" s="29" t="s">
        <v>409</v>
      </c>
      <c r="C38" s="72" t="s">
        <v>144</v>
      </c>
      <c r="D38" s="71">
        <v>8595</v>
      </c>
      <c r="E38" s="65"/>
      <c r="F38" s="36"/>
      <c r="G38" s="72" t="s">
        <v>144</v>
      </c>
      <c r="H38" s="71">
        <v>10548</v>
      </c>
      <c r="I38" s="65"/>
    </row>
    <row r="39" spans="1:9" ht="15.75" thickBot="1">
      <c r="A39" s="75"/>
      <c r="B39" s="29"/>
      <c r="C39" s="93"/>
      <c r="D39" s="94"/>
      <c r="E39" s="95"/>
      <c r="F39" s="36"/>
      <c r="G39" s="93"/>
      <c r="H39" s="94"/>
      <c r="I39" s="95"/>
    </row>
    <row r="40" spans="1:9" ht="15.75" thickTop="1"/>
  </sheetData>
  <mergeCells count="103">
    <mergeCell ref="H38:H39"/>
    <mergeCell ref="I38:I39"/>
    <mergeCell ref="A1:A2"/>
    <mergeCell ref="B1:I1"/>
    <mergeCell ref="B2:I2"/>
    <mergeCell ref="B3:I3"/>
    <mergeCell ref="A4:A22"/>
    <mergeCell ref="B4:I4"/>
    <mergeCell ref="A23:A39"/>
    <mergeCell ref="B23:I23"/>
    <mergeCell ref="B38:B39"/>
    <mergeCell ref="C38:C39"/>
    <mergeCell ref="D38:D39"/>
    <mergeCell ref="E38:E39"/>
    <mergeCell ref="F38:F39"/>
    <mergeCell ref="G38:G39"/>
    <mergeCell ref="C35:D35"/>
    <mergeCell ref="G35:H35"/>
    <mergeCell ref="C36:D36"/>
    <mergeCell ref="G36:H36"/>
    <mergeCell ref="C37:D37"/>
    <mergeCell ref="G37:H37"/>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1:H22"/>
    <mergeCell ref="I21:I22"/>
    <mergeCell ref="B24:I24"/>
    <mergeCell ref="C26:I26"/>
    <mergeCell ref="B27:B28"/>
    <mergeCell ref="C27:E27"/>
    <mergeCell ref="C28:E28"/>
    <mergeCell ref="F27:F28"/>
    <mergeCell ref="G27:I27"/>
    <mergeCell ref="G28:I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7.140625" customWidth="1"/>
    <col min="4" max="4" width="14.5703125" customWidth="1"/>
    <col min="5" max="5" width="5.7109375" customWidth="1"/>
    <col min="6" max="6" width="33.7109375" customWidth="1"/>
    <col min="7" max="7" width="7.140625" customWidth="1"/>
    <col min="8" max="8" width="14.5703125" customWidth="1"/>
    <col min="9" max="9" width="33.7109375" customWidth="1"/>
  </cols>
  <sheetData>
    <row r="1" spans="1:9" ht="15" customHeight="1">
      <c r="A1" s="8" t="s">
        <v>661</v>
      </c>
      <c r="B1" s="8" t="s">
        <v>1</v>
      </c>
      <c r="C1" s="8"/>
      <c r="D1" s="8"/>
      <c r="E1" s="8"/>
      <c r="F1" s="8"/>
      <c r="G1" s="8"/>
      <c r="H1" s="8"/>
      <c r="I1" s="8"/>
    </row>
    <row r="2" spans="1:9" ht="15" customHeight="1">
      <c r="A2" s="8"/>
      <c r="B2" s="11">
        <v>42154</v>
      </c>
      <c r="C2" s="11"/>
      <c r="D2" s="11"/>
      <c r="E2" s="11"/>
      <c r="F2" s="11"/>
      <c r="G2" s="11"/>
      <c r="H2" s="11"/>
      <c r="I2" s="11"/>
    </row>
    <row r="3" spans="1:9" ht="30">
      <c r="A3" s="4" t="s">
        <v>413</v>
      </c>
      <c r="B3" s="74"/>
      <c r="C3" s="74"/>
      <c r="D3" s="74"/>
      <c r="E3" s="74"/>
      <c r="F3" s="74"/>
      <c r="G3" s="74"/>
      <c r="H3" s="74"/>
      <c r="I3" s="74"/>
    </row>
    <row r="4" spans="1:9">
      <c r="A4" s="75" t="s">
        <v>662</v>
      </c>
      <c r="B4" s="77" t="s">
        <v>418</v>
      </c>
      <c r="C4" s="77"/>
      <c r="D4" s="77"/>
      <c r="E4" s="77"/>
      <c r="F4" s="77"/>
      <c r="G4" s="77"/>
      <c r="H4" s="77"/>
      <c r="I4" s="77"/>
    </row>
    <row r="5" spans="1:9">
      <c r="A5" s="75"/>
      <c r="B5" s="80"/>
      <c r="C5" s="80"/>
      <c r="D5" s="80"/>
      <c r="E5" s="80"/>
      <c r="F5" s="80"/>
      <c r="G5" s="80"/>
      <c r="H5" s="80"/>
      <c r="I5" s="80"/>
    </row>
    <row r="6" spans="1:9">
      <c r="A6" s="75"/>
      <c r="B6" s="25"/>
      <c r="C6" s="25"/>
      <c r="D6" s="25"/>
      <c r="E6" s="25"/>
      <c r="F6" s="25"/>
      <c r="G6" s="25"/>
      <c r="H6" s="25"/>
      <c r="I6" s="25"/>
    </row>
    <row r="7" spans="1:9">
      <c r="A7" s="75"/>
      <c r="B7" s="17"/>
      <c r="C7" s="17"/>
      <c r="D7" s="17"/>
      <c r="E7" s="17"/>
      <c r="F7" s="17"/>
      <c r="G7" s="17"/>
      <c r="H7" s="17"/>
      <c r="I7" s="17"/>
    </row>
    <row r="8" spans="1:9" ht="15.75" thickBot="1">
      <c r="A8" s="75"/>
      <c r="B8" s="18"/>
      <c r="C8" s="28" t="s">
        <v>230</v>
      </c>
      <c r="D8" s="28"/>
      <c r="E8" s="28"/>
      <c r="F8" s="18"/>
      <c r="G8" s="28" t="s">
        <v>375</v>
      </c>
      <c r="H8" s="28"/>
      <c r="I8" s="28"/>
    </row>
    <row r="9" spans="1:9" ht="27" thickTop="1">
      <c r="A9" s="75"/>
      <c r="B9" s="21" t="s">
        <v>63</v>
      </c>
      <c r="C9" s="34"/>
      <c r="D9" s="34"/>
      <c r="E9" s="34"/>
      <c r="F9" s="23"/>
      <c r="G9" s="34"/>
      <c r="H9" s="34"/>
      <c r="I9" s="34"/>
    </row>
    <row r="10" spans="1:9">
      <c r="A10" s="75"/>
      <c r="B10" s="16" t="s">
        <v>419</v>
      </c>
      <c r="C10" s="26"/>
      <c r="D10" s="26"/>
      <c r="E10" s="26"/>
      <c r="F10" s="18"/>
      <c r="G10" s="26"/>
      <c r="H10" s="26"/>
      <c r="I10" s="26"/>
    </row>
    <row r="11" spans="1:9">
      <c r="A11" s="75"/>
      <c r="B11" s="84" t="s">
        <v>420</v>
      </c>
      <c r="C11" s="57" t="s">
        <v>163</v>
      </c>
      <c r="D11" s="57"/>
      <c r="E11" s="36"/>
      <c r="F11" s="36"/>
      <c r="G11" s="57">
        <v>248</v>
      </c>
      <c r="H11" s="57"/>
      <c r="I11" s="36"/>
    </row>
    <row r="12" spans="1:9" ht="15.75" thickBot="1">
      <c r="A12" s="75"/>
      <c r="B12" s="84"/>
      <c r="C12" s="58"/>
      <c r="D12" s="58"/>
      <c r="E12" s="41"/>
      <c r="F12" s="36"/>
      <c r="G12" s="58"/>
      <c r="H12" s="58"/>
      <c r="I12" s="41"/>
    </row>
    <row r="13" spans="1:9">
      <c r="A13" s="75"/>
      <c r="B13" s="37" t="s">
        <v>421</v>
      </c>
      <c r="C13" s="43" t="s">
        <v>144</v>
      </c>
      <c r="D13" s="59" t="s">
        <v>163</v>
      </c>
      <c r="E13" s="47"/>
      <c r="F13" s="26"/>
      <c r="G13" s="43" t="s">
        <v>144</v>
      </c>
      <c r="H13" s="59">
        <v>248</v>
      </c>
      <c r="I13" s="47"/>
    </row>
    <row r="14" spans="1:9" ht="15.75" thickBot="1">
      <c r="A14" s="75"/>
      <c r="B14" s="37"/>
      <c r="C14" s="62"/>
      <c r="D14" s="61"/>
      <c r="E14" s="63"/>
      <c r="F14" s="26"/>
      <c r="G14" s="62"/>
      <c r="H14" s="61"/>
      <c r="I14" s="63"/>
    </row>
    <row r="15" spans="1:9">
      <c r="A15" s="75"/>
      <c r="B15" s="21" t="s">
        <v>422</v>
      </c>
      <c r="C15" s="65"/>
      <c r="D15" s="65"/>
      <c r="E15" s="65"/>
      <c r="F15" s="23"/>
      <c r="G15" s="65"/>
      <c r="H15" s="65"/>
      <c r="I15" s="65"/>
    </row>
    <row r="16" spans="1:9">
      <c r="A16" s="75"/>
      <c r="B16" s="42" t="s">
        <v>423</v>
      </c>
      <c r="C16" s="56" t="s">
        <v>163</v>
      </c>
      <c r="D16" s="56"/>
      <c r="E16" s="26"/>
      <c r="F16" s="26"/>
      <c r="G16" s="56">
        <v>362</v>
      </c>
      <c r="H16" s="56"/>
      <c r="I16" s="26"/>
    </row>
    <row r="17" spans="1:9" ht="15.75" thickBot="1">
      <c r="A17" s="75"/>
      <c r="B17" s="42"/>
      <c r="C17" s="61"/>
      <c r="D17" s="61"/>
      <c r="E17" s="63"/>
      <c r="F17" s="26"/>
      <c r="G17" s="61"/>
      <c r="H17" s="61"/>
      <c r="I17" s="63"/>
    </row>
    <row r="18" spans="1:9">
      <c r="A18" s="75"/>
      <c r="B18" s="29" t="s">
        <v>424</v>
      </c>
      <c r="C18" s="72" t="s">
        <v>144</v>
      </c>
      <c r="D18" s="64" t="s">
        <v>163</v>
      </c>
      <c r="E18" s="65"/>
      <c r="F18" s="36"/>
      <c r="G18" s="72" t="s">
        <v>144</v>
      </c>
      <c r="H18" s="64">
        <v>362</v>
      </c>
      <c r="I18" s="65"/>
    </row>
    <row r="19" spans="1:9" ht="15.75" thickBot="1">
      <c r="A19" s="75"/>
      <c r="B19" s="29"/>
      <c r="C19" s="69"/>
      <c r="D19" s="58"/>
      <c r="E19" s="41"/>
      <c r="F19" s="36"/>
      <c r="G19" s="69"/>
      <c r="H19" s="58"/>
      <c r="I19" s="41"/>
    </row>
    <row r="20" spans="1:9">
      <c r="A20" s="75"/>
      <c r="B20" s="37" t="s">
        <v>425</v>
      </c>
      <c r="C20" s="43" t="s">
        <v>144</v>
      </c>
      <c r="D20" s="59" t="s">
        <v>163</v>
      </c>
      <c r="E20" s="47"/>
      <c r="F20" s="26"/>
      <c r="G20" s="43" t="s">
        <v>144</v>
      </c>
      <c r="H20" s="59">
        <v>610</v>
      </c>
      <c r="I20" s="47"/>
    </row>
    <row r="21" spans="1:9" ht="15.75" thickBot="1">
      <c r="A21" s="75"/>
      <c r="B21" s="37"/>
      <c r="C21" s="44"/>
      <c r="D21" s="119"/>
      <c r="E21" s="48"/>
      <c r="F21" s="26"/>
      <c r="G21" s="44"/>
      <c r="H21" s="119"/>
      <c r="I21" s="48"/>
    </row>
    <row r="22" spans="1:9" ht="15.75" thickTop="1">
      <c r="A22" s="75"/>
      <c r="B22" s="23"/>
      <c r="C22" s="145"/>
      <c r="D22" s="145"/>
      <c r="E22" s="145"/>
      <c r="F22" s="23"/>
      <c r="G22" s="145"/>
      <c r="H22" s="145"/>
      <c r="I22" s="145"/>
    </row>
    <row r="23" spans="1:9">
      <c r="A23" s="75"/>
      <c r="B23" s="16" t="s">
        <v>73</v>
      </c>
      <c r="C23" s="26"/>
      <c r="D23" s="26"/>
      <c r="E23" s="26"/>
      <c r="F23" s="18"/>
      <c r="G23" s="26"/>
      <c r="H23" s="26"/>
      <c r="I23" s="26"/>
    </row>
    <row r="24" spans="1:9">
      <c r="A24" s="75"/>
      <c r="B24" s="21" t="s">
        <v>419</v>
      </c>
      <c r="C24" s="36"/>
      <c r="D24" s="36"/>
      <c r="E24" s="36"/>
      <c r="F24" s="23"/>
      <c r="G24" s="36"/>
      <c r="H24" s="36"/>
      <c r="I24" s="36"/>
    </row>
    <row r="25" spans="1:9">
      <c r="A25" s="75"/>
      <c r="B25" s="42" t="s">
        <v>423</v>
      </c>
      <c r="C25" s="37" t="s">
        <v>144</v>
      </c>
      <c r="D25" s="56" t="s">
        <v>163</v>
      </c>
      <c r="E25" s="26"/>
      <c r="F25" s="26"/>
      <c r="G25" s="37" t="s">
        <v>144</v>
      </c>
      <c r="H25" s="56">
        <v>245</v>
      </c>
      <c r="I25" s="26"/>
    </row>
    <row r="26" spans="1:9" ht="15.75" thickBot="1">
      <c r="A26" s="75"/>
      <c r="B26" s="42"/>
      <c r="C26" s="62"/>
      <c r="D26" s="61"/>
      <c r="E26" s="63"/>
      <c r="F26" s="26"/>
      <c r="G26" s="62"/>
      <c r="H26" s="61"/>
      <c r="I26" s="63"/>
    </row>
    <row r="27" spans="1:9">
      <c r="A27" s="75"/>
      <c r="B27" s="29" t="s">
        <v>421</v>
      </c>
      <c r="C27" s="72" t="s">
        <v>144</v>
      </c>
      <c r="D27" s="64" t="s">
        <v>163</v>
      </c>
      <c r="E27" s="65"/>
      <c r="F27" s="36"/>
      <c r="G27" s="72" t="s">
        <v>144</v>
      </c>
      <c r="H27" s="64">
        <v>245</v>
      </c>
      <c r="I27" s="65"/>
    </row>
    <row r="28" spans="1:9" ht="15.75" thickBot="1">
      <c r="A28" s="75"/>
      <c r="B28" s="29"/>
      <c r="C28" s="69"/>
      <c r="D28" s="58"/>
      <c r="E28" s="41"/>
      <c r="F28" s="36"/>
      <c r="G28" s="69"/>
      <c r="H28" s="58"/>
      <c r="I28" s="41"/>
    </row>
    <row r="29" spans="1:9">
      <c r="A29" s="75"/>
      <c r="B29" s="16" t="s">
        <v>422</v>
      </c>
      <c r="C29" s="47"/>
      <c r="D29" s="47"/>
      <c r="E29" s="47"/>
      <c r="F29" s="18"/>
      <c r="G29" s="47"/>
      <c r="H29" s="47"/>
      <c r="I29" s="47"/>
    </row>
    <row r="30" spans="1:9">
      <c r="A30" s="75"/>
      <c r="B30" s="84" t="s">
        <v>423</v>
      </c>
      <c r="C30" s="57">
        <v>398</v>
      </c>
      <c r="D30" s="57"/>
      <c r="E30" s="36"/>
      <c r="F30" s="36"/>
      <c r="G30" s="57">
        <v>122</v>
      </c>
      <c r="H30" s="57"/>
      <c r="I30" s="36"/>
    </row>
    <row r="31" spans="1:9" ht="15.75" thickBot="1">
      <c r="A31" s="75"/>
      <c r="B31" s="84"/>
      <c r="C31" s="58"/>
      <c r="D31" s="58"/>
      <c r="E31" s="41"/>
      <c r="F31" s="36"/>
      <c r="G31" s="58"/>
      <c r="H31" s="58"/>
      <c r="I31" s="41"/>
    </row>
    <row r="32" spans="1:9">
      <c r="A32" s="75"/>
      <c r="B32" s="37" t="s">
        <v>424</v>
      </c>
      <c r="C32" s="43" t="s">
        <v>144</v>
      </c>
      <c r="D32" s="59">
        <v>398</v>
      </c>
      <c r="E32" s="47"/>
      <c r="F32" s="26"/>
      <c r="G32" s="43" t="s">
        <v>144</v>
      </c>
      <c r="H32" s="59">
        <v>122</v>
      </c>
      <c r="I32" s="47"/>
    </row>
    <row r="33" spans="1:9" ht="15.75" thickBot="1">
      <c r="A33" s="75"/>
      <c r="B33" s="37"/>
      <c r="C33" s="62"/>
      <c r="D33" s="61"/>
      <c r="E33" s="63"/>
      <c r="F33" s="26"/>
      <c r="G33" s="62"/>
      <c r="H33" s="61"/>
      <c r="I33" s="63"/>
    </row>
    <row r="34" spans="1:9">
      <c r="A34" s="75"/>
      <c r="B34" s="29" t="s">
        <v>425</v>
      </c>
      <c r="C34" s="72" t="s">
        <v>144</v>
      </c>
      <c r="D34" s="64">
        <v>398</v>
      </c>
      <c r="E34" s="65"/>
      <c r="F34" s="36"/>
      <c r="G34" s="72" t="s">
        <v>144</v>
      </c>
      <c r="H34" s="64">
        <v>367</v>
      </c>
      <c r="I34" s="65"/>
    </row>
    <row r="35" spans="1:9" ht="15.75" thickBot="1">
      <c r="A35" s="75"/>
      <c r="B35" s="29"/>
      <c r="C35" s="93"/>
      <c r="D35" s="142"/>
      <c r="E35" s="95"/>
      <c r="F35" s="36"/>
      <c r="G35" s="93"/>
      <c r="H35" s="142"/>
      <c r="I35" s="95"/>
    </row>
    <row r="36" spans="1:9" ht="25.5" customHeight="1" thickTop="1">
      <c r="A36" s="75" t="s">
        <v>663</v>
      </c>
      <c r="B36" s="77" t="s">
        <v>426</v>
      </c>
      <c r="C36" s="77"/>
      <c r="D36" s="77"/>
      <c r="E36" s="77"/>
      <c r="F36" s="77"/>
      <c r="G36" s="77"/>
      <c r="H36" s="77"/>
      <c r="I36" s="77"/>
    </row>
    <row r="37" spans="1:9">
      <c r="A37" s="75"/>
      <c r="B37" s="25"/>
      <c r="C37" s="25"/>
      <c r="D37" s="25"/>
      <c r="E37" s="25"/>
      <c r="F37" s="25"/>
      <c r="G37" s="25"/>
      <c r="H37" s="25"/>
      <c r="I37" s="25"/>
    </row>
    <row r="38" spans="1:9">
      <c r="A38" s="75"/>
      <c r="B38" s="17"/>
      <c r="C38" s="17"/>
      <c r="D38" s="17"/>
      <c r="E38" s="17"/>
      <c r="F38" s="17"/>
      <c r="G38" s="17"/>
      <c r="H38" s="17"/>
      <c r="I38" s="17"/>
    </row>
    <row r="39" spans="1:9" ht="15.75" thickBot="1">
      <c r="A39" s="75"/>
      <c r="B39" s="18"/>
      <c r="C39" s="28" t="s">
        <v>230</v>
      </c>
      <c r="D39" s="28"/>
      <c r="E39" s="28"/>
      <c r="F39" s="18"/>
      <c r="G39" s="28" t="s">
        <v>247</v>
      </c>
      <c r="H39" s="28"/>
      <c r="I39" s="28"/>
    </row>
    <row r="40" spans="1:9" ht="15.75" thickTop="1">
      <c r="A40" s="75"/>
      <c r="B40" s="21" t="s">
        <v>427</v>
      </c>
      <c r="C40" s="34"/>
      <c r="D40" s="34"/>
      <c r="E40" s="34"/>
      <c r="F40" s="23"/>
      <c r="G40" s="34"/>
      <c r="H40" s="34"/>
      <c r="I40" s="34"/>
    </row>
    <row r="41" spans="1:9">
      <c r="A41" s="75"/>
      <c r="B41" s="37" t="s">
        <v>428</v>
      </c>
      <c r="C41" s="37" t="s">
        <v>144</v>
      </c>
      <c r="D41" s="56">
        <v>19</v>
      </c>
      <c r="E41" s="26"/>
      <c r="F41" s="26"/>
      <c r="G41" s="37" t="s">
        <v>144</v>
      </c>
      <c r="H41" s="56" t="s">
        <v>163</v>
      </c>
      <c r="I41" s="26"/>
    </row>
    <row r="42" spans="1:9">
      <c r="A42" s="75"/>
      <c r="B42" s="37"/>
      <c r="C42" s="37"/>
      <c r="D42" s="56"/>
      <c r="E42" s="26"/>
      <c r="F42" s="26"/>
      <c r="G42" s="37"/>
      <c r="H42" s="56"/>
      <c r="I42" s="26"/>
    </row>
    <row r="43" spans="1:9">
      <c r="A43" s="75"/>
      <c r="B43" s="29" t="s">
        <v>429</v>
      </c>
      <c r="C43" s="57" t="s">
        <v>430</v>
      </c>
      <c r="D43" s="57"/>
      <c r="E43" s="29" t="s">
        <v>155</v>
      </c>
      <c r="F43" s="36"/>
      <c r="G43" s="57" t="s">
        <v>163</v>
      </c>
      <c r="H43" s="57"/>
      <c r="I43" s="36"/>
    </row>
    <row r="44" spans="1:9" ht="15.75" thickBot="1">
      <c r="A44" s="75"/>
      <c r="B44" s="29"/>
      <c r="C44" s="58"/>
      <c r="D44" s="58"/>
      <c r="E44" s="69"/>
      <c r="F44" s="36"/>
      <c r="G44" s="58"/>
      <c r="H44" s="58"/>
      <c r="I44" s="41"/>
    </row>
    <row r="45" spans="1:9">
      <c r="A45" s="75"/>
      <c r="B45" s="37" t="s">
        <v>421</v>
      </c>
      <c r="C45" s="43" t="s">
        <v>144</v>
      </c>
      <c r="D45" s="59" t="s">
        <v>431</v>
      </c>
      <c r="E45" s="43" t="s">
        <v>155</v>
      </c>
      <c r="F45" s="26"/>
      <c r="G45" s="43" t="s">
        <v>144</v>
      </c>
      <c r="H45" s="59" t="s">
        <v>163</v>
      </c>
      <c r="I45" s="47"/>
    </row>
    <row r="46" spans="1:9" ht="15.75" thickBot="1">
      <c r="A46" s="75"/>
      <c r="B46" s="37"/>
      <c r="C46" s="44"/>
      <c r="D46" s="119"/>
      <c r="E46" s="44"/>
      <c r="F46" s="26"/>
      <c r="G46" s="44"/>
      <c r="H46" s="119"/>
      <c r="I46" s="48"/>
    </row>
    <row r="47" spans="1:9" ht="15.75" thickTop="1">
      <c r="A47" s="75"/>
      <c r="B47" s="23"/>
      <c r="C47" s="145"/>
      <c r="D47" s="145"/>
      <c r="E47" s="145"/>
      <c r="F47" s="23"/>
      <c r="G47" s="145"/>
      <c r="H47" s="145"/>
      <c r="I47" s="145"/>
    </row>
    <row r="48" spans="1:9">
      <c r="A48" s="75"/>
      <c r="B48" s="16" t="s">
        <v>432</v>
      </c>
      <c r="C48" s="26"/>
      <c r="D48" s="26"/>
      <c r="E48" s="26"/>
      <c r="F48" s="18"/>
      <c r="G48" s="26"/>
      <c r="H48" s="26"/>
      <c r="I48" s="26"/>
    </row>
    <row r="49" spans="1:9">
      <c r="A49" s="75"/>
      <c r="B49" s="29" t="s">
        <v>428</v>
      </c>
      <c r="C49" s="29" t="s">
        <v>144</v>
      </c>
      <c r="D49" s="57">
        <v>74</v>
      </c>
      <c r="E49" s="36"/>
      <c r="F49" s="36"/>
      <c r="G49" s="29" t="s">
        <v>144</v>
      </c>
      <c r="H49" s="57" t="s">
        <v>163</v>
      </c>
      <c r="I49" s="36"/>
    </row>
    <row r="50" spans="1:9">
      <c r="A50" s="75"/>
      <c r="B50" s="29"/>
      <c r="C50" s="29"/>
      <c r="D50" s="57"/>
      <c r="E50" s="36"/>
      <c r="F50" s="36"/>
      <c r="G50" s="29"/>
      <c r="H50" s="57"/>
      <c r="I50" s="36"/>
    </row>
    <row r="51" spans="1:9">
      <c r="A51" s="75"/>
      <c r="B51" s="37" t="s">
        <v>433</v>
      </c>
      <c r="C51" s="56" t="s">
        <v>434</v>
      </c>
      <c r="D51" s="56"/>
      <c r="E51" s="37" t="s">
        <v>155</v>
      </c>
      <c r="F51" s="26"/>
      <c r="G51" s="56" t="s">
        <v>163</v>
      </c>
      <c r="H51" s="56"/>
      <c r="I51" s="26"/>
    </row>
    <row r="52" spans="1:9" ht="15.75" thickBot="1">
      <c r="A52" s="75"/>
      <c r="B52" s="37"/>
      <c r="C52" s="61"/>
      <c r="D52" s="61"/>
      <c r="E52" s="62"/>
      <c r="F52" s="26"/>
      <c r="G52" s="61"/>
      <c r="H52" s="61"/>
      <c r="I52" s="63"/>
    </row>
    <row r="53" spans="1:9">
      <c r="A53" s="75"/>
      <c r="B53" s="29" t="s">
        <v>424</v>
      </c>
      <c r="C53" s="72" t="s">
        <v>144</v>
      </c>
      <c r="D53" s="64" t="s">
        <v>165</v>
      </c>
      <c r="E53" s="72" t="s">
        <v>155</v>
      </c>
      <c r="F53" s="36"/>
      <c r="G53" s="72" t="s">
        <v>144</v>
      </c>
      <c r="H53" s="64" t="s">
        <v>163</v>
      </c>
      <c r="I53" s="65"/>
    </row>
    <row r="54" spans="1:9" ht="15.75" thickBot="1">
      <c r="A54" s="75"/>
      <c r="B54" s="29"/>
      <c r="C54" s="93"/>
      <c r="D54" s="142"/>
      <c r="E54" s="93"/>
      <c r="F54" s="36"/>
      <c r="G54" s="93"/>
      <c r="H54" s="142"/>
      <c r="I54" s="95"/>
    </row>
    <row r="55" spans="1:9" ht="15.75" thickTop="1"/>
  </sheetData>
  <mergeCells count="153">
    <mergeCell ref="B36:I36"/>
    <mergeCell ref="H53:H54"/>
    <mergeCell ref="I53:I54"/>
    <mergeCell ref="A1:A2"/>
    <mergeCell ref="B1:I1"/>
    <mergeCell ref="B2:I2"/>
    <mergeCell ref="B3:I3"/>
    <mergeCell ref="A4:A35"/>
    <mergeCell ref="B4:I4"/>
    <mergeCell ref="B5:I5"/>
    <mergeCell ref="A36:A54"/>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C47:E47"/>
    <mergeCell ref="G47:I47"/>
    <mergeCell ref="C48:E48"/>
    <mergeCell ref="G48:I48"/>
    <mergeCell ref="B45:B46"/>
    <mergeCell ref="C45:C46"/>
    <mergeCell ref="D45:D46"/>
    <mergeCell ref="E45:E46"/>
    <mergeCell ref="F45:F46"/>
    <mergeCell ref="G45:G46"/>
    <mergeCell ref="G41:G42"/>
    <mergeCell ref="H41:H42"/>
    <mergeCell ref="I41:I42"/>
    <mergeCell ref="B43:B44"/>
    <mergeCell ref="C43:D44"/>
    <mergeCell ref="E43:E44"/>
    <mergeCell ref="F43:F44"/>
    <mergeCell ref="G43:H44"/>
    <mergeCell ref="I43:I44"/>
    <mergeCell ref="B37:I37"/>
    <mergeCell ref="C39:E39"/>
    <mergeCell ref="G39:I39"/>
    <mergeCell ref="C40:E40"/>
    <mergeCell ref="G40:I40"/>
    <mergeCell ref="B41:B42"/>
    <mergeCell ref="C41:C42"/>
    <mergeCell ref="D41:D42"/>
    <mergeCell ref="E41:E42"/>
    <mergeCell ref="F41:F42"/>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C29:E29"/>
    <mergeCell ref="G29:I29"/>
    <mergeCell ref="B30:B31"/>
    <mergeCell ref="C30:D31"/>
    <mergeCell ref="E30:E31"/>
    <mergeCell ref="F30:F31"/>
    <mergeCell ref="G30:H31"/>
    <mergeCell ref="I30:I31"/>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C22:E22"/>
    <mergeCell ref="G22:I22"/>
    <mergeCell ref="C23:E23"/>
    <mergeCell ref="G23:I23"/>
    <mergeCell ref="C24:E24"/>
    <mergeCell ref="G24:I24"/>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11:B12"/>
    <mergeCell ref="C11:D12"/>
    <mergeCell ref="E11:E12"/>
    <mergeCell ref="F11:F12"/>
    <mergeCell ref="G11:H12"/>
    <mergeCell ref="I11:I12"/>
    <mergeCell ref="B6:I6"/>
    <mergeCell ref="C8:E8"/>
    <mergeCell ref="G8:I8"/>
    <mergeCell ref="C9:E9"/>
    <mergeCell ref="G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2" customWidth="1"/>
    <col min="4" max="5" width="4" customWidth="1"/>
    <col min="6" max="6" width="1.5703125" customWidth="1"/>
    <col min="8" max="8" width="2" customWidth="1"/>
    <col min="9" max="9" width="4" customWidth="1"/>
    <col min="10" max="10" width="1.5703125" customWidth="1"/>
    <col min="12" max="12" width="2" customWidth="1"/>
    <col min="13" max="13" width="5.5703125" customWidth="1"/>
    <col min="14" max="14" width="1.5703125" customWidth="1"/>
    <col min="16" max="16" width="2" customWidth="1"/>
    <col min="17" max="17" width="4.5703125" customWidth="1"/>
    <col min="18" max="18" width="1.5703125" customWidth="1"/>
  </cols>
  <sheetData>
    <row r="1" spans="1:18" ht="15" customHeight="1">
      <c r="A1" s="8" t="s">
        <v>664</v>
      </c>
      <c r="B1" s="8" t="s">
        <v>1</v>
      </c>
      <c r="C1" s="8"/>
      <c r="D1" s="8"/>
      <c r="E1" s="8"/>
      <c r="F1" s="8"/>
      <c r="G1" s="8"/>
      <c r="H1" s="8"/>
      <c r="I1" s="8"/>
      <c r="J1" s="8"/>
      <c r="K1" s="8"/>
      <c r="L1" s="8"/>
      <c r="M1" s="8"/>
      <c r="N1" s="8"/>
      <c r="O1" s="8"/>
      <c r="P1" s="8"/>
      <c r="Q1" s="8"/>
      <c r="R1" s="8"/>
    </row>
    <row r="2" spans="1:18" ht="15" customHeight="1">
      <c r="A2" s="8"/>
      <c r="B2" s="11">
        <v>42154</v>
      </c>
      <c r="C2" s="11"/>
      <c r="D2" s="11"/>
      <c r="E2" s="11"/>
      <c r="F2" s="11"/>
      <c r="G2" s="11"/>
      <c r="H2" s="11"/>
      <c r="I2" s="11"/>
      <c r="J2" s="11"/>
      <c r="K2" s="11"/>
      <c r="L2" s="11"/>
      <c r="M2" s="11"/>
      <c r="N2" s="11"/>
      <c r="O2" s="11"/>
      <c r="P2" s="11"/>
      <c r="Q2" s="11"/>
      <c r="R2" s="11"/>
    </row>
    <row r="3" spans="1:18" ht="30">
      <c r="A3" s="4" t="s">
        <v>450</v>
      </c>
      <c r="B3" s="74"/>
      <c r="C3" s="74"/>
      <c r="D3" s="74"/>
      <c r="E3" s="74"/>
      <c r="F3" s="74"/>
      <c r="G3" s="74"/>
      <c r="H3" s="74"/>
      <c r="I3" s="74"/>
      <c r="J3" s="74"/>
      <c r="K3" s="74"/>
      <c r="L3" s="74"/>
      <c r="M3" s="74"/>
      <c r="N3" s="74"/>
      <c r="O3" s="74"/>
      <c r="P3" s="74"/>
      <c r="Q3" s="74"/>
      <c r="R3" s="74"/>
    </row>
    <row r="4" spans="1:18">
      <c r="A4" s="75" t="s">
        <v>665</v>
      </c>
      <c r="B4" s="77" t="s">
        <v>666</v>
      </c>
      <c r="C4" s="77"/>
      <c r="D4" s="77"/>
      <c r="E4" s="77"/>
      <c r="F4" s="77"/>
      <c r="G4" s="77"/>
      <c r="H4" s="77"/>
      <c r="I4" s="77"/>
      <c r="J4" s="77"/>
      <c r="K4" s="77"/>
      <c r="L4" s="77"/>
      <c r="M4" s="77"/>
      <c r="N4" s="77"/>
      <c r="O4" s="77"/>
      <c r="P4" s="77"/>
      <c r="Q4" s="77"/>
      <c r="R4" s="77"/>
    </row>
    <row r="5" spans="1:18">
      <c r="A5" s="75"/>
      <c r="B5" s="25"/>
      <c r="C5" s="25"/>
      <c r="D5" s="25"/>
      <c r="E5" s="25"/>
      <c r="F5" s="25"/>
      <c r="G5" s="25"/>
      <c r="H5" s="25"/>
      <c r="I5" s="25"/>
      <c r="J5" s="25"/>
      <c r="K5" s="25"/>
      <c r="L5" s="25"/>
      <c r="M5" s="25"/>
      <c r="N5" s="25"/>
      <c r="O5" s="25"/>
      <c r="P5" s="25"/>
      <c r="Q5" s="25"/>
      <c r="R5" s="25"/>
    </row>
    <row r="6" spans="1:18">
      <c r="A6" s="75"/>
      <c r="B6" s="17"/>
      <c r="C6" s="17"/>
      <c r="D6" s="17"/>
      <c r="E6" s="17"/>
      <c r="F6" s="17"/>
      <c r="G6" s="17"/>
      <c r="H6" s="17"/>
      <c r="I6" s="17"/>
      <c r="J6" s="17"/>
      <c r="K6" s="17"/>
      <c r="L6" s="17"/>
      <c r="M6" s="17"/>
      <c r="N6" s="17"/>
      <c r="O6" s="17"/>
      <c r="P6" s="17"/>
      <c r="Q6" s="17"/>
      <c r="R6" s="17"/>
    </row>
    <row r="7" spans="1:18" ht="15.75" thickBot="1">
      <c r="A7" s="75"/>
      <c r="B7" s="16"/>
      <c r="C7" s="18"/>
      <c r="D7" s="28" t="s">
        <v>246</v>
      </c>
      <c r="E7" s="28"/>
      <c r="F7" s="28"/>
      <c r="G7" s="28"/>
      <c r="H7" s="28"/>
      <c r="I7" s="28"/>
      <c r="J7" s="28"/>
      <c r="K7" s="18"/>
      <c r="L7" s="28" t="s">
        <v>229</v>
      </c>
      <c r="M7" s="28"/>
      <c r="N7" s="28"/>
      <c r="O7" s="28"/>
      <c r="P7" s="28"/>
      <c r="Q7" s="28"/>
      <c r="R7" s="28"/>
    </row>
    <row r="8" spans="1:18" ht="15.75" thickTop="1">
      <c r="A8" s="75"/>
      <c r="B8" s="26"/>
      <c r="C8" s="26"/>
      <c r="D8" s="143" t="s">
        <v>141</v>
      </c>
      <c r="E8" s="143"/>
      <c r="F8" s="143"/>
      <c r="G8" s="105"/>
      <c r="H8" s="143" t="s">
        <v>396</v>
      </c>
      <c r="I8" s="143"/>
      <c r="J8" s="143"/>
      <c r="K8" s="26"/>
      <c r="L8" s="143" t="s">
        <v>141</v>
      </c>
      <c r="M8" s="143"/>
      <c r="N8" s="143"/>
      <c r="O8" s="105"/>
      <c r="P8" s="143" t="s">
        <v>396</v>
      </c>
      <c r="Q8" s="143"/>
      <c r="R8" s="143"/>
    </row>
    <row r="9" spans="1:18" ht="15.75" thickBot="1">
      <c r="A9" s="75"/>
      <c r="B9" s="26"/>
      <c r="C9" s="26"/>
      <c r="D9" s="28">
        <v>2015</v>
      </c>
      <c r="E9" s="28"/>
      <c r="F9" s="28"/>
      <c r="G9" s="26"/>
      <c r="H9" s="28">
        <v>2014</v>
      </c>
      <c r="I9" s="28"/>
      <c r="J9" s="28"/>
      <c r="K9" s="26"/>
      <c r="L9" s="28">
        <v>2015</v>
      </c>
      <c r="M9" s="28"/>
      <c r="N9" s="28"/>
      <c r="O9" s="26"/>
      <c r="P9" s="28">
        <v>2014</v>
      </c>
      <c r="Q9" s="28"/>
      <c r="R9" s="28"/>
    </row>
    <row r="10" spans="1:18" ht="15.75" thickTop="1">
      <c r="A10" s="75"/>
      <c r="B10" s="127" t="s">
        <v>453</v>
      </c>
      <c r="C10" s="23"/>
      <c r="D10" s="34"/>
      <c r="E10" s="34"/>
      <c r="F10" s="34"/>
      <c r="G10" s="23"/>
      <c r="H10" s="34"/>
      <c r="I10" s="34"/>
      <c r="J10" s="34"/>
      <c r="K10" s="23"/>
      <c r="L10" s="34"/>
      <c r="M10" s="34"/>
      <c r="N10" s="34"/>
      <c r="O10" s="23"/>
      <c r="P10" s="34"/>
      <c r="Q10" s="34"/>
      <c r="R10" s="34"/>
    </row>
    <row r="11" spans="1:18" ht="26.25">
      <c r="A11" s="75"/>
      <c r="B11" s="24" t="s">
        <v>454</v>
      </c>
      <c r="C11" s="18"/>
      <c r="D11" s="26"/>
      <c r="E11" s="26"/>
      <c r="F11" s="26"/>
      <c r="G11" s="18"/>
      <c r="H11" s="26"/>
      <c r="I11" s="26"/>
      <c r="J11" s="26"/>
      <c r="K11" s="18"/>
      <c r="L11" s="26"/>
      <c r="M11" s="26"/>
      <c r="N11" s="26"/>
      <c r="O11" s="18"/>
      <c r="P11" s="26"/>
      <c r="Q11" s="26"/>
      <c r="R11" s="26"/>
    </row>
    <row r="12" spans="1:18">
      <c r="A12" s="75"/>
      <c r="B12" s="140" t="s">
        <v>455</v>
      </c>
      <c r="C12" s="36"/>
      <c r="D12" s="29" t="s">
        <v>144</v>
      </c>
      <c r="E12" s="57">
        <v>534</v>
      </c>
      <c r="F12" s="36"/>
      <c r="G12" s="36"/>
      <c r="H12" s="29" t="s">
        <v>144</v>
      </c>
      <c r="I12" s="57">
        <v>498</v>
      </c>
      <c r="J12" s="36"/>
      <c r="K12" s="36"/>
      <c r="L12" s="29" t="s">
        <v>144</v>
      </c>
      <c r="M12" s="39">
        <v>1069</v>
      </c>
      <c r="N12" s="36"/>
      <c r="O12" s="36"/>
      <c r="P12" s="29" t="s">
        <v>144</v>
      </c>
      <c r="Q12" s="57">
        <v>996</v>
      </c>
      <c r="R12" s="36"/>
    </row>
    <row r="13" spans="1:18">
      <c r="A13" s="75"/>
      <c r="B13" s="140"/>
      <c r="C13" s="36"/>
      <c r="D13" s="29"/>
      <c r="E13" s="57"/>
      <c r="F13" s="36"/>
      <c r="G13" s="36"/>
      <c r="H13" s="29"/>
      <c r="I13" s="57"/>
      <c r="J13" s="36"/>
      <c r="K13" s="36"/>
      <c r="L13" s="29"/>
      <c r="M13" s="39"/>
      <c r="N13" s="36"/>
      <c r="O13" s="36"/>
      <c r="P13" s="29"/>
      <c r="Q13" s="57"/>
      <c r="R13" s="36"/>
    </row>
    <row r="14" spans="1:18">
      <c r="A14" s="75"/>
      <c r="B14" s="139" t="s">
        <v>456</v>
      </c>
      <c r="C14" s="26"/>
      <c r="D14" s="38">
        <v>1871</v>
      </c>
      <c r="E14" s="38"/>
      <c r="F14" s="26"/>
      <c r="G14" s="26"/>
      <c r="H14" s="38">
        <v>1933</v>
      </c>
      <c r="I14" s="38"/>
      <c r="J14" s="26"/>
      <c r="K14" s="26"/>
      <c r="L14" s="38">
        <v>3747</v>
      </c>
      <c r="M14" s="38"/>
      <c r="N14" s="26"/>
      <c r="O14" s="26"/>
      <c r="P14" s="38">
        <v>3864</v>
      </c>
      <c r="Q14" s="38"/>
      <c r="R14" s="26"/>
    </row>
    <row r="15" spans="1:18">
      <c r="A15" s="75"/>
      <c r="B15" s="139"/>
      <c r="C15" s="26"/>
      <c r="D15" s="38"/>
      <c r="E15" s="38"/>
      <c r="F15" s="26"/>
      <c r="G15" s="26"/>
      <c r="H15" s="38"/>
      <c r="I15" s="38"/>
      <c r="J15" s="26"/>
      <c r="K15" s="26"/>
      <c r="L15" s="38"/>
      <c r="M15" s="38"/>
      <c r="N15" s="26"/>
      <c r="O15" s="26"/>
      <c r="P15" s="38"/>
      <c r="Q15" s="38"/>
      <c r="R15" s="26"/>
    </row>
    <row r="16" spans="1:18">
      <c r="A16" s="75"/>
      <c r="B16" s="136" t="s">
        <v>457</v>
      </c>
      <c r="C16" s="23"/>
      <c r="D16" s="57" t="s">
        <v>458</v>
      </c>
      <c r="E16" s="57"/>
      <c r="F16" s="21" t="s">
        <v>155</v>
      </c>
      <c r="G16" s="23"/>
      <c r="H16" s="57" t="s">
        <v>459</v>
      </c>
      <c r="I16" s="57"/>
      <c r="J16" s="21" t="s">
        <v>155</v>
      </c>
      <c r="K16" s="23"/>
      <c r="L16" s="57" t="s">
        <v>460</v>
      </c>
      <c r="M16" s="57"/>
      <c r="N16" s="21" t="s">
        <v>155</v>
      </c>
      <c r="O16" s="23"/>
      <c r="P16" s="57" t="s">
        <v>461</v>
      </c>
      <c r="Q16" s="57"/>
      <c r="R16" s="21" t="s">
        <v>155</v>
      </c>
    </row>
    <row r="17" spans="1:18">
      <c r="A17" s="75"/>
      <c r="B17" s="135" t="s">
        <v>462</v>
      </c>
      <c r="C17" s="18"/>
      <c r="D17" s="26"/>
      <c r="E17" s="26"/>
      <c r="F17" s="26"/>
      <c r="G17" s="18"/>
      <c r="H17" s="26"/>
      <c r="I17" s="26"/>
      <c r="J17" s="26"/>
      <c r="K17" s="18"/>
      <c r="L17" s="26"/>
      <c r="M17" s="26"/>
      <c r="N17" s="26"/>
      <c r="O17" s="18"/>
      <c r="P17" s="26"/>
      <c r="Q17" s="26"/>
      <c r="R17" s="26"/>
    </row>
    <row r="18" spans="1:18">
      <c r="A18" s="75"/>
      <c r="B18" s="137" t="s">
        <v>463</v>
      </c>
      <c r="C18" s="23"/>
      <c r="D18" s="57" t="s">
        <v>408</v>
      </c>
      <c r="E18" s="57"/>
      <c r="F18" s="21" t="s">
        <v>155</v>
      </c>
      <c r="G18" s="23"/>
      <c r="H18" s="57" t="s">
        <v>464</v>
      </c>
      <c r="I18" s="57"/>
      <c r="J18" s="21" t="s">
        <v>155</v>
      </c>
      <c r="K18" s="23"/>
      <c r="L18" s="57" t="s">
        <v>465</v>
      </c>
      <c r="M18" s="57"/>
      <c r="N18" s="21" t="s">
        <v>155</v>
      </c>
      <c r="O18" s="23"/>
      <c r="P18" s="57" t="s">
        <v>466</v>
      </c>
      <c r="Q18" s="57"/>
      <c r="R18" s="21" t="s">
        <v>155</v>
      </c>
    </row>
    <row r="19" spans="1:18">
      <c r="A19" s="75"/>
      <c r="B19" s="131" t="s">
        <v>467</v>
      </c>
      <c r="C19" s="26"/>
      <c r="D19" s="56">
        <v>966</v>
      </c>
      <c r="E19" s="56"/>
      <c r="F19" s="26"/>
      <c r="G19" s="26"/>
      <c r="H19" s="56">
        <v>721</v>
      </c>
      <c r="I19" s="56"/>
      <c r="J19" s="26"/>
      <c r="K19" s="26"/>
      <c r="L19" s="38">
        <v>1934</v>
      </c>
      <c r="M19" s="38"/>
      <c r="N19" s="26"/>
      <c r="O19" s="26"/>
      <c r="P19" s="38">
        <v>1442</v>
      </c>
      <c r="Q19" s="38"/>
      <c r="R19" s="26"/>
    </row>
    <row r="20" spans="1:18" ht="15.75" thickBot="1">
      <c r="A20" s="75"/>
      <c r="B20" s="131"/>
      <c r="C20" s="26"/>
      <c r="D20" s="61"/>
      <c r="E20" s="61"/>
      <c r="F20" s="63"/>
      <c r="G20" s="26"/>
      <c r="H20" s="61"/>
      <c r="I20" s="61"/>
      <c r="J20" s="63"/>
      <c r="K20" s="26"/>
      <c r="L20" s="70"/>
      <c r="M20" s="70"/>
      <c r="N20" s="63"/>
      <c r="O20" s="26"/>
      <c r="P20" s="70"/>
      <c r="Q20" s="70"/>
      <c r="R20" s="63"/>
    </row>
    <row r="21" spans="1:18">
      <c r="A21" s="75"/>
      <c r="B21" s="147" t="s">
        <v>468</v>
      </c>
      <c r="C21" s="36"/>
      <c r="D21" s="72" t="s">
        <v>144</v>
      </c>
      <c r="E21" s="64">
        <v>453</v>
      </c>
      <c r="F21" s="65"/>
      <c r="G21" s="36"/>
      <c r="H21" s="72" t="s">
        <v>144</v>
      </c>
      <c r="I21" s="64">
        <v>315</v>
      </c>
      <c r="J21" s="65"/>
      <c r="K21" s="36"/>
      <c r="L21" s="72" t="s">
        <v>144</v>
      </c>
      <c r="M21" s="64">
        <v>905</v>
      </c>
      <c r="N21" s="65"/>
      <c r="O21" s="36"/>
      <c r="P21" s="72" t="s">
        <v>144</v>
      </c>
      <c r="Q21" s="64">
        <v>631</v>
      </c>
      <c r="R21" s="65"/>
    </row>
    <row r="22" spans="1:18" ht="15.75" thickBot="1">
      <c r="A22" s="75"/>
      <c r="B22" s="147"/>
      <c r="C22" s="36"/>
      <c r="D22" s="93"/>
      <c r="E22" s="142"/>
      <c r="F22" s="95"/>
      <c r="G22" s="36"/>
      <c r="H22" s="93"/>
      <c r="I22" s="142"/>
      <c r="J22" s="95"/>
      <c r="K22" s="36"/>
      <c r="L22" s="93"/>
      <c r="M22" s="142"/>
      <c r="N22" s="95"/>
      <c r="O22" s="36"/>
      <c r="P22" s="93"/>
      <c r="Q22" s="142"/>
      <c r="R22" s="95"/>
    </row>
    <row r="23" spans="1:18" ht="15.75" thickTop="1">
      <c r="A23" s="75"/>
      <c r="B23" s="18"/>
      <c r="C23" s="18"/>
      <c r="D23" s="66"/>
      <c r="E23" s="66"/>
      <c r="F23" s="66"/>
      <c r="G23" s="18"/>
      <c r="H23" s="66"/>
      <c r="I23" s="66"/>
      <c r="J23" s="66"/>
      <c r="K23" s="18"/>
      <c r="L23" s="66"/>
      <c r="M23" s="66"/>
      <c r="N23" s="66"/>
      <c r="O23" s="18"/>
      <c r="P23" s="66"/>
      <c r="Q23" s="66"/>
      <c r="R23" s="66"/>
    </row>
    <row r="24" spans="1:18">
      <c r="A24" s="75"/>
      <c r="B24" s="140" t="s">
        <v>469</v>
      </c>
      <c r="C24" s="36"/>
      <c r="D24" s="29" t="s">
        <v>144</v>
      </c>
      <c r="E24" s="57">
        <v>117</v>
      </c>
      <c r="F24" s="36"/>
      <c r="G24" s="36"/>
      <c r="H24" s="29" t="s">
        <v>144</v>
      </c>
      <c r="I24" s="57">
        <v>62</v>
      </c>
      <c r="J24" s="36"/>
      <c r="K24" s="36"/>
      <c r="L24" s="29" t="s">
        <v>144</v>
      </c>
      <c r="M24" s="57">
        <v>253</v>
      </c>
      <c r="N24" s="36"/>
      <c r="O24" s="36"/>
      <c r="P24" s="29" t="s">
        <v>144</v>
      </c>
      <c r="Q24" s="57">
        <v>127</v>
      </c>
      <c r="R24" s="36"/>
    </row>
    <row r="25" spans="1:18" ht="15.75" thickBot="1">
      <c r="A25" s="75"/>
      <c r="B25" s="140"/>
      <c r="C25" s="36"/>
      <c r="D25" s="93"/>
      <c r="E25" s="142"/>
      <c r="F25" s="95"/>
      <c r="G25" s="36"/>
      <c r="H25" s="93"/>
      <c r="I25" s="142"/>
      <c r="J25" s="95"/>
      <c r="K25" s="36"/>
      <c r="L25" s="93"/>
      <c r="M25" s="142"/>
      <c r="N25" s="95"/>
      <c r="O25" s="36"/>
      <c r="P25" s="93"/>
      <c r="Q25" s="142"/>
      <c r="R25" s="95"/>
    </row>
    <row r="26" spans="1:18" ht="15.75" thickTop="1">
      <c r="A26" s="75"/>
      <c r="B26" s="18"/>
      <c r="C26" s="18"/>
      <c r="D26" s="66"/>
      <c r="E26" s="66"/>
      <c r="F26" s="66"/>
      <c r="G26" s="18"/>
      <c r="H26" s="66"/>
      <c r="I26" s="66"/>
      <c r="J26" s="66"/>
      <c r="K26" s="18"/>
      <c r="L26" s="66"/>
      <c r="M26" s="66"/>
      <c r="N26" s="66"/>
      <c r="O26" s="18"/>
      <c r="P26" s="66"/>
      <c r="Q26" s="66"/>
      <c r="R26" s="66"/>
    </row>
    <row r="27" spans="1:18">
      <c r="A27" s="75"/>
      <c r="B27" s="127" t="s">
        <v>470</v>
      </c>
      <c r="C27" s="23"/>
      <c r="D27" s="36"/>
      <c r="E27" s="36"/>
      <c r="F27" s="36"/>
      <c r="G27" s="23"/>
      <c r="H27" s="36"/>
      <c r="I27" s="36"/>
      <c r="J27" s="36"/>
      <c r="K27" s="23"/>
      <c r="L27" s="36"/>
      <c r="M27" s="36"/>
      <c r="N27" s="36"/>
      <c r="O27" s="23"/>
      <c r="P27" s="36"/>
      <c r="Q27" s="36"/>
      <c r="R27" s="36"/>
    </row>
    <row r="28" spans="1:18" ht="26.25">
      <c r="A28" s="75"/>
      <c r="B28" s="24" t="s">
        <v>454</v>
      </c>
      <c r="C28" s="18"/>
      <c r="D28" s="26"/>
      <c r="E28" s="26"/>
      <c r="F28" s="26"/>
      <c r="G28" s="18"/>
      <c r="H28" s="26"/>
      <c r="I28" s="26"/>
      <c r="J28" s="26"/>
      <c r="K28" s="18"/>
      <c r="L28" s="26"/>
      <c r="M28" s="26"/>
      <c r="N28" s="26"/>
      <c r="O28" s="18"/>
      <c r="P28" s="26"/>
      <c r="Q28" s="26"/>
      <c r="R28" s="26"/>
    </row>
    <row r="29" spans="1:18">
      <c r="A29" s="75"/>
      <c r="B29" s="140" t="s">
        <v>456</v>
      </c>
      <c r="C29" s="36"/>
      <c r="D29" s="29" t="s">
        <v>144</v>
      </c>
      <c r="E29" s="57">
        <v>2</v>
      </c>
      <c r="F29" s="36"/>
      <c r="G29" s="36"/>
      <c r="H29" s="29" t="s">
        <v>144</v>
      </c>
      <c r="I29" s="57">
        <v>2</v>
      </c>
      <c r="J29" s="36"/>
      <c r="K29" s="36"/>
      <c r="L29" s="29" t="s">
        <v>144</v>
      </c>
      <c r="M29" s="57">
        <v>4</v>
      </c>
      <c r="N29" s="36"/>
      <c r="O29" s="36"/>
      <c r="P29" s="29" t="s">
        <v>144</v>
      </c>
      <c r="Q29" s="57">
        <v>4</v>
      </c>
      <c r="R29" s="36"/>
    </row>
    <row r="30" spans="1:18">
      <c r="A30" s="75"/>
      <c r="B30" s="140"/>
      <c r="C30" s="36"/>
      <c r="D30" s="29"/>
      <c r="E30" s="57"/>
      <c r="F30" s="36"/>
      <c r="G30" s="36"/>
      <c r="H30" s="29"/>
      <c r="I30" s="57"/>
      <c r="J30" s="36"/>
      <c r="K30" s="36"/>
      <c r="L30" s="29"/>
      <c r="M30" s="57"/>
      <c r="N30" s="36"/>
      <c r="O30" s="36"/>
      <c r="P30" s="29"/>
      <c r="Q30" s="57"/>
      <c r="R30" s="36"/>
    </row>
    <row r="31" spans="1:18">
      <c r="A31" s="75"/>
      <c r="B31" s="135" t="s">
        <v>462</v>
      </c>
      <c r="C31" s="18"/>
      <c r="D31" s="26"/>
      <c r="E31" s="26"/>
      <c r="F31" s="26"/>
      <c r="G31" s="18"/>
      <c r="H31" s="26"/>
      <c r="I31" s="26"/>
      <c r="J31" s="26"/>
      <c r="K31" s="18"/>
      <c r="L31" s="26"/>
      <c r="M31" s="26"/>
      <c r="N31" s="26"/>
      <c r="O31" s="18"/>
      <c r="P31" s="26"/>
      <c r="Q31" s="26"/>
      <c r="R31" s="26"/>
    </row>
    <row r="32" spans="1:18">
      <c r="A32" s="75"/>
      <c r="B32" s="137" t="s">
        <v>463</v>
      </c>
      <c r="C32" s="23"/>
      <c r="D32" s="57" t="s">
        <v>471</v>
      </c>
      <c r="E32" s="57"/>
      <c r="F32" s="21" t="s">
        <v>155</v>
      </c>
      <c r="G32" s="23"/>
      <c r="H32" s="57" t="s">
        <v>471</v>
      </c>
      <c r="I32" s="57"/>
      <c r="J32" s="21" t="s">
        <v>155</v>
      </c>
      <c r="K32" s="23"/>
      <c r="L32" s="57" t="s">
        <v>472</v>
      </c>
      <c r="M32" s="57"/>
      <c r="N32" s="21" t="s">
        <v>155</v>
      </c>
      <c r="O32" s="23"/>
      <c r="P32" s="57" t="s">
        <v>472</v>
      </c>
      <c r="Q32" s="57"/>
      <c r="R32" s="21" t="s">
        <v>155</v>
      </c>
    </row>
    <row r="33" spans="1:18" ht="15.75" thickBot="1">
      <c r="A33" s="75"/>
      <c r="B33" s="130" t="s">
        <v>473</v>
      </c>
      <c r="C33" s="18"/>
      <c r="D33" s="61" t="s">
        <v>474</v>
      </c>
      <c r="E33" s="61"/>
      <c r="F33" s="87" t="s">
        <v>155</v>
      </c>
      <c r="G33" s="18"/>
      <c r="H33" s="61" t="s">
        <v>474</v>
      </c>
      <c r="I33" s="61"/>
      <c r="J33" s="87" t="s">
        <v>155</v>
      </c>
      <c r="K33" s="18"/>
      <c r="L33" s="61" t="s">
        <v>475</v>
      </c>
      <c r="M33" s="61"/>
      <c r="N33" s="87" t="s">
        <v>155</v>
      </c>
      <c r="O33" s="18"/>
      <c r="P33" s="61" t="s">
        <v>475</v>
      </c>
      <c r="Q33" s="61"/>
      <c r="R33" s="87" t="s">
        <v>155</v>
      </c>
    </row>
    <row r="34" spans="1:18" ht="15.75" thickBot="1">
      <c r="A34" s="75"/>
      <c r="B34" s="146" t="s">
        <v>476</v>
      </c>
      <c r="C34" s="23"/>
      <c r="D34" s="51" t="s">
        <v>144</v>
      </c>
      <c r="E34" s="52" t="s">
        <v>477</v>
      </c>
      <c r="F34" s="51" t="s">
        <v>155</v>
      </c>
      <c r="G34" s="23"/>
      <c r="H34" s="51" t="s">
        <v>144</v>
      </c>
      <c r="I34" s="52" t="s">
        <v>477</v>
      </c>
      <c r="J34" s="51" t="s">
        <v>155</v>
      </c>
      <c r="K34" s="23"/>
      <c r="L34" s="51" t="s">
        <v>144</v>
      </c>
      <c r="M34" s="52" t="s">
        <v>478</v>
      </c>
      <c r="N34" s="51" t="s">
        <v>155</v>
      </c>
      <c r="O34" s="23"/>
      <c r="P34" s="51" t="s">
        <v>144</v>
      </c>
      <c r="Q34" s="52" t="s">
        <v>478</v>
      </c>
      <c r="R34" s="51" t="s">
        <v>155</v>
      </c>
    </row>
    <row r="35" spans="1:18" ht="15.75" thickTop="1">
      <c r="A35" s="75"/>
      <c r="B35" s="18"/>
      <c r="C35" s="18"/>
      <c r="D35" s="66"/>
      <c r="E35" s="66"/>
      <c r="F35" s="66"/>
      <c r="G35" s="18"/>
      <c r="H35" s="66"/>
      <c r="I35" s="66"/>
      <c r="J35" s="66"/>
      <c r="K35" s="18"/>
      <c r="L35" s="66"/>
      <c r="M35" s="66"/>
      <c r="N35" s="66"/>
      <c r="O35" s="18"/>
      <c r="P35" s="66"/>
      <c r="Q35" s="66"/>
      <c r="R35" s="66"/>
    </row>
    <row r="36" spans="1:18">
      <c r="A36" s="75"/>
      <c r="B36" s="140" t="s">
        <v>469</v>
      </c>
      <c r="C36" s="36"/>
      <c r="D36" s="29" t="s">
        <v>144</v>
      </c>
      <c r="E36" s="57">
        <v>15</v>
      </c>
      <c r="F36" s="36"/>
      <c r="G36" s="36"/>
      <c r="H36" s="29" t="s">
        <v>144</v>
      </c>
      <c r="I36" s="57">
        <v>16</v>
      </c>
      <c r="J36" s="36"/>
      <c r="K36" s="36"/>
      <c r="L36" s="29" t="s">
        <v>144</v>
      </c>
      <c r="M36" s="57">
        <v>30</v>
      </c>
      <c r="N36" s="36"/>
      <c r="O36" s="36"/>
      <c r="P36" s="29" t="s">
        <v>144</v>
      </c>
      <c r="Q36" s="57">
        <v>32</v>
      </c>
      <c r="R36" s="36"/>
    </row>
    <row r="37" spans="1:18" ht="15.75" thickBot="1">
      <c r="A37" s="75"/>
      <c r="B37" s="140"/>
      <c r="C37" s="36"/>
      <c r="D37" s="93"/>
      <c r="E37" s="142"/>
      <c r="F37" s="95"/>
      <c r="G37" s="36"/>
      <c r="H37" s="93"/>
      <c r="I37" s="142"/>
      <c r="J37" s="95"/>
      <c r="K37" s="36"/>
      <c r="L37" s="93"/>
      <c r="M37" s="142"/>
      <c r="N37" s="95"/>
      <c r="O37" s="36"/>
      <c r="P37" s="93"/>
      <c r="Q37" s="142"/>
      <c r="R37" s="95"/>
    </row>
    <row r="38" spans="1:18" ht="15.75" thickTop="1">
      <c r="A38" s="75"/>
      <c r="B38" s="26"/>
      <c r="C38" s="26"/>
      <c r="D38" s="26"/>
      <c r="E38" s="26"/>
      <c r="F38" s="26"/>
      <c r="G38" s="26"/>
      <c r="H38" s="26"/>
      <c r="I38" s="26"/>
      <c r="J38" s="26"/>
      <c r="K38" s="26"/>
      <c r="L38" s="26"/>
      <c r="M38" s="26"/>
      <c r="N38" s="26"/>
      <c r="O38" s="26"/>
      <c r="P38" s="26"/>
      <c r="Q38" s="26"/>
      <c r="R38" s="26"/>
    </row>
    <row r="39" spans="1:18">
      <c r="A39" s="75" t="s">
        <v>667</v>
      </c>
      <c r="B39" s="77" t="s">
        <v>480</v>
      </c>
      <c r="C39" s="77"/>
      <c r="D39" s="77"/>
      <c r="E39" s="77"/>
      <c r="F39" s="77"/>
      <c r="G39" s="77"/>
      <c r="H39" s="77"/>
      <c r="I39" s="77"/>
      <c r="J39" s="77"/>
      <c r="K39" s="77"/>
      <c r="L39" s="77"/>
      <c r="M39" s="77"/>
      <c r="N39" s="77"/>
      <c r="O39" s="77"/>
      <c r="P39" s="77"/>
      <c r="Q39" s="77"/>
      <c r="R39" s="77"/>
    </row>
    <row r="40" spans="1:18">
      <c r="A40" s="75"/>
      <c r="B40" s="149"/>
      <c r="C40" s="149"/>
      <c r="D40" s="149"/>
      <c r="E40" s="149"/>
      <c r="F40" s="149"/>
      <c r="G40" s="149"/>
      <c r="H40" s="149"/>
      <c r="I40" s="149"/>
      <c r="J40" s="149"/>
      <c r="K40" s="149"/>
      <c r="L40" s="149"/>
      <c r="M40" s="149"/>
      <c r="N40" s="149"/>
      <c r="O40" s="149"/>
      <c r="P40" s="149"/>
      <c r="Q40" s="149"/>
      <c r="R40" s="149"/>
    </row>
    <row r="41" spans="1:18">
      <c r="A41" s="75"/>
      <c r="B41" s="25"/>
      <c r="C41" s="25"/>
      <c r="D41" s="25"/>
      <c r="E41" s="25"/>
    </row>
    <row r="42" spans="1:18">
      <c r="A42" s="75"/>
      <c r="B42" s="17"/>
      <c r="C42" s="17"/>
      <c r="D42" s="17"/>
      <c r="E42" s="17"/>
    </row>
    <row r="43" spans="1:18">
      <c r="A43" s="75"/>
      <c r="B43" s="29" t="s">
        <v>481</v>
      </c>
      <c r="C43" s="29" t="s">
        <v>144</v>
      </c>
      <c r="D43" s="57" t="s">
        <v>163</v>
      </c>
      <c r="E43" s="36"/>
    </row>
    <row r="44" spans="1:18">
      <c r="A44" s="75"/>
      <c r="B44" s="29"/>
      <c r="C44" s="29"/>
      <c r="D44" s="57"/>
      <c r="E44" s="36"/>
    </row>
    <row r="45" spans="1:18">
      <c r="A45" s="75"/>
      <c r="B45" s="37" t="s">
        <v>482</v>
      </c>
      <c r="C45" s="56">
        <v>221</v>
      </c>
      <c r="D45" s="56"/>
      <c r="E45" s="26"/>
    </row>
    <row r="46" spans="1:18">
      <c r="A46" s="75"/>
      <c r="B46" s="37"/>
      <c r="C46" s="56"/>
      <c r="D46" s="56"/>
      <c r="E46" s="26"/>
    </row>
    <row r="47" spans="1:18">
      <c r="A47" s="75"/>
      <c r="B47" s="29" t="s">
        <v>483</v>
      </c>
      <c r="C47" s="57">
        <v>394</v>
      </c>
      <c r="D47" s="57"/>
      <c r="E47" s="36"/>
    </row>
    <row r="48" spans="1:18">
      <c r="A48" s="75"/>
      <c r="B48" s="29"/>
      <c r="C48" s="57"/>
      <c r="D48" s="57"/>
      <c r="E48" s="36"/>
    </row>
    <row r="49" spans="1:5">
      <c r="A49" s="75"/>
      <c r="B49" s="37" t="s">
        <v>484</v>
      </c>
      <c r="C49" s="56">
        <v>58</v>
      </c>
      <c r="D49" s="56"/>
      <c r="E49" s="26"/>
    </row>
    <row r="50" spans="1:5" ht="15.75" thickBot="1">
      <c r="A50" s="75"/>
      <c r="B50" s="37"/>
      <c r="C50" s="61"/>
      <c r="D50" s="61"/>
      <c r="E50" s="63"/>
    </row>
    <row r="51" spans="1:5">
      <c r="A51" s="75"/>
      <c r="B51" s="84" t="s">
        <v>485</v>
      </c>
      <c r="C51" s="72" t="s">
        <v>144</v>
      </c>
      <c r="D51" s="64">
        <v>673</v>
      </c>
      <c r="E51" s="65"/>
    </row>
    <row r="52" spans="1:5" ht="15.75" thickBot="1">
      <c r="A52" s="75"/>
      <c r="B52" s="84"/>
      <c r="C52" s="93"/>
      <c r="D52" s="142"/>
      <c r="E52" s="95"/>
    </row>
    <row r="53" spans="1:5" ht="15.75" thickTop="1"/>
  </sheetData>
  <mergeCells count="207">
    <mergeCell ref="A39:A52"/>
    <mergeCell ref="B39:R39"/>
    <mergeCell ref="B40:R40"/>
    <mergeCell ref="B51:B52"/>
    <mergeCell ref="C51:C52"/>
    <mergeCell ref="D51:D52"/>
    <mergeCell ref="E51:E52"/>
    <mergeCell ref="A1:A2"/>
    <mergeCell ref="B1:R1"/>
    <mergeCell ref="B2:R2"/>
    <mergeCell ref="B3:R3"/>
    <mergeCell ref="A4:A38"/>
    <mergeCell ref="B4:R4"/>
    <mergeCell ref="B47:B48"/>
    <mergeCell ref="C47:D48"/>
    <mergeCell ref="E47:E48"/>
    <mergeCell ref="B49:B50"/>
    <mergeCell ref="C49:D50"/>
    <mergeCell ref="E49:E50"/>
    <mergeCell ref="B43:B44"/>
    <mergeCell ref="C43:C44"/>
    <mergeCell ref="D43:D44"/>
    <mergeCell ref="E43:E44"/>
    <mergeCell ref="B45:B46"/>
    <mergeCell ref="C45:D46"/>
    <mergeCell ref="E45:E46"/>
    <mergeCell ref="N36:N37"/>
    <mergeCell ref="O36:O37"/>
    <mergeCell ref="P36:P37"/>
    <mergeCell ref="Q36:Q37"/>
    <mergeCell ref="R36:R37"/>
    <mergeCell ref="B41:E41"/>
    <mergeCell ref="B38:R38"/>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D32:E32"/>
    <mergeCell ref="H32:I32"/>
    <mergeCell ref="L32:M32"/>
    <mergeCell ref="P32:Q32"/>
    <mergeCell ref="D33:E33"/>
    <mergeCell ref="H33:I33"/>
    <mergeCell ref="L33:M33"/>
    <mergeCell ref="P33:Q33"/>
    <mergeCell ref="N29:N30"/>
    <mergeCell ref="O29:O30"/>
    <mergeCell ref="P29:P30"/>
    <mergeCell ref="Q29:Q30"/>
    <mergeCell ref="R29:R30"/>
    <mergeCell ref="D31:F31"/>
    <mergeCell ref="H31:J31"/>
    <mergeCell ref="L31:N31"/>
    <mergeCell ref="P31:R31"/>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P27:R27"/>
    <mergeCell ref="D28:F28"/>
    <mergeCell ref="H28:J28"/>
    <mergeCell ref="L28:N28"/>
    <mergeCell ref="P28:R28"/>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B24:B25"/>
    <mergeCell ref="C24:C25"/>
    <mergeCell ref="D24:D25"/>
    <mergeCell ref="E24:E25"/>
    <mergeCell ref="F24:F25"/>
    <mergeCell ref="G24:G25"/>
    <mergeCell ref="Q21:Q22"/>
    <mergeCell ref="R21:R22"/>
    <mergeCell ref="D23:F23"/>
    <mergeCell ref="H23:J23"/>
    <mergeCell ref="L23:N23"/>
    <mergeCell ref="P23:R23"/>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B19:B20"/>
    <mergeCell ref="C19:C20"/>
    <mergeCell ref="D19:E20"/>
    <mergeCell ref="F19:F20"/>
    <mergeCell ref="G19:G20"/>
    <mergeCell ref="H19:I20"/>
    <mergeCell ref="D17:F17"/>
    <mergeCell ref="H17:J17"/>
    <mergeCell ref="L17:N17"/>
    <mergeCell ref="P17:R17"/>
    <mergeCell ref="D18:E18"/>
    <mergeCell ref="H18:I18"/>
    <mergeCell ref="L18:M18"/>
    <mergeCell ref="P18:Q18"/>
    <mergeCell ref="P14:Q15"/>
    <mergeCell ref="R14:R15"/>
    <mergeCell ref="D16:E16"/>
    <mergeCell ref="H16:I16"/>
    <mergeCell ref="L16:M16"/>
    <mergeCell ref="P16:Q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28515625" bestFit="1" customWidth="1"/>
    <col min="2" max="2" width="36.5703125" bestFit="1" customWidth="1"/>
    <col min="3" max="3" width="4.140625" customWidth="1"/>
    <col min="4" max="4" width="11.7109375" customWidth="1"/>
    <col min="5" max="6" width="19.140625" customWidth="1"/>
    <col min="7" max="7" width="4.140625" customWidth="1"/>
    <col min="8" max="8" width="11.7109375" customWidth="1"/>
    <col min="9" max="9" width="19.140625" customWidth="1"/>
  </cols>
  <sheetData>
    <row r="1" spans="1:9" ht="15" customHeight="1">
      <c r="A1" s="8" t="s">
        <v>668</v>
      </c>
      <c r="B1" s="8" t="s">
        <v>1</v>
      </c>
      <c r="C1" s="8"/>
      <c r="D1" s="8"/>
      <c r="E1" s="8"/>
      <c r="F1" s="8"/>
      <c r="G1" s="8"/>
      <c r="H1" s="8"/>
      <c r="I1" s="8"/>
    </row>
    <row r="2" spans="1:9" ht="15" customHeight="1">
      <c r="A2" s="8"/>
      <c r="B2" s="11">
        <v>42154</v>
      </c>
      <c r="C2" s="11"/>
      <c r="D2" s="11"/>
      <c r="E2" s="11"/>
      <c r="F2" s="11"/>
      <c r="G2" s="11"/>
      <c r="H2" s="11"/>
      <c r="I2" s="11"/>
    </row>
    <row r="3" spans="1:9">
      <c r="A3" s="4" t="s">
        <v>488</v>
      </c>
      <c r="B3" s="74"/>
      <c r="C3" s="74"/>
      <c r="D3" s="74"/>
      <c r="E3" s="74"/>
      <c r="F3" s="74"/>
      <c r="G3" s="74"/>
      <c r="H3" s="74"/>
      <c r="I3" s="74"/>
    </row>
    <row r="4" spans="1:9" ht="25.5" customHeight="1">
      <c r="A4" s="75" t="s">
        <v>669</v>
      </c>
      <c r="B4" s="77" t="s">
        <v>490</v>
      </c>
      <c r="C4" s="77"/>
      <c r="D4" s="77"/>
      <c r="E4" s="77"/>
      <c r="F4" s="77"/>
      <c r="G4" s="77"/>
      <c r="H4" s="77"/>
      <c r="I4" s="77"/>
    </row>
    <row r="5" spans="1:9">
      <c r="A5" s="75"/>
      <c r="B5" s="25"/>
      <c r="C5" s="25"/>
      <c r="D5" s="25"/>
      <c r="E5" s="25"/>
      <c r="F5" s="25"/>
      <c r="G5" s="25"/>
      <c r="H5" s="25"/>
      <c r="I5" s="25"/>
    </row>
    <row r="6" spans="1:9">
      <c r="A6" s="75"/>
      <c r="B6" s="17"/>
      <c r="C6" s="17"/>
      <c r="D6" s="17"/>
      <c r="E6" s="17"/>
      <c r="F6" s="17"/>
      <c r="G6" s="17"/>
      <c r="H6" s="17"/>
      <c r="I6" s="17"/>
    </row>
    <row r="7" spans="1:9" ht="15.75" thickBot="1">
      <c r="A7" s="75"/>
      <c r="B7" s="16"/>
      <c r="C7" s="28" t="s">
        <v>229</v>
      </c>
      <c r="D7" s="28"/>
      <c r="E7" s="28"/>
      <c r="F7" s="28"/>
      <c r="G7" s="28"/>
      <c r="H7" s="28"/>
      <c r="I7" s="28"/>
    </row>
    <row r="8" spans="1:9" ht="15.75" thickTop="1">
      <c r="A8" s="75"/>
      <c r="B8" s="26"/>
      <c r="C8" s="143" t="s">
        <v>141</v>
      </c>
      <c r="D8" s="143"/>
      <c r="E8" s="143"/>
      <c r="F8" s="105"/>
      <c r="G8" s="143" t="s">
        <v>396</v>
      </c>
      <c r="H8" s="143"/>
      <c r="I8" s="143"/>
    </row>
    <row r="9" spans="1:9" ht="15.75" thickBot="1">
      <c r="A9" s="75"/>
      <c r="B9" s="26"/>
      <c r="C9" s="28">
        <v>2015</v>
      </c>
      <c r="D9" s="28"/>
      <c r="E9" s="28"/>
      <c r="F9" s="26"/>
      <c r="G9" s="28">
        <v>2014</v>
      </c>
      <c r="H9" s="28"/>
      <c r="I9" s="28"/>
    </row>
    <row r="10" spans="1:9" ht="15.75" thickTop="1">
      <c r="A10" s="75"/>
      <c r="B10" s="29" t="s">
        <v>491</v>
      </c>
      <c r="C10" s="30" t="s">
        <v>144</v>
      </c>
      <c r="D10" s="32">
        <v>2487</v>
      </c>
      <c r="E10" s="34"/>
      <c r="F10" s="36"/>
      <c r="G10" s="30" t="s">
        <v>144</v>
      </c>
      <c r="H10" s="32">
        <v>2155</v>
      </c>
      <c r="I10" s="34"/>
    </row>
    <row r="11" spans="1:9">
      <c r="A11" s="75"/>
      <c r="B11" s="29"/>
      <c r="C11" s="29"/>
      <c r="D11" s="39"/>
      <c r="E11" s="36"/>
      <c r="F11" s="36"/>
      <c r="G11" s="29"/>
      <c r="H11" s="39"/>
      <c r="I11" s="36"/>
    </row>
    <row r="12" spans="1:9">
      <c r="A12" s="75"/>
      <c r="B12" s="42" t="s">
        <v>492</v>
      </c>
      <c r="C12" s="56">
        <v>284</v>
      </c>
      <c r="D12" s="56"/>
      <c r="E12" s="26"/>
      <c r="F12" s="26"/>
      <c r="G12" s="56">
        <v>158</v>
      </c>
      <c r="H12" s="56"/>
      <c r="I12" s="26"/>
    </row>
    <row r="13" spans="1:9">
      <c r="A13" s="75"/>
      <c r="B13" s="42"/>
      <c r="C13" s="56"/>
      <c r="D13" s="56"/>
      <c r="E13" s="26"/>
      <c r="F13" s="26"/>
      <c r="G13" s="56"/>
      <c r="H13" s="56"/>
      <c r="I13" s="26"/>
    </row>
    <row r="14" spans="1:9">
      <c r="A14" s="75"/>
      <c r="B14" s="84" t="s">
        <v>493</v>
      </c>
      <c r="C14" s="39">
        <v>1052</v>
      </c>
      <c r="D14" s="39"/>
      <c r="E14" s="36"/>
      <c r="F14" s="36"/>
      <c r="G14" s="57" t="s">
        <v>163</v>
      </c>
      <c r="H14" s="57"/>
      <c r="I14" s="36"/>
    </row>
    <row r="15" spans="1:9">
      <c r="A15" s="75"/>
      <c r="B15" s="84"/>
      <c r="C15" s="39"/>
      <c r="D15" s="39"/>
      <c r="E15" s="36"/>
      <c r="F15" s="36"/>
      <c r="G15" s="57"/>
      <c r="H15" s="57"/>
      <c r="I15" s="36"/>
    </row>
    <row r="16" spans="1:9">
      <c r="A16" s="75"/>
      <c r="B16" s="42" t="s">
        <v>494</v>
      </c>
      <c r="C16" s="56">
        <v>99</v>
      </c>
      <c r="D16" s="56"/>
      <c r="E16" s="26"/>
      <c r="F16" s="26"/>
      <c r="G16" s="56">
        <v>72</v>
      </c>
      <c r="H16" s="56"/>
      <c r="I16" s="26"/>
    </row>
    <row r="17" spans="1:9" ht="15.75" thickBot="1">
      <c r="A17" s="75"/>
      <c r="B17" s="42"/>
      <c r="C17" s="61"/>
      <c r="D17" s="61"/>
      <c r="E17" s="63"/>
      <c r="F17" s="26"/>
      <c r="G17" s="61"/>
      <c r="H17" s="61"/>
      <c r="I17" s="63"/>
    </row>
    <row r="18" spans="1:9">
      <c r="A18" s="75"/>
      <c r="B18" s="29" t="s">
        <v>495</v>
      </c>
      <c r="C18" s="72" t="s">
        <v>144</v>
      </c>
      <c r="D18" s="71">
        <v>3922</v>
      </c>
      <c r="E18" s="65"/>
      <c r="F18" s="36"/>
      <c r="G18" s="72" t="s">
        <v>144</v>
      </c>
      <c r="H18" s="71">
        <v>2385</v>
      </c>
      <c r="I18" s="65"/>
    </row>
    <row r="19" spans="1:9" ht="15.75" thickBot="1">
      <c r="A19" s="75"/>
      <c r="B19" s="29"/>
      <c r="C19" s="93"/>
      <c r="D19" s="94"/>
      <c r="E19" s="95"/>
      <c r="F19" s="36"/>
      <c r="G19" s="93"/>
      <c r="H19" s="94"/>
      <c r="I19" s="95"/>
    </row>
    <row r="20" spans="1:9" ht="15.75" thickTop="1"/>
  </sheetData>
  <mergeCells count="48">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9"/>
  <sheetViews>
    <sheetView showGridLines="0" workbookViewId="0"/>
  </sheetViews>
  <sheetFormatPr defaultRowHeight="15"/>
  <cols>
    <col min="1" max="2" width="36.5703125" bestFit="1" customWidth="1"/>
    <col min="3" max="3" width="17" customWidth="1"/>
    <col min="4" max="4" width="9" customWidth="1"/>
    <col min="5" max="7" width="6.85546875" customWidth="1"/>
    <col min="8" max="8" width="2.28515625" customWidth="1"/>
    <col min="9" max="9" width="5.7109375" customWidth="1"/>
    <col min="10" max="10" width="3.140625" customWidth="1"/>
    <col min="11" max="11" width="6.5703125" customWidth="1"/>
    <col min="12" max="12" width="2.28515625" customWidth="1"/>
    <col min="13" max="13" width="6.42578125" customWidth="1"/>
    <col min="14" max="14" width="12.7109375" customWidth="1"/>
    <col min="15" max="15" width="10.5703125" customWidth="1"/>
    <col min="16" max="16" width="9" customWidth="1"/>
    <col min="17" max="17" width="6.42578125" customWidth="1"/>
    <col min="18" max="18" width="1.7109375" customWidth="1"/>
    <col min="19" max="19" width="2.140625" customWidth="1"/>
    <col min="20" max="20" width="6" customWidth="1"/>
    <col min="21" max="22" width="10.5703125" customWidth="1"/>
    <col min="23" max="23" width="2.140625" customWidth="1"/>
    <col min="24" max="24" width="6.5703125" customWidth="1"/>
    <col min="25" max="26" width="10.5703125" customWidth="1"/>
    <col min="27" max="27" width="5" customWidth="1"/>
    <col min="28" max="28" width="10.5703125" customWidth="1"/>
  </cols>
  <sheetData>
    <row r="1" spans="1:28" ht="15" customHeight="1">
      <c r="A1" s="8" t="s">
        <v>670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11">
        <v>42154</v>
      </c>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45">
      <c r="A3" s="4" t="s">
        <v>671</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c r="A4" s="75" t="s">
        <v>672</v>
      </c>
      <c r="B4" s="77" t="s">
        <v>533</v>
      </c>
      <c r="C4" s="77"/>
      <c r="D4" s="77"/>
      <c r="E4" s="77"/>
      <c r="F4" s="77"/>
      <c r="G4" s="77"/>
      <c r="H4" s="77"/>
      <c r="I4" s="77"/>
      <c r="J4" s="77"/>
      <c r="K4" s="77"/>
      <c r="L4" s="77"/>
      <c r="M4" s="77"/>
      <c r="N4" s="77"/>
      <c r="O4" s="77"/>
      <c r="P4" s="77"/>
      <c r="Q4" s="77"/>
      <c r="R4" s="77"/>
      <c r="S4" s="77"/>
      <c r="T4" s="77"/>
      <c r="U4" s="77"/>
      <c r="V4" s="77"/>
      <c r="W4" s="77"/>
      <c r="X4" s="77"/>
      <c r="Y4" s="77"/>
      <c r="Z4" s="77"/>
      <c r="AA4" s="77"/>
      <c r="AB4" s="77"/>
    </row>
    <row r="5" spans="1:28">
      <c r="A5" s="75"/>
      <c r="B5" s="80"/>
      <c r="C5" s="80"/>
      <c r="D5" s="80"/>
      <c r="E5" s="80"/>
      <c r="F5" s="80"/>
      <c r="G5" s="80"/>
      <c r="H5" s="80"/>
      <c r="I5" s="80"/>
      <c r="J5" s="80"/>
      <c r="K5" s="80"/>
      <c r="L5" s="80"/>
      <c r="M5" s="80"/>
      <c r="N5" s="80"/>
      <c r="O5" s="80"/>
      <c r="P5" s="80"/>
      <c r="Q5" s="80"/>
      <c r="R5" s="80"/>
      <c r="S5" s="80"/>
      <c r="T5" s="80"/>
      <c r="U5" s="80"/>
      <c r="V5" s="80"/>
      <c r="W5" s="80"/>
      <c r="X5" s="80"/>
      <c r="Y5" s="80"/>
      <c r="Z5" s="80"/>
      <c r="AA5" s="80"/>
      <c r="AB5" s="80"/>
    </row>
    <row r="6" spans="1:28">
      <c r="A6" s="75"/>
      <c r="B6" s="25"/>
      <c r="C6" s="25"/>
      <c r="D6" s="25"/>
      <c r="E6" s="25"/>
      <c r="F6" s="25"/>
      <c r="G6" s="25"/>
    </row>
    <row r="7" spans="1:28">
      <c r="A7" s="75"/>
      <c r="B7" s="17"/>
      <c r="C7" s="17"/>
      <c r="D7" s="17"/>
      <c r="E7" s="17"/>
      <c r="F7" s="17"/>
      <c r="G7" s="17"/>
    </row>
    <row r="8" spans="1:28">
      <c r="A8" s="75"/>
      <c r="B8" s="37"/>
      <c r="C8" s="19" t="s">
        <v>534</v>
      </c>
      <c r="D8" s="26"/>
      <c r="E8" s="27" t="s">
        <v>537</v>
      </c>
      <c r="F8" s="27"/>
      <c r="G8" s="27"/>
    </row>
    <row r="9" spans="1:28">
      <c r="A9" s="75"/>
      <c r="B9" s="37"/>
      <c r="C9" s="19" t="s">
        <v>535</v>
      </c>
      <c r="D9" s="26"/>
      <c r="E9" s="27" t="s">
        <v>538</v>
      </c>
      <c r="F9" s="27"/>
      <c r="G9" s="27"/>
    </row>
    <row r="10" spans="1:28" ht="15.75" thickBot="1">
      <c r="A10" s="75"/>
      <c r="B10" s="37"/>
      <c r="C10" s="20" t="s">
        <v>536</v>
      </c>
      <c r="D10" s="26"/>
      <c r="E10" s="28" t="s">
        <v>539</v>
      </c>
      <c r="F10" s="28"/>
      <c r="G10" s="28"/>
    </row>
    <row r="11" spans="1:28" ht="15.75" thickTop="1">
      <c r="A11" s="75"/>
      <c r="B11" s="29" t="s">
        <v>540</v>
      </c>
      <c r="C11" s="32">
        <v>2310720</v>
      </c>
      <c r="D11" s="36"/>
      <c r="E11" s="30" t="s">
        <v>144</v>
      </c>
      <c r="F11" s="126">
        <v>45.71</v>
      </c>
      <c r="G11" s="34"/>
    </row>
    <row r="12" spans="1:28">
      <c r="A12" s="75"/>
      <c r="B12" s="29"/>
      <c r="C12" s="33"/>
      <c r="D12" s="36"/>
      <c r="E12" s="31"/>
      <c r="F12" s="151"/>
      <c r="G12" s="35"/>
    </row>
    <row r="13" spans="1:28">
      <c r="A13" s="75"/>
      <c r="B13" s="42" t="s">
        <v>541</v>
      </c>
      <c r="C13" s="38">
        <v>311500</v>
      </c>
      <c r="D13" s="26"/>
      <c r="E13" s="37" t="s">
        <v>144</v>
      </c>
      <c r="F13" s="56">
        <v>63.22</v>
      </c>
      <c r="G13" s="26"/>
    </row>
    <row r="14" spans="1:28">
      <c r="A14" s="75"/>
      <c r="B14" s="42"/>
      <c r="C14" s="38"/>
      <c r="D14" s="26"/>
      <c r="E14" s="37"/>
      <c r="F14" s="56"/>
      <c r="G14" s="26"/>
    </row>
    <row r="15" spans="1:28">
      <c r="A15" s="75"/>
      <c r="B15" s="84" t="s">
        <v>542</v>
      </c>
      <c r="C15" s="39">
        <v>-120922</v>
      </c>
      <c r="D15" s="36"/>
      <c r="E15" s="29" t="s">
        <v>144</v>
      </c>
      <c r="F15" s="57">
        <v>39.61</v>
      </c>
      <c r="G15" s="36"/>
    </row>
    <row r="16" spans="1:28">
      <c r="A16" s="75"/>
      <c r="B16" s="84"/>
      <c r="C16" s="39"/>
      <c r="D16" s="36"/>
      <c r="E16" s="29"/>
      <c r="F16" s="57"/>
      <c r="G16" s="36"/>
    </row>
    <row r="17" spans="1:28">
      <c r="A17" s="75"/>
      <c r="B17" s="42" t="s">
        <v>543</v>
      </c>
      <c r="C17" s="38">
        <v>-3263</v>
      </c>
      <c r="D17" s="26"/>
      <c r="E17" s="37" t="s">
        <v>144</v>
      </c>
      <c r="F17" s="56">
        <v>42.93</v>
      </c>
      <c r="G17" s="26"/>
    </row>
    <row r="18" spans="1:28" ht="15.75" thickBot="1">
      <c r="A18" s="75"/>
      <c r="B18" s="42"/>
      <c r="C18" s="70"/>
      <c r="D18" s="26"/>
      <c r="E18" s="37"/>
      <c r="F18" s="56"/>
      <c r="G18" s="26"/>
    </row>
    <row r="19" spans="1:28">
      <c r="A19" s="75"/>
      <c r="B19" s="29" t="s">
        <v>544</v>
      </c>
      <c r="C19" s="71">
        <v>2498035</v>
      </c>
      <c r="D19" s="36"/>
      <c r="E19" s="29" t="s">
        <v>144</v>
      </c>
      <c r="F19" s="57">
        <v>48.19</v>
      </c>
      <c r="G19" s="36"/>
    </row>
    <row r="20" spans="1:28" ht="15.75" thickBot="1">
      <c r="A20" s="75"/>
      <c r="B20" s="29"/>
      <c r="C20" s="94"/>
      <c r="D20" s="36"/>
      <c r="E20" s="29"/>
      <c r="F20" s="57"/>
      <c r="G20" s="36"/>
    </row>
    <row r="21" spans="1:28" ht="15.75" thickTop="1">
      <c r="A21" s="75"/>
      <c r="B21" s="18"/>
      <c r="C21" s="18"/>
      <c r="D21" s="18"/>
      <c r="E21" s="26"/>
      <c r="F21" s="26"/>
      <c r="G21" s="26"/>
    </row>
    <row r="22" spans="1:28">
      <c r="A22" s="75"/>
      <c r="B22" s="29" t="s">
        <v>545</v>
      </c>
      <c r="C22" s="39">
        <v>1616304</v>
      </c>
      <c r="D22" s="36"/>
      <c r="E22" s="29" t="s">
        <v>144</v>
      </c>
      <c r="F22" s="57">
        <v>42.9</v>
      </c>
      <c r="G22" s="36"/>
    </row>
    <row r="23" spans="1:28" ht="15.75" thickBot="1">
      <c r="A23" s="75"/>
      <c r="B23" s="29"/>
      <c r="C23" s="94"/>
      <c r="D23" s="36"/>
      <c r="E23" s="29"/>
      <c r="F23" s="57"/>
      <c r="G23" s="36"/>
    </row>
    <row r="24" spans="1:28" ht="15.75" thickTop="1">
      <c r="A24" s="75" t="s">
        <v>673</v>
      </c>
      <c r="B24" s="77" t="s">
        <v>547</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row>
    <row r="25" spans="1:28">
      <c r="A25" s="7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28">
      <c r="A26" s="7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1:28">
      <c r="A27" s="75"/>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row>
    <row r="28" spans="1:28" ht="15.75" thickBot="1">
      <c r="A28" s="75"/>
      <c r="B28" s="16"/>
      <c r="C28" s="18"/>
      <c r="D28" s="154" t="s">
        <v>548</v>
      </c>
      <c r="E28" s="154"/>
      <c r="F28" s="154"/>
      <c r="G28" s="154"/>
      <c r="H28" s="154"/>
      <c r="I28" s="154"/>
      <c r="J28" s="154"/>
      <c r="K28" s="154"/>
      <c r="L28" s="154"/>
      <c r="M28" s="154"/>
      <c r="N28" s="154"/>
      <c r="O28" s="18"/>
      <c r="P28" s="154" t="s">
        <v>549</v>
      </c>
      <c r="Q28" s="154"/>
      <c r="R28" s="154"/>
      <c r="S28" s="154"/>
      <c r="T28" s="154"/>
      <c r="U28" s="154"/>
      <c r="V28" s="154"/>
      <c r="W28" s="154"/>
      <c r="X28" s="154"/>
      <c r="Y28" s="154"/>
      <c r="Z28" s="154"/>
      <c r="AA28" s="154"/>
      <c r="AB28" s="154"/>
    </row>
    <row r="29" spans="1:28" ht="15.75" thickTop="1">
      <c r="A29" s="75"/>
      <c r="B29" s="152" t="s">
        <v>550</v>
      </c>
      <c r="C29" s="26"/>
      <c r="D29" s="156" t="s">
        <v>552</v>
      </c>
      <c r="E29" s="105"/>
      <c r="F29" s="156" t="s">
        <v>537</v>
      </c>
      <c r="G29" s="156"/>
      <c r="H29" s="156"/>
      <c r="I29" s="105"/>
      <c r="J29" s="156" t="s">
        <v>555</v>
      </c>
      <c r="K29" s="156"/>
      <c r="L29" s="156"/>
      <c r="M29" s="105"/>
      <c r="N29" s="152" t="s">
        <v>537</v>
      </c>
      <c r="O29" s="26"/>
      <c r="P29" s="156" t="s">
        <v>552</v>
      </c>
      <c r="Q29" s="156"/>
      <c r="R29" s="105"/>
      <c r="S29" s="156" t="s">
        <v>537</v>
      </c>
      <c r="T29" s="156"/>
      <c r="U29" s="156"/>
      <c r="V29" s="105"/>
      <c r="W29" s="156" t="s">
        <v>555</v>
      </c>
      <c r="X29" s="156"/>
      <c r="Y29" s="156"/>
      <c r="Z29" s="105"/>
      <c r="AA29" s="156" t="s">
        <v>537</v>
      </c>
      <c r="AB29" s="156"/>
    </row>
    <row r="30" spans="1:28">
      <c r="A30" s="75"/>
      <c r="B30" s="152" t="s">
        <v>551</v>
      </c>
      <c r="C30" s="26"/>
      <c r="D30" s="155"/>
      <c r="E30" s="26"/>
      <c r="F30" s="155" t="s">
        <v>538</v>
      </c>
      <c r="G30" s="155"/>
      <c r="H30" s="155"/>
      <c r="I30" s="26"/>
      <c r="J30" s="155"/>
      <c r="K30" s="155"/>
      <c r="L30" s="155"/>
      <c r="M30" s="26"/>
      <c r="N30" s="152" t="s">
        <v>538</v>
      </c>
      <c r="O30" s="26"/>
      <c r="P30" s="155"/>
      <c r="Q30" s="155"/>
      <c r="R30" s="26"/>
      <c r="S30" s="155" t="s">
        <v>538</v>
      </c>
      <c r="T30" s="155"/>
      <c r="U30" s="155"/>
      <c r="V30" s="26"/>
      <c r="W30" s="155"/>
      <c r="X30" s="155"/>
      <c r="Y30" s="155"/>
      <c r="Z30" s="26"/>
      <c r="AA30" s="155" t="s">
        <v>538</v>
      </c>
      <c r="AB30" s="155"/>
    </row>
    <row r="31" spans="1:28">
      <c r="A31" s="75"/>
      <c r="B31" s="5"/>
      <c r="C31" s="26"/>
      <c r="D31" s="155"/>
      <c r="E31" s="26"/>
      <c r="F31" s="155" t="s">
        <v>553</v>
      </c>
      <c r="G31" s="155"/>
      <c r="H31" s="155"/>
      <c r="I31" s="26"/>
      <c r="J31" s="155"/>
      <c r="K31" s="155"/>
      <c r="L31" s="155"/>
      <c r="M31" s="26"/>
      <c r="N31" s="152" t="s">
        <v>556</v>
      </c>
      <c r="O31" s="26"/>
      <c r="P31" s="155"/>
      <c r="Q31" s="155"/>
      <c r="R31" s="26"/>
      <c r="S31" s="155" t="s">
        <v>553</v>
      </c>
      <c r="T31" s="155"/>
      <c r="U31" s="155"/>
      <c r="V31" s="26"/>
      <c r="W31" s="155"/>
      <c r="X31" s="155"/>
      <c r="Y31" s="155"/>
      <c r="Z31" s="26"/>
      <c r="AA31" s="155" t="s">
        <v>556</v>
      </c>
      <c r="AB31" s="155"/>
    </row>
    <row r="32" spans="1:28" ht="15.75" thickBot="1">
      <c r="A32" s="75"/>
      <c r="B32" s="124"/>
      <c r="C32" s="26"/>
      <c r="D32" s="154"/>
      <c r="E32" s="26"/>
      <c r="F32" s="154" t="s">
        <v>554</v>
      </c>
      <c r="G32" s="154"/>
      <c r="H32" s="154"/>
      <c r="I32" s="26"/>
      <c r="J32" s="154"/>
      <c r="K32" s="154"/>
      <c r="L32" s="154"/>
      <c r="M32" s="26"/>
      <c r="N32" s="153" t="s">
        <v>557</v>
      </c>
      <c r="O32" s="26"/>
      <c r="P32" s="154"/>
      <c r="Q32" s="154"/>
      <c r="R32" s="26"/>
      <c r="S32" s="154" t="s">
        <v>554</v>
      </c>
      <c r="T32" s="154"/>
      <c r="U32" s="154"/>
      <c r="V32" s="26"/>
      <c r="W32" s="154"/>
      <c r="X32" s="154"/>
      <c r="Y32" s="154"/>
      <c r="Z32" s="26"/>
      <c r="AA32" s="154" t="s">
        <v>557</v>
      </c>
      <c r="AB32" s="154"/>
    </row>
    <row r="33" spans="1:28" ht="15.75" thickTop="1">
      <c r="A33" s="75"/>
      <c r="B33" s="157" t="s">
        <v>558</v>
      </c>
      <c r="C33" s="36"/>
      <c r="D33" s="159">
        <v>47325</v>
      </c>
      <c r="E33" s="36"/>
      <c r="F33" s="161" t="s">
        <v>144</v>
      </c>
      <c r="G33" s="163">
        <v>26.28</v>
      </c>
      <c r="H33" s="34"/>
      <c r="I33" s="36"/>
      <c r="J33" s="161" t="s">
        <v>144</v>
      </c>
      <c r="K33" s="159">
        <v>1672</v>
      </c>
      <c r="L33" s="34"/>
      <c r="M33" s="36"/>
      <c r="N33" s="163">
        <v>2.92</v>
      </c>
      <c r="O33" s="36"/>
      <c r="P33" s="159">
        <v>47325</v>
      </c>
      <c r="Q33" s="34"/>
      <c r="R33" s="36"/>
      <c r="S33" s="161" t="s">
        <v>144</v>
      </c>
      <c r="T33" s="163">
        <v>26.28</v>
      </c>
      <c r="U33" s="34"/>
      <c r="V33" s="36"/>
      <c r="W33" s="161" t="s">
        <v>144</v>
      </c>
      <c r="X33" s="159">
        <v>1672</v>
      </c>
      <c r="Y33" s="34"/>
      <c r="Z33" s="36"/>
      <c r="AA33" s="163">
        <v>2.92</v>
      </c>
      <c r="AB33" s="34"/>
    </row>
    <row r="34" spans="1:28">
      <c r="A34" s="75"/>
      <c r="B34" s="158"/>
      <c r="C34" s="36"/>
      <c r="D34" s="160"/>
      <c r="E34" s="36"/>
      <c r="F34" s="162"/>
      <c r="G34" s="164"/>
      <c r="H34" s="35"/>
      <c r="I34" s="36"/>
      <c r="J34" s="165"/>
      <c r="K34" s="166"/>
      <c r="L34" s="36"/>
      <c r="M34" s="36"/>
      <c r="N34" s="164"/>
      <c r="O34" s="36"/>
      <c r="P34" s="166"/>
      <c r="Q34" s="36"/>
      <c r="R34" s="36"/>
      <c r="S34" s="162"/>
      <c r="T34" s="164"/>
      <c r="U34" s="35"/>
      <c r="V34" s="36"/>
      <c r="W34" s="165"/>
      <c r="X34" s="166"/>
      <c r="Y34" s="36"/>
      <c r="Z34" s="36"/>
      <c r="AA34" s="164"/>
      <c r="AB34" s="35"/>
    </row>
    <row r="35" spans="1:28">
      <c r="A35" s="75"/>
      <c r="B35" s="155" t="s">
        <v>559</v>
      </c>
      <c r="C35" s="26"/>
      <c r="D35" s="167">
        <v>486059</v>
      </c>
      <c r="E35" s="26"/>
      <c r="F35" s="148" t="s">
        <v>144</v>
      </c>
      <c r="G35" s="68">
        <v>33.659999999999997</v>
      </c>
      <c r="H35" s="26"/>
      <c r="I35" s="26"/>
      <c r="J35" s="167">
        <v>13584</v>
      </c>
      <c r="K35" s="167"/>
      <c r="L35" s="26"/>
      <c r="M35" s="26"/>
      <c r="N35" s="68">
        <v>3.18</v>
      </c>
      <c r="O35" s="26"/>
      <c r="P35" s="167">
        <v>486059</v>
      </c>
      <c r="Q35" s="26"/>
      <c r="R35" s="26"/>
      <c r="S35" s="148" t="s">
        <v>144</v>
      </c>
      <c r="T35" s="68">
        <v>33.659999999999997</v>
      </c>
      <c r="U35" s="26"/>
      <c r="V35" s="26"/>
      <c r="W35" s="167">
        <v>13584</v>
      </c>
      <c r="X35" s="167"/>
      <c r="Y35" s="26"/>
      <c r="Z35" s="26"/>
      <c r="AA35" s="68">
        <v>3.18</v>
      </c>
      <c r="AB35" s="26"/>
    </row>
    <row r="36" spans="1:28">
      <c r="A36" s="75"/>
      <c r="B36" s="155"/>
      <c r="C36" s="26"/>
      <c r="D36" s="167"/>
      <c r="E36" s="26"/>
      <c r="F36" s="148"/>
      <c r="G36" s="68"/>
      <c r="H36" s="26"/>
      <c r="I36" s="26"/>
      <c r="J36" s="167"/>
      <c r="K36" s="167"/>
      <c r="L36" s="26"/>
      <c r="M36" s="26"/>
      <c r="N36" s="68"/>
      <c r="O36" s="26"/>
      <c r="P36" s="167"/>
      <c r="Q36" s="26"/>
      <c r="R36" s="26"/>
      <c r="S36" s="148"/>
      <c r="T36" s="68"/>
      <c r="U36" s="26"/>
      <c r="V36" s="26"/>
      <c r="W36" s="167"/>
      <c r="X36" s="167"/>
      <c r="Y36" s="26"/>
      <c r="Z36" s="26"/>
      <c r="AA36" s="68"/>
      <c r="AB36" s="26"/>
    </row>
    <row r="37" spans="1:28">
      <c r="A37" s="75"/>
      <c r="B37" s="168" t="s">
        <v>560</v>
      </c>
      <c r="C37" s="36"/>
      <c r="D37" s="166">
        <v>1216251</v>
      </c>
      <c r="E37" s="36"/>
      <c r="F37" s="165" t="s">
        <v>144</v>
      </c>
      <c r="G37" s="60">
        <v>46.24</v>
      </c>
      <c r="H37" s="36"/>
      <c r="I37" s="36"/>
      <c r="J37" s="166">
        <v>18697</v>
      </c>
      <c r="K37" s="166"/>
      <c r="L37" s="36"/>
      <c r="M37" s="36"/>
      <c r="N37" s="60">
        <v>6.68</v>
      </c>
      <c r="O37" s="36"/>
      <c r="P37" s="166">
        <v>968570</v>
      </c>
      <c r="Q37" s="36"/>
      <c r="R37" s="36"/>
      <c r="S37" s="165" t="s">
        <v>144</v>
      </c>
      <c r="T37" s="60">
        <v>46.16</v>
      </c>
      <c r="U37" s="36"/>
      <c r="V37" s="36"/>
      <c r="W37" s="166">
        <v>14967</v>
      </c>
      <c r="X37" s="166"/>
      <c r="Y37" s="36"/>
      <c r="Z37" s="36"/>
      <c r="AA37" s="60">
        <v>6.47</v>
      </c>
      <c r="AB37" s="36"/>
    </row>
    <row r="38" spans="1:28">
      <c r="A38" s="75"/>
      <c r="B38" s="168"/>
      <c r="C38" s="36"/>
      <c r="D38" s="166"/>
      <c r="E38" s="36"/>
      <c r="F38" s="165"/>
      <c r="G38" s="60"/>
      <c r="H38" s="36"/>
      <c r="I38" s="36"/>
      <c r="J38" s="166"/>
      <c r="K38" s="166"/>
      <c r="L38" s="36"/>
      <c r="M38" s="36"/>
      <c r="N38" s="60"/>
      <c r="O38" s="36"/>
      <c r="P38" s="166"/>
      <c r="Q38" s="36"/>
      <c r="R38" s="36"/>
      <c r="S38" s="165"/>
      <c r="T38" s="60"/>
      <c r="U38" s="36"/>
      <c r="V38" s="36"/>
      <c r="W38" s="166"/>
      <c r="X38" s="166"/>
      <c r="Y38" s="36"/>
      <c r="Z38" s="36"/>
      <c r="AA38" s="60"/>
      <c r="AB38" s="36"/>
    </row>
    <row r="39" spans="1:28">
      <c r="A39" s="75"/>
      <c r="B39" s="155" t="s">
        <v>561</v>
      </c>
      <c r="C39" s="26"/>
      <c r="D39" s="167">
        <v>436900</v>
      </c>
      <c r="E39" s="26"/>
      <c r="F39" s="148" t="s">
        <v>144</v>
      </c>
      <c r="G39" s="68">
        <v>61.46</v>
      </c>
      <c r="H39" s="26"/>
      <c r="I39" s="26"/>
      <c r="J39" s="68">
        <v>66</v>
      </c>
      <c r="K39" s="68"/>
      <c r="L39" s="26"/>
      <c r="M39" s="26"/>
      <c r="N39" s="68">
        <v>8.5500000000000007</v>
      </c>
      <c r="O39" s="26"/>
      <c r="P39" s="167">
        <v>114350</v>
      </c>
      <c r="Q39" s="26"/>
      <c r="R39" s="26"/>
      <c r="S39" s="148" t="s">
        <v>144</v>
      </c>
      <c r="T39" s="68">
        <v>61.49</v>
      </c>
      <c r="U39" s="26"/>
      <c r="V39" s="26"/>
      <c r="W39" s="68">
        <v>14</v>
      </c>
      <c r="X39" s="68"/>
      <c r="Y39" s="26"/>
      <c r="Z39" s="26"/>
      <c r="AA39" s="68">
        <v>8.5500000000000007</v>
      </c>
      <c r="AB39" s="26"/>
    </row>
    <row r="40" spans="1:28">
      <c r="A40" s="75"/>
      <c r="B40" s="155"/>
      <c r="C40" s="26"/>
      <c r="D40" s="167"/>
      <c r="E40" s="26"/>
      <c r="F40" s="148"/>
      <c r="G40" s="68"/>
      <c r="H40" s="26"/>
      <c r="I40" s="26"/>
      <c r="J40" s="68"/>
      <c r="K40" s="68"/>
      <c r="L40" s="26"/>
      <c r="M40" s="26"/>
      <c r="N40" s="68"/>
      <c r="O40" s="26"/>
      <c r="P40" s="167"/>
      <c r="Q40" s="26"/>
      <c r="R40" s="26"/>
      <c r="S40" s="148"/>
      <c r="T40" s="68"/>
      <c r="U40" s="26"/>
      <c r="V40" s="26"/>
      <c r="W40" s="68"/>
      <c r="X40" s="68"/>
      <c r="Y40" s="26"/>
      <c r="Z40" s="26"/>
      <c r="AA40" s="68"/>
      <c r="AB40" s="26"/>
    </row>
    <row r="41" spans="1:28">
      <c r="A41" s="75"/>
      <c r="B41" s="169">
        <v>63.22</v>
      </c>
      <c r="C41" s="36"/>
      <c r="D41" s="166">
        <v>311500</v>
      </c>
      <c r="E41" s="36"/>
      <c r="F41" s="165" t="s">
        <v>144</v>
      </c>
      <c r="G41" s="60">
        <v>63.22</v>
      </c>
      <c r="H41" s="36"/>
      <c r="I41" s="36"/>
      <c r="J41" s="60" t="s">
        <v>163</v>
      </c>
      <c r="K41" s="60"/>
      <c r="L41" s="36"/>
      <c r="M41" s="36"/>
      <c r="N41" s="60">
        <v>9.6300000000000008</v>
      </c>
      <c r="O41" s="36"/>
      <c r="P41" s="60" t="s">
        <v>163</v>
      </c>
      <c r="Q41" s="36"/>
      <c r="R41" s="36"/>
      <c r="S41" s="165" t="s">
        <v>144</v>
      </c>
      <c r="T41" s="60" t="s">
        <v>163</v>
      </c>
      <c r="U41" s="36"/>
      <c r="V41" s="36"/>
      <c r="W41" s="60" t="s">
        <v>163</v>
      </c>
      <c r="X41" s="60"/>
      <c r="Y41" s="36"/>
      <c r="Z41" s="36"/>
      <c r="AA41" s="60" t="s">
        <v>163</v>
      </c>
      <c r="AB41" s="36"/>
    </row>
    <row r="42" spans="1:28" ht="15.75" thickBot="1">
      <c r="A42" s="75"/>
      <c r="B42" s="169"/>
      <c r="C42" s="36"/>
      <c r="D42" s="170"/>
      <c r="E42" s="36"/>
      <c r="F42" s="165"/>
      <c r="G42" s="60"/>
      <c r="H42" s="36"/>
      <c r="I42" s="36"/>
      <c r="J42" s="171"/>
      <c r="K42" s="171"/>
      <c r="L42" s="41"/>
      <c r="M42" s="36"/>
      <c r="N42" s="60"/>
      <c r="O42" s="36"/>
      <c r="P42" s="171"/>
      <c r="Q42" s="41"/>
      <c r="R42" s="36"/>
      <c r="S42" s="165"/>
      <c r="T42" s="60"/>
      <c r="U42" s="36"/>
      <c r="V42" s="36"/>
      <c r="W42" s="171"/>
      <c r="X42" s="171"/>
      <c r="Y42" s="41"/>
      <c r="Z42" s="36"/>
      <c r="AA42" s="60"/>
      <c r="AB42" s="36"/>
    </row>
    <row r="43" spans="1:28">
      <c r="A43" s="75"/>
      <c r="B43" s="148"/>
      <c r="C43" s="26"/>
      <c r="D43" s="172">
        <v>2498035</v>
      </c>
      <c r="E43" s="26"/>
      <c r="F43" s="148" t="s">
        <v>144</v>
      </c>
      <c r="G43" s="68">
        <v>48.19</v>
      </c>
      <c r="H43" s="26"/>
      <c r="I43" s="26"/>
      <c r="J43" s="174" t="s">
        <v>144</v>
      </c>
      <c r="K43" s="172">
        <v>34019</v>
      </c>
      <c r="L43" s="47"/>
      <c r="M43" s="26"/>
      <c r="N43" s="68">
        <v>6.62</v>
      </c>
      <c r="O43" s="26"/>
      <c r="P43" s="172">
        <v>1616304</v>
      </c>
      <c r="Q43" s="47"/>
      <c r="R43" s="26"/>
      <c r="S43" s="148" t="s">
        <v>144</v>
      </c>
      <c r="T43" s="68">
        <v>42.9</v>
      </c>
      <c r="U43" s="26"/>
      <c r="V43" s="26"/>
      <c r="W43" s="174" t="s">
        <v>144</v>
      </c>
      <c r="X43" s="172">
        <v>30237</v>
      </c>
      <c r="Y43" s="47"/>
      <c r="Z43" s="26"/>
      <c r="AA43" s="68">
        <v>5.52</v>
      </c>
      <c r="AB43" s="26"/>
    </row>
    <row r="44" spans="1:28" ht="15.75" thickBot="1">
      <c r="A44" s="75"/>
      <c r="B44" s="148"/>
      <c r="C44" s="26"/>
      <c r="D44" s="173"/>
      <c r="E44" s="26"/>
      <c r="F44" s="148"/>
      <c r="G44" s="68"/>
      <c r="H44" s="26"/>
      <c r="I44" s="26"/>
      <c r="J44" s="175"/>
      <c r="K44" s="173"/>
      <c r="L44" s="48"/>
      <c r="M44" s="26"/>
      <c r="N44" s="68"/>
      <c r="O44" s="26"/>
      <c r="P44" s="173"/>
      <c r="Q44" s="48"/>
      <c r="R44" s="26"/>
      <c r="S44" s="148"/>
      <c r="T44" s="68"/>
      <c r="U44" s="26"/>
      <c r="V44" s="26"/>
      <c r="W44" s="175"/>
      <c r="X44" s="173"/>
      <c r="Y44" s="48"/>
      <c r="Z44" s="26"/>
      <c r="AA44" s="68"/>
      <c r="AB44" s="26"/>
    </row>
    <row r="45" spans="1:28" ht="15.75" thickTop="1">
      <c r="A45" s="75" t="s">
        <v>674</v>
      </c>
      <c r="B45" s="26" t="s">
        <v>562</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8">
      <c r="A46" s="75"/>
      <c r="B46" s="25"/>
      <c r="C46" s="25"/>
      <c r="D46" s="25"/>
      <c r="E46" s="25"/>
      <c r="F46" s="25"/>
      <c r="G46" s="25"/>
      <c r="H46" s="25"/>
      <c r="I46" s="25"/>
      <c r="J46" s="25"/>
    </row>
    <row r="47" spans="1:28">
      <c r="A47" s="75"/>
      <c r="B47" s="17"/>
      <c r="C47" s="17"/>
      <c r="D47" s="17"/>
      <c r="E47" s="17"/>
      <c r="F47" s="17"/>
      <c r="G47" s="17"/>
      <c r="H47" s="17"/>
      <c r="I47" s="17"/>
      <c r="J47" s="17"/>
    </row>
    <row r="48" spans="1:28" ht="15.75" thickBot="1">
      <c r="A48" s="75"/>
      <c r="B48" s="16"/>
      <c r="C48" s="18"/>
      <c r="D48" s="28" t="s">
        <v>229</v>
      </c>
      <c r="E48" s="28"/>
      <c r="F48" s="28"/>
      <c r="G48" s="28"/>
      <c r="H48" s="28"/>
      <c r="I48" s="28"/>
      <c r="J48" s="28"/>
    </row>
    <row r="49" spans="1:28" ht="15.75" thickTop="1">
      <c r="A49" s="75"/>
      <c r="B49" s="26"/>
      <c r="C49" s="26"/>
      <c r="D49" s="143" t="s">
        <v>141</v>
      </c>
      <c r="E49" s="143"/>
      <c r="F49" s="143"/>
      <c r="G49" s="105"/>
      <c r="H49" s="143" t="s">
        <v>396</v>
      </c>
      <c r="I49" s="143"/>
      <c r="J49" s="143"/>
    </row>
    <row r="50" spans="1:28" ht="15.75" thickBot="1">
      <c r="A50" s="75"/>
      <c r="B50" s="26"/>
      <c r="C50" s="26"/>
      <c r="D50" s="28">
        <v>2015</v>
      </c>
      <c r="E50" s="28"/>
      <c r="F50" s="28"/>
      <c r="G50" s="26"/>
      <c r="H50" s="28">
        <v>2014</v>
      </c>
      <c r="I50" s="28"/>
      <c r="J50" s="28"/>
    </row>
    <row r="51" spans="1:28" ht="15.75" thickTop="1">
      <c r="A51" s="75"/>
      <c r="B51" s="29" t="s">
        <v>563</v>
      </c>
      <c r="C51" s="36"/>
      <c r="D51" s="30" t="s">
        <v>144</v>
      </c>
      <c r="E51" s="126">
        <v>10.26</v>
      </c>
      <c r="F51" s="34"/>
      <c r="G51" s="36"/>
      <c r="H51" s="30" t="s">
        <v>144</v>
      </c>
      <c r="I51" s="126">
        <v>11.5</v>
      </c>
      <c r="J51" s="34"/>
    </row>
    <row r="52" spans="1:28">
      <c r="A52" s="75"/>
      <c r="B52" s="29"/>
      <c r="C52" s="36"/>
      <c r="D52" s="29"/>
      <c r="E52" s="57"/>
      <c r="F52" s="36"/>
      <c r="G52" s="36"/>
      <c r="H52" s="29"/>
      <c r="I52" s="57"/>
      <c r="J52" s="36"/>
    </row>
    <row r="53" spans="1:28">
      <c r="A53" s="75"/>
      <c r="B53" s="16" t="s">
        <v>564</v>
      </c>
      <c r="C53" s="18"/>
      <c r="D53" s="56">
        <v>1.31</v>
      </c>
      <c r="E53" s="56"/>
      <c r="F53" s="16" t="s">
        <v>565</v>
      </c>
      <c r="G53" s="18"/>
      <c r="H53" s="56">
        <v>1.55</v>
      </c>
      <c r="I53" s="56"/>
      <c r="J53" s="16" t="s">
        <v>565</v>
      </c>
    </row>
    <row r="54" spans="1:28">
      <c r="A54" s="75"/>
      <c r="B54" s="21" t="s">
        <v>566</v>
      </c>
      <c r="C54" s="23"/>
      <c r="D54" s="57">
        <v>1.27</v>
      </c>
      <c r="E54" s="57"/>
      <c r="F54" s="21" t="s">
        <v>565</v>
      </c>
      <c r="G54" s="23"/>
      <c r="H54" s="57">
        <v>1.1000000000000001</v>
      </c>
      <c r="I54" s="57"/>
      <c r="J54" s="21" t="s">
        <v>565</v>
      </c>
    </row>
    <row r="55" spans="1:28">
      <c r="A55" s="75"/>
      <c r="B55" s="16" t="s">
        <v>567</v>
      </c>
      <c r="C55" s="18"/>
      <c r="D55" s="56">
        <v>19.5</v>
      </c>
      <c r="E55" s="56"/>
      <c r="F55" s="16" t="s">
        <v>565</v>
      </c>
      <c r="G55" s="18"/>
      <c r="H55" s="56">
        <v>21.38</v>
      </c>
      <c r="I55" s="56"/>
      <c r="J55" s="16" t="s">
        <v>565</v>
      </c>
    </row>
    <row r="56" spans="1:28">
      <c r="A56" s="75"/>
      <c r="B56" s="29" t="s">
        <v>568</v>
      </c>
      <c r="C56" s="36"/>
      <c r="D56" s="57">
        <v>5</v>
      </c>
      <c r="E56" s="57"/>
      <c r="F56" s="36"/>
      <c r="G56" s="36"/>
      <c r="H56" s="57">
        <v>5</v>
      </c>
      <c r="I56" s="57"/>
      <c r="J56" s="36"/>
    </row>
    <row r="57" spans="1:28">
      <c r="A57" s="75"/>
      <c r="B57" s="29"/>
      <c r="C57" s="36"/>
      <c r="D57" s="57"/>
      <c r="E57" s="57"/>
      <c r="F57" s="36"/>
      <c r="G57" s="36"/>
      <c r="H57" s="57"/>
      <c r="I57" s="57"/>
      <c r="J57" s="36"/>
    </row>
    <row r="58" spans="1:28">
      <c r="A58" s="75" t="s">
        <v>675</v>
      </c>
      <c r="B58" s="37" t="s">
        <v>591</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row>
    <row r="59" spans="1:28">
      <c r="A59" s="75"/>
      <c r="B59" s="25"/>
      <c r="C59" s="25"/>
      <c r="D59" s="25"/>
      <c r="E59" s="25"/>
      <c r="F59" s="25"/>
      <c r="G59" s="25"/>
      <c r="H59" s="25"/>
    </row>
    <row r="60" spans="1:28">
      <c r="A60" s="75"/>
      <c r="B60" s="17"/>
      <c r="C60" s="17"/>
      <c r="D60" s="17"/>
      <c r="E60" s="17"/>
      <c r="F60" s="17"/>
      <c r="G60" s="17"/>
      <c r="H60" s="17"/>
    </row>
    <row r="61" spans="1:28">
      <c r="A61" s="75"/>
      <c r="B61" s="37"/>
      <c r="C61" s="27" t="s">
        <v>580</v>
      </c>
      <c r="D61" s="27"/>
      <c r="E61" s="26"/>
      <c r="F61" s="27" t="s">
        <v>537</v>
      </c>
      <c r="G61" s="27"/>
      <c r="H61" s="27"/>
    </row>
    <row r="62" spans="1:28">
      <c r="A62" s="75"/>
      <c r="B62" s="37"/>
      <c r="C62" s="27"/>
      <c r="D62" s="27"/>
      <c r="E62" s="26"/>
      <c r="F62" s="27" t="s">
        <v>538</v>
      </c>
      <c r="G62" s="27"/>
      <c r="H62" s="27"/>
    </row>
    <row r="63" spans="1:28">
      <c r="A63" s="75"/>
      <c r="B63" s="37"/>
      <c r="C63" s="27"/>
      <c r="D63" s="27"/>
      <c r="E63" s="26"/>
      <c r="F63" s="27" t="s">
        <v>581</v>
      </c>
      <c r="G63" s="27"/>
      <c r="H63" s="27"/>
    </row>
    <row r="64" spans="1:28" ht="15.75" thickBot="1">
      <c r="A64" s="75"/>
      <c r="B64" s="37"/>
      <c r="C64" s="28"/>
      <c r="D64" s="28"/>
      <c r="E64" s="26"/>
      <c r="F64" s="28" t="s">
        <v>582</v>
      </c>
      <c r="G64" s="28"/>
      <c r="H64" s="28"/>
    </row>
    <row r="65" spans="1:28" ht="15.75" thickTop="1">
      <c r="A65" s="75"/>
      <c r="B65" s="29" t="s">
        <v>583</v>
      </c>
      <c r="C65" s="126" t="s">
        <v>163</v>
      </c>
      <c r="D65" s="34"/>
      <c r="E65" s="36"/>
      <c r="F65" s="30" t="s">
        <v>144</v>
      </c>
      <c r="G65" s="126" t="s">
        <v>163</v>
      </c>
      <c r="H65" s="34"/>
    </row>
    <row r="66" spans="1:28">
      <c r="A66" s="75"/>
      <c r="B66" s="29"/>
      <c r="C66" s="151"/>
      <c r="D66" s="35"/>
      <c r="E66" s="36"/>
      <c r="F66" s="31"/>
      <c r="G66" s="151"/>
      <c r="H66" s="35"/>
    </row>
    <row r="67" spans="1:28">
      <c r="A67" s="75"/>
      <c r="B67" s="42" t="s">
        <v>541</v>
      </c>
      <c r="C67" s="38">
        <v>92650</v>
      </c>
      <c r="D67" s="26"/>
      <c r="E67" s="26"/>
      <c r="F67" s="37" t="s">
        <v>144</v>
      </c>
      <c r="G67" s="56">
        <v>63.22</v>
      </c>
      <c r="H67" s="26"/>
    </row>
    <row r="68" spans="1:28">
      <c r="A68" s="75"/>
      <c r="B68" s="42"/>
      <c r="C68" s="38"/>
      <c r="D68" s="26"/>
      <c r="E68" s="26"/>
      <c r="F68" s="37"/>
      <c r="G68" s="56"/>
      <c r="H68" s="26"/>
    </row>
    <row r="69" spans="1:28">
      <c r="A69" s="75"/>
      <c r="B69" s="84" t="s">
        <v>584</v>
      </c>
      <c r="C69" s="57" t="s">
        <v>163</v>
      </c>
      <c r="D69" s="36"/>
      <c r="E69" s="36"/>
      <c r="F69" s="29" t="s">
        <v>144</v>
      </c>
      <c r="G69" s="57" t="s">
        <v>163</v>
      </c>
      <c r="H69" s="36"/>
    </row>
    <row r="70" spans="1:28" ht="15.75" thickBot="1">
      <c r="A70" s="75"/>
      <c r="B70" s="84"/>
      <c r="C70" s="58"/>
      <c r="D70" s="41"/>
      <c r="E70" s="36"/>
      <c r="F70" s="29"/>
      <c r="G70" s="57"/>
      <c r="H70" s="36"/>
    </row>
    <row r="71" spans="1:28">
      <c r="A71" s="75"/>
      <c r="B71" s="37" t="s">
        <v>585</v>
      </c>
      <c r="C71" s="45">
        <v>92650</v>
      </c>
      <c r="D71" s="47"/>
      <c r="E71" s="26"/>
      <c r="F71" s="37" t="s">
        <v>144</v>
      </c>
      <c r="G71" s="56">
        <v>63.22</v>
      </c>
      <c r="H71" s="26"/>
    </row>
    <row r="72" spans="1:28" ht="15.75" thickBot="1">
      <c r="A72" s="75"/>
      <c r="B72" s="37"/>
      <c r="C72" s="46"/>
      <c r="D72" s="48"/>
      <c r="E72" s="26"/>
      <c r="F72" s="37"/>
      <c r="G72" s="56"/>
      <c r="H72" s="26"/>
    </row>
    <row r="73" spans="1:28" ht="15.75" thickTop="1">
      <c r="A73" s="75"/>
      <c r="B73" s="37" t="s">
        <v>579</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row>
    <row r="74" spans="1:28">
      <c r="A74" s="75"/>
      <c r="B74" s="25"/>
      <c r="C74" s="25"/>
      <c r="D74" s="25"/>
      <c r="E74" s="25"/>
      <c r="F74" s="25"/>
      <c r="G74" s="25"/>
    </row>
    <row r="75" spans="1:28">
      <c r="A75" s="75"/>
      <c r="B75" s="17"/>
      <c r="C75" s="17"/>
      <c r="D75" s="17"/>
      <c r="E75" s="17"/>
      <c r="F75" s="17"/>
      <c r="G75" s="17"/>
    </row>
    <row r="76" spans="1:28">
      <c r="A76" s="75"/>
      <c r="B76" s="37"/>
      <c r="C76" s="27" t="s">
        <v>580</v>
      </c>
      <c r="D76" s="26"/>
      <c r="E76" s="27" t="s">
        <v>537</v>
      </c>
      <c r="F76" s="27"/>
      <c r="G76" s="27"/>
    </row>
    <row r="77" spans="1:28">
      <c r="A77" s="75"/>
      <c r="B77" s="37"/>
      <c r="C77" s="27"/>
      <c r="D77" s="26"/>
      <c r="E77" s="27" t="s">
        <v>538</v>
      </c>
      <c r="F77" s="27"/>
      <c r="G77" s="27"/>
    </row>
    <row r="78" spans="1:28">
      <c r="A78" s="75"/>
      <c r="B78" s="37"/>
      <c r="C78" s="27"/>
      <c r="D78" s="26"/>
      <c r="E78" s="27" t="s">
        <v>581</v>
      </c>
      <c r="F78" s="27"/>
      <c r="G78" s="27"/>
    </row>
    <row r="79" spans="1:28" ht="15.75" thickBot="1">
      <c r="A79" s="75"/>
      <c r="B79" s="37"/>
      <c r="C79" s="28"/>
      <c r="D79" s="26"/>
      <c r="E79" s="28" t="s">
        <v>582</v>
      </c>
      <c r="F79" s="28"/>
      <c r="G79" s="28"/>
    </row>
    <row r="80" spans="1:28" ht="15.75" thickTop="1">
      <c r="A80" s="75"/>
      <c r="B80" s="29" t="s">
        <v>583</v>
      </c>
      <c r="C80" s="32">
        <v>51012</v>
      </c>
      <c r="D80" s="36"/>
      <c r="E80" s="30" t="s">
        <v>144</v>
      </c>
      <c r="F80" s="126">
        <v>53.12</v>
      </c>
      <c r="G80" s="34"/>
    </row>
    <row r="81" spans="1:28">
      <c r="A81" s="75"/>
      <c r="B81" s="29"/>
      <c r="C81" s="39"/>
      <c r="D81" s="36"/>
      <c r="E81" s="29"/>
      <c r="F81" s="57"/>
      <c r="G81" s="36"/>
    </row>
    <row r="82" spans="1:28">
      <c r="A82" s="75"/>
      <c r="B82" s="42" t="s">
        <v>541</v>
      </c>
      <c r="C82" s="38">
        <v>50345</v>
      </c>
      <c r="D82" s="26"/>
      <c r="E82" s="37" t="s">
        <v>144</v>
      </c>
      <c r="F82" s="56">
        <v>63.23</v>
      </c>
      <c r="G82" s="26"/>
    </row>
    <row r="83" spans="1:28">
      <c r="A83" s="75"/>
      <c r="B83" s="42"/>
      <c r="C83" s="38"/>
      <c r="D83" s="26"/>
      <c r="E83" s="37"/>
      <c r="F83" s="56"/>
      <c r="G83" s="26"/>
    </row>
    <row r="84" spans="1:28">
      <c r="A84" s="75"/>
      <c r="B84" s="84" t="s">
        <v>584</v>
      </c>
      <c r="C84" s="39">
        <v>-19223</v>
      </c>
      <c r="D84" s="36"/>
      <c r="E84" s="29" t="s">
        <v>144</v>
      </c>
      <c r="F84" s="57">
        <v>50.91</v>
      </c>
      <c r="G84" s="36"/>
    </row>
    <row r="85" spans="1:28" ht="15.75" thickBot="1">
      <c r="A85" s="75"/>
      <c r="B85" s="84"/>
      <c r="C85" s="40"/>
      <c r="D85" s="36"/>
      <c r="E85" s="29"/>
      <c r="F85" s="57"/>
      <c r="G85" s="36"/>
    </row>
    <row r="86" spans="1:28">
      <c r="A86" s="75"/>
      <c r="B86" s="37" t="s">
        <v>585</v>
      </c>
      <c r="C86" s="45">
        <v>82134</v>
      </c>
      <c r="D86" s="26"/>
      <c r="E86" s="37" t="s">
        <v>144</v>
      </c>
      <c r="F86" s="56">
        <v>59.83</v>
      </c>
      <c r="G86" s="26"/>
    </row>
    <row r="87" spans="1:28" ht="15.75" thickBot="1">
      <c r="A87" s="75"/>
      <c r="B87" s="37"/>
      <c r="C87" s="46"/>
      <c r="D87" s="26"/>
      <c r="E87" s="37"/>
      <c r="F87" s="56"/>
      <c r="G87" s="26"/>
    </row>
    <row r="88" spans="1:28" ht="15.75" thickTop="1">
      <c r="A88" s="3" t="s">
        <v>676</v>
      </c>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row>
    <row r="89" spans="1:28" ht="45">
      <c r="A89" s="4" t="s">
        <v>671</v>
      </c>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row>
    <row r="90" spans="1:28">
      <c r="A90" s="75" t="s">
        <v>677</v>
      </c>
      <c r="B90" s="77" t="s">
        <v>572</v>
      </c>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row>
    <row r="91" spans="1:28">
      <c r="A91" s="75"/>
      <c r="B91" s="25"/>
      <c r="C91" s="25"/>
      <c r="D91" s="25"/>
      <c r="E91" s="25"/>
      <c r="F91" s="25"/>
      <c r="G91" s="25"/>
      <c r="H91" s="25"/>
      <c r="I91" s="25"/>
      <c r="J91" s="25"/>
      <c r="K91" s="25"/>
      <c r="L91" s="25"/>
      <c r="M91" s="25"/>
      <c r="N91" s="25"/>
      <c r="O91" s="25"/>
      <c r="P91" s="25"/>
      <c r="Q91" s="25"/>
      <c r="R91" s="25"/>
    </row>
    <row r="92" spans="1:28">
      <c r="A92" s="75"/>
      <c r="B92" s="17"/>
      <c r="C92" s="17"/>
      <c r="D92" s="17"/>
      <c r="E92" s="17"/>
      <c r="F92" s="17"/>
      <c r="G92" s="17"/>
      <c r="H92" s="17"/>
      <c r="I92" s="17"/>
      <c r="J92" s="17"/>
      <c r="K92" s="17"/>
      <c r="L92" s="17"/>
      <c r="M92" s="17"/>
      <c r="N92" s="17"/>
      <c r="O92" s="17"/>
      <c r="P92" s="17"/>
      <c r="Q92" s="17"/>
      <c r="R92" s="17"/>
    </row>
    <row r="93" spans="1:28">
      <c r="A93" s="75"/>
      <c r="B93" s="37"/>
      <c r="C93" s="26"/>
      <c r="D93" s="27" t="s">
        <v>246</v>
      </c>
      <c r="E93" s="27"/>
      <c r="F93" s="27"/>
      <c r="G93" s="27"/>
      <c r="H93" s="27"/>
      <c r="I93" s="27"/>
      <c r="J93" s="27"/>
      <c r="K93" s="26"/>
      <c r="L93" s="27" t="s">
        <v>229</v>
      </c>
      <c r="M93" s="27"/>
      <c r="N93" s="27"/>
      <c r="O93" s="27"/>
      <c r="P93" s="27"/>
      <c r="Q93" s="27"/>
      <c r="R93" s="27"/>
    </row>
    <row r="94" spans="1:28" ht="15.75" thickBot="1">
      <c r="A94" s="75"/>
      <c r="B94" s="37"/>
      <c r="C94" s="26"/>
      <c r="D94" s="28"/>
      <c r="E94" s="28"/>
      <c r="F94" s="28"/>
      <c r="G94" s="28"/>
      <c r="H94" s="28"/>
      <c r="I94" s="28"/>
      <c r="J94" s="28"/>
      <c r="K94" s="26"/>
      <c r="L94" s="28"/>
      <c r="M94" s="28"/>
      <c r="N94" s="28"/>
      <c r="O94" s="28"/>
      <c r="P94" s="28"/>
      <c r="Q94" s="28"/>
      <c r="R94" s="28"/>
    </row>
    <row r="95" spans="1:28" ht="15.75" thickTop="1">
      <c r="A95" s="75"/>
      <c r="B95" s="26"/>
      <c r="C95" s="26"/>
      <c r="D95" s="143" t="s">
        <v>141</v>
      </c>
      <c r="E95" s="143"/>
      <c r="F95" s="143"/>
      <c r="G95" s="105"/>
      <c r="H95" s="143" t="s">
        <v>396</v>
      </c>
      <c r="I95" s="143"/>
      <c r="J95" s="143"/>
      <c r="K95" s="26"/>
      <c r="L95" s="143" t="s">
        <v>141</v>
      </c>
      <c r="M95" s="143"/>
      <c r="N95" s="143"/>
      <c r="O95" s="105"/>
      <c r="P95" s="143" t="s">
        <v>396</v>
      </c>
      <c r="Q95" s="143"/>
      <c r="R95" s="143"/>
    </row>
    <row r="96" spans="1:28" ht="15.75" thickBot="1">
      <c r="A96" s="75"/>
      <c r="B96" s="26"/>
      <c r="C96" s="26"/>
      <c r="D96" s="28">
        <v>2015</v>
      </c>
      <c r="E96" s="28"/>
      <c r="F96" s="28"/>
      <c r="G96" s="26"/>
      <c r="H96" s="28">
        <v>2014</v>
      </c>
      <c r="I96" s="28"/>
      <c r="J96" s="28"/>
      <c r="K96" s="26"/>
      <c r="L96" s="28">
        <v>2015</v>
      </c>
      <c r="M96" s="28"/>
      <c r="N96" s="28"/>
      <c r="O96" s="26"/>
      <c r="P96" s="28">
        <v>2014</v>
      </c>
      <c r="Q96" s="28"/>
      <c r="R96" s="28"/>
    </row>
    <row r="97" spans="1:28" ht="15.75" thickTop="1">
      <c r="A97" s="75"/>
      <c r="B97" s="29" t="s">
        <v>522</v>
      </c>
      <c r="C97" s="36"/>
      <c r="D97" s="30" t="s">
        <v>144</v>
      </c>
      <c r="E97" s="126">
        <v>788</v>
      </c>
      <c r="F97" s="34"/>
      <c r="G97" s="36"/>
      <c r="H97" s="30" t="s">
        <v>144</v>
      </c>
      <c r="I97" s="126">
        <v>338</v>
      </c>
      <c r="J97" s="34"/>
      <c r="K97" s="36"/>
      <c r="L97" s="30" t="s">
        <v>144</v>
      </c>
      <c r="M97" s="32">
        <v>1623</v>
      </c>
      <c r="N97" s="34"/>
      <c r="O97" s="36"/>
      <c r="P97" s="30" t="s">
        <v>144</v>
      </c>
      <c r="Q97" s="126">
        <v>742</v>
      </c>
      <c r="R97" s="34"/>
    </row>
    <row r="98" spans="1:28">
      <c r="A98" s="75"/>
      <c r="B98" s="29"/>
      <c r="C98" s="36"/>
      <c r="D98" s="29"/>
      <c r="E98" s="57"/>
      <c r="F98" s="36"/>
      <c r="G98" s="36"/>
      <c r="H98" s="29"/>
      <c r="I98" s="57"/>
      <c r="J98" s="36"/>
      <c r="K98" s="36"/>
      <c r="L98" s="29"/>
      <c r="M98" s="39"/>
      <c r="N98" s="36"/>
      <c r="O98" s="36"/>
      <c r="P98" s="29"/>
      <c r="Q98" s="57"/>
      <c r="R98" s="36"/>
    </row>
    <row r="99" spans="1:28">
      <c r="A99" s="75"/>
      <c r="B99" s="16" t="s">
        <v>523</v>
      </c>
      <c r="C99" s="18"/>
      <c r="D99" s="56" t="s">
        <v>573</v>
      </c>
      <c r="E99" s="56"/>
      <c r="F99" s="16" t="s">
        <v>155</v>
      </c>
      <c r="G99" s="18"/>
      <c r="H99" s="56" t="s">
        <v>574</v>
      </c>
      <c r="I99" s="56"/>
      <c r="J99" s="16" t="s">
        <v>155</v>
      </c>
      <c r="K99" s="18"/>
      <c r="L99" s="56" t="s">
        <v>575</v>
      </c>
      <c r="M99" s="56"/>
      <c r="N99" s="16" t="s">
        <v>155</v>
      </c>
      <c r="O99" s="18"/>
      <c r="P99" s="56" t="s">
        <v>576</v>
      </c>
      <c r="Q99" s="56"/>
      <c r="R99" s="16" t="s">
        <v>155</v>
      </c>
    </row>
    <row r="100" spans="1:28" ht="48.75" customHeight="1">
      <c r="A100" s="75"/>
      <c r="B100" s="29" t="s">
        <v>528</v>
      </c>
      <c r="C100" s="36"/>
      <c r="D100" s="57">
        <v>3</v>
      </c>
      <c r="E100" s="57"/>
      <c r="F100" s="36"/>
      <c r="G100" s="36"/>
      <c r="H100" s="57" t="s">
        <v>163</v>
      </c>
      <c r="I100" s="57"/>
      <c r="J100" s="36"/>
      <c r="K100" s="36"/>
      <c r="L100" s="57">
        <v>211</v>
      </c>
      <c r="M100" s="57"/>
      <c r="N100" s="36"/>
      <c r="O100" s="36"/>
      <c r="P100" s="57">
        <v>101</v>
      </c>
      <c r="Q100" s="57"/>
      <c r="R100" s="36"/>
    </row>
    <row r="101" spans="1:28">
      <c r="A101" s="75"/>
      <c r="B101" s="29"/>
      <c r="C101" s="36"/>
      <c r="D101" s="57"/>
      <c r="E101" s="57"/>
      <c r="F101" s="36"/>
      <c r="G101" s="36"/>
      <c r="H101" s="57"/>
      <c r="I101" s="57"/>
      <c r="J101" s="36"/>
      <c r="K101" s="36"/>
      <c r="L101" s="57"/>
      <c r="M101" s="57"/>
      <c r="N101" s="36"/>
      <c r="O101" s="36"/>
      <c r="P101" s="57"/>
      <c r="Q101" s="57"/>
      <c r="R101" s="36"/>
    </row>
    <row r="102" spans="1:28">
      <c r="A102" s="75"/>
      <c r="B102" s="37" t="s">
        <v>577</v>
      </c>
      <c r="C102" s="26"/>
      <c r="D102" s="56">
        <v>3</v>
      </c>
      <c r="E102" s="56"/>
      <c r="F102" s="26"/>
      <c r="G102" s="26"/>
      <c r="H102" s="56">
        <v>58</v>
      </c>
      <c r="I102" s="56"/>
      <c r="J102" s="26"/>
      <c r="K102" s="26"/>
      <c r="L102" s="38">
        <v>3183</v>
      </c>
      <c r="M102" s="38"/>
      <c r="N102" s="26"/>
      <c r="O102" s="26"/>
      <c r="P102" s="38">
        <v>1524</v>
      </c>
      <c r="Q102" s="38"/>
      <c r="R102" s="26"/>
    </row>
    <row r="103" spans="1:28">
      <c r="A103" s="75"/>
      <c r="B103" s="37"/>
      <c r="C103" s="26"/>
      <c r="D103" s="56"/>
      <c r="E103" s="56"/>
      <c r="F103" s="26"/>
      <c r="G103" s="26"/>
      <c r="H103" s="56"/>
      <c r="I103" s="56"/>
      <c r="J103" s="26"/>
      <c r="K103" s="26"/>
      <c r="L103" s="38"/>
      <c r="M103" s="38"/>
      <c r="N103" s="26"/>
      <c r="O103" s="26"/>
      <c r="P103" s="38"/>
      <c r="Q103" s="38"/>
      <c r="R103" s="26"/>
    </row>
    <row r="104" spans="1:28">
      <c r="A104" s="75"/>
      <c r="B104" s="29" t="s">
        <v>578</v>
      </c>
      <c r="C104" s="36"/>
      <c r="D104" s="57" t="s">
        <v>163</v>
      </c>
      <c r="E104" s="57"/>
      <c r="F104" s="36"/>
      <c r="G104" s="36"/>
      <c r="H104" s="57" t="s">
        <v>163</v>
      </c>
      <c r="I104" s="57"/>
      <c r="J104" s="36"/>
      <c r="K104" s="36"/>
      <c r="L104" s="57">
        <v>979</v>
      </c>
      <c r="M104" s="57"/>
      <c r="N104" s="36"/>
      <c r="O104" s="36"/>
      <c r="P104" s="57">
        <v>765</v>
      </c>
      <c r="Q104" s="57"/>
      <c r="R104" s="36"/>
    </row>
    <row r="105" spans="1:28">
      <c r="A105" s="75"/>
      <c r="B105" s="29"/>
      <c r="C105" s="36"/>
      <c r="D105" s="57"/>
      <c r="E105" s="57"/>
      <c r="F105" s="36"/>
      <c r="G105" s="36"/>
      <c r="H105" s="57"/>
      <c r="I105" s="57"/>
      <c r="J105" s="36"/>
      <c r="K105" s="36"/>
      <c r="L105" s="57"/>
      <c r="M105" s="57"/>
      <c r="N105" s="36"/>
      <c r="O105" s="36"/>
      <c r="P105" s="57"/>
      <c r="Q105" s="57"/>
      <c r="R105" s="36"/>
    </row>
    <row r="106" spans="1:28" ht="30">
      <c r="A106" s="3" t="s">
        <v>678</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row>
    <row r="107" spans="1:28" ht="45">
      <c r="A107" s="4" t="s">
        <v>671</v>
      </c>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row>
    <row r="108" spans="1:28">
      <c r="A108" s="75" t="s">
        <v>677</v>
      </c>
      <c r="B108" s="77" t="s">
        <v>589</v>
      </c>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row>
    <row r="109" spans="1:28">
      <c r="A109" s="75"/>
      <c r="B109" s="25"/>
      <c r="C109" s="25"/>
      <c r="D109" s="25"/>
      <c r="E109" s="25"/>
      <c r="F109" s="25"/>
      <c r="G109" s="25"/>
      <c r="H109" s="25"/>
      <c r="I109" s="25"/>
      <c r="J109" s="25"/>
      <c r="K109" s="25"/>
      <c r="L109" s="25"/>
      <c r="M109" s="25"/>
      <c r="N109" s="25"/>
      <c r="O109" s="25"/>
      <c r="P109" s="25"/>
      <c r="Q109" s="25"/>
      <c r="R109" s="25"/>
    </row>
    <row r="110" spans="1:28">
      <c r="A110" s="75"/>
      <c r="B110" s="17"/>
      <c r="C110" s="17"/>
      <c r="D110" s="17"/>
      <c r="E110" s="17"/>
      <c r="F110" s="17"/>
      <c r="G110" s="17"/>
      <c r="H110" s="17"/>
      <c r="I110" s="17"/>
      <c r="J110" s="17"/>
      <c r="K110" s="17"/>
      <c r="L110" s="17"/>
      <c r="M110" s="17"/>
      <c r="N110" s="17"/>
      <c r="O110" s="17"/>
      <c r="P110" s="17"/>
      <c r="Q110" s="17"/>
      <c r="R110" s="17"/>
    </row>
    <row r="111" spans="1:28">
      <c r="A111" s="75"/>
      <c r="B111" s="37"/>
      <c r="C111" s="26"/>
      <c r="D111" s="27" t="s">
        <v>246</v>
      </c>
      <c r="E111" s="27"/>
      <c r="F111" s="27"/>
      <c r="G111" s="27"/>
      <c r="H111" s="27"/>
      <c r="I111" s="27"/>
      <c r="J111" s="27"/>
      <c r="K111" s="26"/>
      <c r="L111" s="27" t="s">
        <v>229</v>
      </c>
      <c r="M111" s="27"/>
      <c r="N111" s="27"/>
      <c r="O111" s="27"/>
      <c r="P111" s="27"/>
      <c r="Q111" s="27"/>
      <c r="R111" s="27"/>
    </row>
    <row r="112" spans="1:28" ht="15.75" thickBot="1">
      <c r="A112" s="75"/>
      <c r="B112" s="37"/>
      <c r="C112" s="26"/>
      <c r="D112" s="28"/>
      <c r="E112" s="28"/>
      <c r="F112" s="28"/>
      <c r="G112" s="28"/>
      <c r="H112" s="28"/>
      <c r="I112" s="28"/>
      <c r="J112" s="28"/>
      <c r="K112" s="26"/>
      <c r="L112" s="28"/>
      <c r="M112" s="28"/>
      <c r="N112" s="28"/>
      <c r="O112" s="28"/>
      <c r="P112" s="28"/>
      <c r="Q112" s="28"/>
      <c r="R112" s="28"/>
    </row>
    <row r="113" spans="1:28" ht="15.75" thickTop="1">
      <c r="A113" s="75"/>
      <c r="B113" s="26"/>
      <c r="C113" s="26"/>
      <c r="D113" s="143" t="s">
        <v>141</v>
      </c>
      <c r="E113" s="143"/>
      <c r="F113" s="143"/>
      <c r="G113" s="105"/>
      <c r="H113" s="143" t="s">
        <v>396</v>
      </c>
      <c r="I113" s="143"/>
      <c r="J113" s="143"/>
      <c r="K113" s="26"/>
      <c r="L113" s="143" t="s">
        <v>141</v>
      </c>
      <c r="M113" s="143"/>
      <c r="N113" s="143"/>
      <c r="O113" s="105"/>
      <c r="P113" s="143" t="s">
        <v>396</v>
      </c>
      <c r="Q113" s="143"/>
      <c r="R113" s="143"/>
    </row>
    <row r="114" spans="1:28" ht="15.75" thickBot="1">
      <c r="A114" s="75"/>
      <c r="B114" s="26"/>
      <c r="C114" s="26"/>
      <c r="D114" s="28">
        <v>2015</v>
      </c>
      <c r="E114" s="28"/>
      <c r="F114" s="28"/>
      <c r="G114" s="26"/>
      <c r="H114" s="28">
        <v>2014</v>
      </c>
      <c r="I114" s="28"/>
      <c r="J114" s="28"/>
      <c r="K114" s="26"/>
      <c r="L114" s="28">
        <v>2015</v>
      </c>
      <c r="M114" s="28"/>
      <c r="N114" s="28"/>
      <c r="O114" s="26"/>
      <c r="P114" s="28">
        <v>2014</v>
      </c>
      <c r="Q114" s="28"/>
      <c r="R114" s="28"/>
    </row>
    <row r="115" spans="1:28" ht="15.75" thickTop="1">
      <c r="A115" s="75"/>
      <c r="B115" s="29" t="s">
        <v>522</v>
      </c>
      <c r="C115" s="36"/>
      <c r="D115" s="30" t="s">
        <v>144</v>
      </c>
      <c r="E115" s="126">
        <v>463</v>
      </c>
      <c r="F115" s="34"/>
      <c r="G115" s="36"/>
      <c r="H115" s="30" t="s">
        <v>144</v>
      </c>
      <c r="I115" s="126" t="s">
        <v>163</v>
      </c>
      <c r="J115" s="34"/>
      <c r="K115" s="36"/>
      <c r="L115" s="30" t="s">
        <v>144</v>
      </c>
      <c r="M115" s="126">
        <v>927</v>
      </c>
      <c r="N115" s="34"/>
      <c r="O115" s="36"/>
      <c r="P115" s="30" t="s">
        <v>144</v>
      </c>
      <c r="Q115" s="126" t="s">
        <v>163</v>
      </c>
      <c r="R115" s="34"/>
    </row>
    <row r="116" spans="1:28">
      <c r="A116" s="75"/>
      <c r="B116" s="29"/>
      <c r="C116" s="36"/>
      <c r="D116" s="31"/>
      <c r="E116" s="151"/>
      <c r="F116" s="35"/>
      <c r="G116" s="36"/>
      <c r="H116" s="31"/>
      <c r="I116" s="151"/>
      <c r="J116" s="35"/>
      <c r="K116" s="36"/>
      <c r="L116" s="31"/>
      <c r="M116" s="151"/>
      <c r="N116" s="35"/>
      <c r="O116" s="36"/>
      <c r="P116" s="31"/>
      <c r="Q116" s="151"/>
      <c r="R116" s="35"/>
    </row>
    <row r="117" spans="1:28">
      <c r="A117" s="75"/>
      <c r="B117" s="37" t="s">
        <v>523</v>
      </c>
      <c r="C117" s="26"/>
      <c r="D117" s="56" t="s">
        <v>185</v>
      </c>
      <c r="E117" s="56"/>
      <c r="F117" s="37" t="s">
        <v>155</v>
      </c>
      <c r="G117" s="26"/>
      <c r="H117" s="56" t="s">
        <v>163</v>
      </c>
      <c r="I117" s="56"/>
      <c r="J117" s="26"/>
      <c r="K117" s="26"/>
      <c r="L117" s="56" t="s">
        <v>590</v>
      </c>
      <c r="M117" s="56"/>
      <c r="N117" s="37" t="s">
        <v>155</v>
      </c>
      <c r="O117" s="26"/>
      <c r="P117" s="56" t="s">
        <v>163</v>
      </c>
      <c r="Q117" s="56"/>
      <c r="R117" s="26"/>
    </row>
    <row r="118" spans="1:28">
      <c r="A118" s="75"/>
      <c r="B118" s="37"/>
      <c r="C118" s="26"/>
      <c r="D118" s="56"/>
      <c r="E118" s="56"/>
      <c r="F118" s="37"/>
      <c r="G118" s="26"/>
      <c r="H118" s="56"/>
      <c r="I118" s="56"/>
      <c r="J118" s="26"/>
      <c r="K118" s="26"/>
      <c r="L118" s="56"/>
      <c r="M118" s="56"/>
      <c r="N118" s="37"/>
      <c r="O118" s="26"/>
      <c r="P118" s="56"/>
      <c r="Q118" s="56"/>
      <c r="R118" s="26"/>
    </row>
    <row r="119" spans="1:28" ht="48.75" customHeight="1">
      <c r="A119" s="75"/>
      <c r="B119" s="29" t="s">
        <v>528</v>
      </c>
      <c r="C119" s="36"/>
      <c r="D119" s="57" t="s">
        <v>163</v>
      </c>
      <c r="E119" s="57"/>
      <c r="F119" s="36"/>
      <c r="G119" s="36"/>
      <c r="H119" s="57" t="s">
        <v>163</v>
      </c>
      <c r="I119" s="57"/>
      <c r="J119" s="36"/>
      <c r="K119" s="36"/>
      <c r="L119" s="57" t="s">
        <v>163</v>
      </c>
      <c r="M119" s="57"/>
      <c r="N119" s="36"/>
      <c r="O119" s="36"/>
      <c r="P119" s="57" t="s">
        <v>163</v>
      </c>
      <c r="Q119" s="57"/>
      <c r="R119" s="36"/>
    </row>
    <row r="120" spans="1:28">
      <c r="A120" s="75"/>
      <c r="B120" s="29"/>
      <c r="C120" s="36"/>
      <c r="D120" s="57"/>
      <c r="E120" s="57"/>
      <c r="F120" s="36"/>
      <c r="G120" s="36"/>
      <c r="H120" s="57"/>
      <c r="I120" s="57"/>
      <c r="J120" s="36"/>
      <c r="K120" s="36"/>
      <c r="L120" s="57"/>
      <c r="M120" s="57"/>
      <c r="N120" s="36"/>
      <c r="O120" s="36"/>
      <c r="P120" s="57"/>
      <c r="Q120" s="57"/>
      <c r="R120" s="36"/>
    </row>
    <row r="121" spans="1:28">
      <c r="A121" s="75"/>
      <c r="B121" s="37" t="s">
        <v>577</v>
      </c>
      <c r="C121" s="26"/>
      <c r="D121" s="56" t="s">
        <v>163</v>
      </c>
      <c r="E121" s="56"/>
      <c r="F121" s="26"/>
      <c r="G121" s="26"/>
      <c r="H121" s="56" t="s">
        <v>163</v>
      </c>
      <c r="I121" s="56"/>
      <c r="J121" s="26"/>
      <c r="K121" s="26"/>
      <c r="L121" s="38">
        <v>5857</v>
      </c>
      <c r="M121" s="38"/>
      <c r="N121" s="26"/>
      <c r="O121" s="26"/>
      <c r="P121" s="56" t="s">
        <v>163</v>
      </c>
      <c r="Q121" s="56"/>
      <c r="R121" s="26"/>
    </row>
    <row r="122" spans="1:28">
      <c r="A122" s="75"/>
      <c r="B122" s="37"/>
      <c r="C122" s="26"/>
      <c r="D122" s="56"/>
      <c r="E122" s="56"/>
      <c r="F122" s="26"/>
      <c r="G122" s="26"/>
      <c r="H122" s="56"/>
      <c r="I122" s="56"/>
      <c r="J122" s="26"/>
      <c r="K122" s="26"/>
      <c r="L122" s="38"/>
      <c r="M122" s="38"/>
      <c r="N122" s="26"/>
      <c r="O122" s="26"/>
      <c r="P122" s="56"/>
      <c r="Q122" s="56"/>
      <c r="R122" s="26"/>
    </row>
    <row r="123" spans="1:28">
      <c r="A123" s="75"/>
      <c r="B123" s="29" t="s">
        <v>578</v>
      </c>
      <c r="C123" s="36"/>
      <c r="D123" s="57" t="s">
        <v>163</v>
      </c>
      <c r="E123" s="57"/>
      <c r="F123" s="36"/>
      <c r="G123" s="36"/>
      <c r="H123" s="57" t="s">
        <v>163</v>
      </c>
      <c r="I123" s="57"/>
      <c r="J123" s="36"/>
      <c r="K123" s="36"/>
      <c r="L123" s="57" t="s">
        <v>163</v>
      </c>
      <c r="M123" s="57"/>
      <c r="N123" s="36"/>
      <c r="O123" s="36"/>
      <c r="P123" s="57" t="s">
        <v>163</v>
      </c>
      <c r="Q123" s="57"/>
      <c r="R123" s="36"/>
    </row>
    <row r="124" spans="1:28">
      <c r="A124" s="75"/>
      <c r="B124" s="29"/>
      <c r="C124" s="36"/>
      <c r="D124" s="57"/>
      <c r="E124" s="57"/>
      <c r="F124" s="36"/>
      <c r="G124" s="36"/>
      <c r="H124" s="57"/>
      <c r="I124" s="57"/>
      <c r="J124" s="36"/>
      <c r="K124" s="36"/>
      <c r="L124" s="57"/>
      <c r="M124" s="57"/>
      <c r="N124" s="36"/>
      <c r="O124" s="36"/>
      <c r="P124" s="57"/>
      <c r="Q124" s="57"/>
      <c r="R124" s="36"/>
    </row>
    <row r="125" spans="1:28">
      <c r="A125" s="3" t="s">
        <v>679</v>
      </c>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row>
    <row r="126" spans="1:28" ht="45">
      <c r="A126" s="4" t="s">
        <v>671</v>
      </c>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row>
    <row r="127" spans="1:28">
      <c r="A127" s="75" t="s">
        <v>677</v>
      </c>
      <c r="B127" s="77" t="s">
        <v>521</v>
      </c>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row>
    <row r="128" spans="1:28">
      <c r="A128" s="75"/>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row>
    <row r="129" spans="1:18">
      <c r="A129" s="75"/>
      <c r="B129" s="25"/>
      <c r="C129" s="25"/>
      <c r="D129" s="25"/>
      <c r="E129" s="25"/>
      <c r="F129" s="25"/>
      <c r="G129" s="25"/>
      <c r="H129" s="25"/>
      <c r="I129" s="25"/>
      <c r="J129" s="25"/>
      <c r="K129" s="25"/>
      <c r="L129" s="25"/>
      <c r="M129" s="25"/>
      <c r="N129" s="25"/>
      <c r="O129" s="25"/>
      <c r="P129" s="25"/>
      <c r="Q129" s="25"/>
      <c r="R129" s="25"/>
    </row>
    <row r="130" spans="1:18">
      <c r="A130" s="75"/>
      <c r="B130" s="17"/>
      <c r="C130" s="17"/>
      <c r="D130" s="17"/>
      <c r="E130" s="17"/>
      <c r="F130" s="17"/>
      <c r="G130" s="17"/>
      <c r="H130" s="17"/>
      <c r="I130" s="17"/>
      <c r="J130" s="17"/>
      <c r="K130" s="17"/>
      <c r="L130" s="17"/>
      <c r="M130" s="17"/>
      <c r="N130" s="17"/>
      <c r="O130" s="17"/>
      <c r="P130" s="17"/>
      <c r="Q130" s="17"/>
      <c r="R130" s="17"/>
    </row>
    <row r="131" spans="1:18" ht="15.75" thickBot="1">
      <c r="A131" s="75"/>
      <c r="B131" s="16"/>
      <c r="C131" s="18"/>
      <c r="D131" s="28" t="s">
        <v>246</v>
      </c>
      <c r="E131" s="28"/>
      <c r="F131" s="28"/>
      <c r="G131" s="28"/>
      <c r="H131" s="28"/>
      <c r="I131" s="28"/>
      <c r="J131" s="28"/>
      <c r="K131" s="18"/>
      <c r="L131" s="28" t="s">
        <v>229</v>
      </c>
      <c r="M131" s="28"/>
      <c r="N131" s="28"/>
      <c r="O131" s="28"/>
      <c r="P131" s="28"/>
      <c r="Q131" s="28"/>
      <c r="R131" s="28"/>
    </row>
    <row r="132" spans="1:18" ht="15.75" thickTop="1">
      <c r="A132" s="75"/>
      <c r="B132" s="26"/>
      <c r="C132" s="26"/>
      <c r="D132" s="143" t="s">
        <v>141</v>
      </c>
      <c r="E132" s="143"/>
      <c r="F132" s="143"/>
      <c r="G132" s="105"/>
      <c r="H132" s="143" t="s">
        <v>396</v>
      </c>
      <c r="I132" s="143"/>
      <c r="J132" s="143"/>
      <c r="K132" s="26"/>
      <c r="L132" s="143" t="s">
        <v>141</v>
      </c>
      <c r="M132" s="143"/>
      <c r="N132" s="143"/>
      <c r="O132" s="105"/>
      <c r="P132" s="143" t="s">
        <v>396</v>
      </c>
      <c r="Q132" s="143"/>
      <c r="R132" s="143"/>
    </row>
    <row r="133" spans="1:18" ht="15.75" thickBot="1">
      <c r="A133" s="75"/>
      <c r="B133" s="26"/>
      <c r="C133" s="26"/>
      <c r="D133" s="28">
        <v>2015</v>
      </c>
      <c r="E133" s="28"/>
      <c r="F133" s="28"/>
      <c r="G133" s="150"/>
      <c r="H133" s="28">
        <v>2014</v>
      </c>
      <c r="I133" s="28"/>
      <c r="J133" s="28"/>
      <c r="K133" s="26"/>
      <c r="L133" s="28">
        <v>2015</v>
      </c>
      <c r="M133" s="28"/>
      <c r="N133" s="28"/>
      <c r="O133" s="26"/>
      <c r="P133" s="28">
        <v>2014</v>
      </c>
      <c r="Q133" s="28"/>
      <c r="R133" s="28"/>
    </row>
    <row r="134" spans="1:18" ht="15.75" thickTop="1">
      <c r="A134" s="75"/>
      <c r="B134" s="29" t="s">
        <v>522</v>
      </c>
      <c r="C134" s="36"/>
      <c r="D134" s="30" t="s">
        <v>144</v>
      </c>
      <c r="E134" s="32">
        <v>1716</v>
      </c>
      <c r="F134" s="34"/>
      <c r="G134" s="36"/>
      <c r="H134" s="30" t="s">
        <v>144</v>
      </c>
      <c r="I134" s="126">
        <v>921</v>
      </c>
      <c r="J134" s="34"/>
      <c r="K134" s="36"/>
      <c r="L134" s="30" t="s">
        <v>144</v>
      </c>
      <c r="M134" s="32">
        <v>3564</v>
      </c>
      <c r="N134" s="34"/>
      <c r="O134" s="36"/>
      <c r="P134" s="30" t="s">
        <v>144</v>
      </c>
      <c r="Q134" s="32">
        <v>2032</v>
      </c>
      <c r="R134" s="34"/>
    </row>
    <row r="135" spans="1:18">
      <c r="A135" s="75"/>
      <c r="B135" s="29"/>
      <c r="C135" s="36"/>
      <c r="D135" s="29"/>
      <c r="E135" s="39"/>
      <c r="F135" s="36"/>
      <c r="G135" s="36"/>
      <c r="H135" s="29"/>
      <c r="I135" s="57"/>
      <c r="J135" s="36"/>
      <c r="K135" s="36"/>
      <c r="L135" s="29"/>
      <c r="M135" s="39"/>
      <c r="N135" s="36"/>
      <c r="O135" s="36"/>
      <c r="P135" s="29"/>
      <c r="Q135" s="39"/>
      <c r="R135" s="36"/>
    </row>
    <row r="136" spans="1:18">
      <c r="A136" s="75"/>
      <c r="B136" s="16" t="s">
        <v>523</v>
      </c>
      <c r="C136" s="18"/>
      <c r="D136" s="56" t="s">
        <v>524</v>
      </c>
      <c r="E136" s="56"/>
      <c r="F136" s="16" t="s">
        <v>155</v>
      </c>
      <c r="G136" s="18"/>
      <c r="H136" s="56" t="s">
        <v>525</v>
      </c>
      <c r="I136" s="56"/>
      <c r="J136" s="16" t="s">
        <v>155</v>
      </c>
      <c r="K136" s="18"/>
      <c r="L136" s="56" t="s">
        <v>526</v>
      </c>
      <c r="M136" s="56"/>
      <c r="N136" s="16" t="s">
        <v>155</v>
      </c>
      <c r="O136" s="18"/>
      <c r="P136" s="56" t="s">
        <v>527</v>
      </c>
      <c r="Q136" s="56"/>
      <c r="R136" s="16" t="s">
        <v>155</v>
      </c>
    </row>
    <row r="137" spans="1:18" ht="48.75" customHeight="1">
      <c r="A137" s="75"/>
      <c r="B137" s="29" t="s">
        <v>528</v>
      </c>
      <c r="C137" s="36"/>
      <c r="D137" s="57">
        <v>392</v>
      </c>
      <c r="E137" s="57"/>
      <c r="F137" s="36"/>
      <c r="G137" s="36"/>
      <c r="H137" s="57">
        <v>88</v>
      </c>
      <c r="I137" s="57"/>
      <c r="J137" s="36"/>
      <c r="K137" s="36"/>
      <c r="L137" s="57">
        <v>784</v>
      </c>
      <c r="M137" s="57"/>
      <c r="N137" s="36"/>
      <c r="O137" s="36"/>
      <c r="P137" s="57">
        <v>250</v>
      </c>
      <c r="Q137" s="57"/>
      <c r="R137" s="36"/>
    </row>
    <row r="138" spans="1:18">
      <c r="A138" s="75"/>
      <c r="B138" s="29"/>
      <c r="C138" s="36"/>
      <c r="D138" s="57"/>
      <c r="E138" s="57"/>
      <c r="F138" s="36"/>
      <c r="G138" s="36"/>
      <c r="H138" s="57"/>
      <c r="I138" s="57"/>
      <c r="J138" s="36"/>
      <c r="K138" s="36"/>
      <c r="L138" s="57"/>
      <c r="M138" s="57"/>
      <c r="N138" s="36"/>
      <c r="O138" s="36"/>
      <c r="P138" s="57"/>
      <c r="Q138" s="57"/>
      <c r="R138" s="36"/>
    </row>
    <row r="139" spans="1:18">
      <c r="A139" s="75"/>
      <c r="B139" s="37" t="s">
        <v>529</v>
      </c>
      <c r="C139" s="26"/>
      <c r="D139" s="56" t="s">
        <v>163</v>
      </c>
      <c r="E139" s="56"/>
      <c r="F139" s="26"/>
      <c r="G139" s="26"/>
      <c r="H139" s="56">
        <v>96</v>
      </c>
      <c r="I139" s="56"/>
      <c r="J139" s="26"/>
      <c r="K139" s="26"/>
      <c r="L139" s="38">
        <v>3196</v>
      </c>
      <c r="M139" s="38"/>
      <c r="N139" s="26"/>
      <c r="O139" s="26"/>
      <c r="P139" s="38">
        <v>4650</v>
      </c>
      <c r="Q139" s="38"/>
      <c r="R139" s="26"/>
    </row>
    <row r="140" spans="1:18">
      <c r="A140" s="75"/>
      <c r="B140" s="37"/>
      <c r="C140" s="26"/>
      <c r="D140" s="56"/>
      <c r="E140" s="56"/>
      <c r="F140" s="26"/>
      <c r="G140" s="26"/>
      <c r="H140" s="56"/>
      <c r="I140" s="56"/>
      <c r="J140" s="26"/>
      <c r="K140" s="26"/>
      <c r="L140" s="38"/>
      <c r="M140" s="38"/>
      <c r="N140" s="26"/>
      <c r="O140" s="26"/>
      <c r="P140" s="38"/>
      <c r="Q140" s="38"/>
      <c r="R140" s="26"/>
    </row>
    <row r="141" spans="1:18">
      <c r="A141" s="75"/>
      <c r="B141" s="29" t="s">
        <v>530</v>
      </c>
      <c r="C141" s="36"/>
      <c r="D141" s="39">
        <v>1413</v>
      </c>
      <c r="E141" s="39"/>
      <c r="F141" s="36"/>
      <c r="G141" s="36"/>
      <c r="H141" s="57">
        <v>398</v>
      </c>
      <c r="I141" s="57"/>
      <c r="J141" s="36"/>
      <c r="K141" s="36"/>
      <c r="L141" s="39">
        <v>3164</v>
      </c>
      <c r="M141" s="39"/>
      <c r="N141" s="36"/>
      <c r="O141" s="36"/>
      <c r="P141" s="39">
        <v>1156</v>
      </c>
      <c r="Q141" s="39"/>
      <c r="R141" s="36"/>
    </row>
    <row r="142" spans="1:18">
      <c r="A142" s="75"/>
      <c r="B142" s="29"/>
      <c r="C142" s="36"/>
      <c r="D142" s="39"/>
      <c r="E142" s="39"/>
      <c r="F142" s="36"/>
      <c r="G142" s="36"/>
      <c r="H142" s="57"/>
      <c r="I142" s="57"/>
      <c r="J142" s="36"/>
      <c r="K142" s="36"/>
      <c r="L142" s="39"/>
      <c r="M142" s="39"/>
      <c r="N142" s="36"/>
      <c r="O142" s="36"/>
      <c r="P142" s="39"/>
      <c r="Q142" s="39"/>
      <c r="R142" s="36"/>
    </row>
    <row r="143" spans="1:18">
      <c r="A143" s="75"/>
      <c r="B143" s="37" t="s">
        <v>531</v>
      </c>
      <c r="C143" s="26"/>
      <c r="D143" s="38">
        <v>1485</v>
      </c>
      <c r="E143" s="38"/>
      <c r="F143" s="26"/>
      <c r="G143" s="26"/>
      <c r="H143" s="56">
        <v>582</v>
      </c>
      <c r="I143" s="56"/>
      <c r="J143" s="26"/>
      <c r="K143" s="26"/>
      <c r="L143" s="38">
        <v>4596</v>
      </c>
      <c r="M143" s="38"/>
      <c r="N143" s="26"/>
      <c r="O143" s="26"/>
      <c r="P143" s="38">
        <v>1824</v>
      </c>
      <c r="Q143" s="38"/>
      <c r="R143" s="26"/>
    </row>
    <row r="144" spans="1:18">
      <c r="A144" s="75"/>
      <c r="B144" s="37"/>
      <c r="C144" s="26"/>
      <c r="D144" s="38"/>
      <c r="E144" s="38"/>
      <c r="F144" s="26"/>
      <c r="G144" s="26"/>
      <c r="H144" s="56"/>
      <c r="I144" s="56"/>
      <c r="J144" s="26"/>
      <c r="K144" s="26"/>
      <c r="L144" s="38"/>
      <c r="M144" s="38"/>
      <c r="N144" s="26"/>
      <c r="O144" s="26"/>
      <c r="P144" s="38"/>
      <c r="Q144" s="38"/>
      <c r="R144" s="26"/>
    </row>
    <row r="145" spans="1:28">
      <c r="A145" s="75"/>
      <c r="B145" s="29" t="s">
        <v>532</v>
      </c>
      <c r="C145" s="36"/>
      <c r="D145" s="39">
        <v>1831</v>
      </c>
      <c r="E145" s="39"/>
      <c r="F145" s="36"/>
      <c r="G145" s="36"/>
      <c r="H145" s="57">
        <v>653</v>
      </c>
      <c r="I145" s="57"/>
      <c r="J145" s="36"/>
      <c r="K145" s="36"/>
      <c r="L145" s="39">
        <v>5249</v>
      </c>
      <c r="M145" s="39"/>
      <c r="N145" s="36"/>
      <c r="O145" s="36"/>
      <c r="P145" s="39">
        <v>2016</v>
      </c>
      <c r="Q145" s="39"/>
      <c r="R145" s="36"/>
    </row>
    <row r="146" spans="1:28">
      <c r="A146" s="75"/>
      <c r="B146" s="29"/>
      <c r="C146" s="36"/>
      <c r="D146" s="39"/>
      <c r="E146" s="39"/>
      <c r="F146" s="36"/>
      <c r="G146" s="36"/>
      <c r="H146" s="57"/>
      <c r="I146" s="57"/>
      <c r="J146" s="36"/>
      <c r="K146" s="36"/>
      <c r="L146" s="39"/>
      <c r="M146" s="39"/>
      <c r="N146" s="36"/>
      <c r="O146" s="36"/>
      <c r="P146" s="39"/>
      <c r="Q146" s="39"/>
      <c r="R146" s="36"/>
    </row>
    <row r="147" spans="1:28" ht="30">
      <c r="A147" s="3" t="s">
        <v>680</v>
      </c>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row>
    <row r="148" spans="1:28" ht="45">
      <c r="A148" s="4" t="s">
        <v>671</v>
      </c>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c r="A149" s="75" t="s">
        <v>677</v>
      </c>
      <c r="B149" s="77" t="s">
        <v>681</v>
      </c>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row>
    <row r="150" spans="1:28">
      <c r="A150" s="75"/>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row>
    <row r="151" spans="1:28">
      <c r="A151" s="75"/>
      <c r="B151" s="25"/>
      <c r="C151" s="25"/>
      <c r="D151" s="25"/>
      <c r="E151" s="25"/>
      <c r="F151" s="25"/>
      <c r="G151" s="25"/>
      <c r="H151" s="25"/>
      <c r="I151" s="25"/>
      <c r="J151" s="25"/>
      <c r="K151" s="25"/>
      <c r="L151" s="25"/>
      <c r="M151" s="25"/>
      <c r="N151" s="25"/>
      <c r="O151" s="25"/>
      <c r="P151" s="25"/>
      <c r="Q151" s="25"/>
      <c r="R151" s="25"/>
    </row>
    <row r="152" spans="1:28">
      <c r="A152" s="75"/>
      <c r="B152" s="17"/>
      <c r="C152" s="17"/>
      <c r="D152" s="17"/>
      <c r="E152" s="17"/>
      <c r="F152" s="17"/>
      <c r="G152" s="17"/>
      <c r="H152" s="17"/>
      <c r="I152" s="17"/>
      <c r="J152" s="17"/>
      <c r="K152" s="17"/>
      <c r="L152" s="17"/>
      <c r="M152" s="17"/>
      <c r="N152" s="17"/>
      <c r="O152" s="17"/>
      <c r="P152" s="17"/>
      <c r="Q152" s="17"/>
      <c r="R152" s="17"/>
    </row>
    <row r="153" spans="1:28" ht="15.75" thickBot="1">
      <c r="A153" s="75"/>
      <c r="B153" s="16"/>
      <c r="C153" s="18"/>
      <c r="D153" s="28" t="s">
        <v>246</v>
      </c>
      <c r="E153" s="28"/>
      <c r="F153" s="28"/>
      <c r="G153" s="28"/>
      <c r="H153" s="28"/>
      <c r="I153" s="28"/>
      <c r="J153" s="28"/>
      <c r="K153" s="18"/>
      <c r="L153" s="28" t="s">
        <v>229</v>
      </c>
      <c r="M153" s="28"/>
      <c r="N153" s="28"/>
      <c r="O153" s="28"/>
      <c r="P153" s="28"/>
      <c r="Q153" s="28"/>
      <c r="R153" s="28"/>
    </row>
    <row r="154" spans="1:28" ht="15.75" thickTop="1">
      <c r="A154" s="75"/>
      <c r="B154" s="26"/>
      <c r="C154" s="26"/>
      <c r="D154" s="143" t="s">
        <v>141</v>
      </c>
      <c r="E154" s="143"/>
      <c r="F154" s="143"/>
      <c r="G154" s="105"/>
      <c r="H154" s="143" t="s">
        <v>396</v>
      </c>
      <c r="I154" s="143"/>
      <c r="J154" s="143"/>
      <c r="K154" s="26"/>
      <c r="L154" s="143" t="s">
        <v>141</v>
      </c>
      <c r="M154" s="143"/>
      <c r="N154" s="143"/>
      <c r="O154" s="105"/>
      <c r="P154" s="143" t="s">
        <v>396</v>
      </c>
      <c r="Q154" s="143"/>
      <c r="R154" s="143"/>
    </row>
    <row r="155" spans="1:28" ht="15.75" thickBot="1">
      <c r="A155" s="75"/>
      <c r="B155" s="26"/>
      <c r="C155" s="26"/>
      <c r="D155" s="28">
        <v>2015</v>
      </c>
      <c r="E155" s="28"/>
      <c r="F155" s="28"/>
      <c r="G155" s="26"/>
      <c r="H155" s="28">
        <v>2014</v>
      </c>
      <c r="I155" s="28"/>
      <c r="J155" s="28"/>
      <c r="K155" s="26"/>
      <c r="L155" s="28">
        <v>2015</v>
      </c>
      <c r="M155" s="28"/>
      <c r="N155" s="28"/>
      <c r="O155" s="26"/>
      <c r="P155" s="28">
        <v>2014</v>
      </c>
      <c r="Q155" s="28"/>
      <c r="R155" s="28"/>
    </row>
    <row r="156" spans="1:28" ht="15.75" thickTop="1">
      <c r="A156" s="75"/>
      <c r="B156" s="29" t="s">
        <v>522</v>
      </c>
      <c r="C156" s="36"/>
      <c r="D156" s="30" t="s">
        <v>144</v>
      </c>
      <c r="E156" s="126">
        <v>880</v>
      </c>
      <c r="F156" s="34"/>
      <c r="G156" s="36"/>
      <c r="H156" s="30" t="s">
        <v>144</v>
      </c>
      <c r="I156" s="126">
        <v>880</v>
      </c>
      <c r="J156" s="34"/>
      <c r="K156" s="36"/>
      <c r="L156" s="30" t="s">
        <v>144</v>
      </c>
      <c r="M156" s="126">
        <v>880</v>
      </c>
      <c r="N156" s="34"/>
      <c r="O156" s="36"/>
      <c r="P156" s="30" t="s">
        <v>144</v>
      </c>
      <c r="Q156" s="126">
        <v>880</v>
      </c>
      <c r="R156" s="34"/>
    </row>
    <row r="157" spans="1:28">
      <c r="A157" s="75"/>
      <c r="B157" s="29"/>
      <c r="C157" s="36"/>
      <c r="D157" s="31"/>
      <c r="E157" s="151"/>
      <c r="F157" s="35"/>
      <c r="G157" s="36"/>
      <c r="H157" s="31"/>
      <c r="I157" s="151"/>
      <c r="J157" s="35"/>
      <c r="K157" s="36"/>
      <c r="L157" s="31"/>
      <c r="M157" s="151"/>
      <c r="N157" s="35"/>
      <c r="O157" s="36"/>
      <c r="P157" s="31"/>
      <c r="Q157" s="151"/>
      <c r="R157" s="35"/>
    </row>
    <row r="158" spans="1:28">
      <c r="A158" s="75"/>
      <c r="B158" s="37" t="s">
        <v>595</v>
      </c>
      <c r="C158" s="26"/>
      <c r="D158" s="38">
        <v>13352</v>
      </c>
      <c r="E158" s="38"/>
      <c r="F158" s="26"/>
      <c r="G158" s="26"/>
      <c r="H158" s="38">
        <v>15400</v>
      </c>
      <c r="I158" s="38"/>
      <c r="J158" s="26"/>
      <c r="K158" s="26"/>
      <c r="L158" s="38">
        <v>13352</v>
      </c>
      <c r="M158" s="38"/>
      <c r="N158" s="26"/>
      <c r="O158" s="26"/>
      <c r="P158" s="38">
        <v>15400</v>
      </c>
      <c r="Q158" s="38"/>
      <c r="R158" s="26"/>
    </row>
    <row r="159" spans="1:28">
      <c r="A159" s="75"/>
      <c r="B159" s="37"/>
      <c r="C159" s="26"/>
      <c r="D159" s="38"/>
      <c r="E159" s="38"/>
      <c r="F159" s="26"/>
      <c r="G159" s="26"/>
      <c r="H159" s="38"/>
      <c r="I159" s="38"/>
      <c r="J159" s="26"/>
      <c r="K159" s="26"/>
      <c r="L159" s="38"/>
      <c r="M159" s="38"/>
      <c r="N159" s="26"/>
      <c r="O159" s="26"/>
      <c r="P159" s="38"/>
      <c r="Q159" s="38"/>
      <c r="R159" s="26"/>
    </row>
  </sheetData>
  <mergeCells count="671">
    <mergeCell ref="B147:AB147"/>
    <mergeCell ref="B148:AB148"/>
    <mergeCell ref="A149:A159"/>
    <mergeCell ref="B149:AB149"/>
    <mergeCell ref="B150:AB150"/>
    <mergeCell ref="A108:A124"/>
    <mergeCell ref="B108:AB108"/>
    <mergeCell ref="B125:AB125"/>
    <mergeCell ref="B126:AB126"/>
    <mergeCell ref="A127:A146"/>
    <mergeCell ref="B127:AB127"/>
    <mergeCell ref="B128:AB128"/>
    <mergeCell ref="B88:AB88"/>
    <mergeCell ref="B89:AB89"/>
    <mergeCell ref="A90:A105"/>
    <mergeCell ref="B90:AB90"/>
    <mergeCell ref="B106:AB106"/>
    <mergeCell ref="B107:AB107"/>
    <mergeCell ref="B24:AB24"/>
    <mergeCell ref="B25:AB25"/>
    <mergeCell ref="A45:A57"/>
    <mergeCell ref="B45:AB45"/>
    <mergeCell ref="A58:A87"/>
    <mergeCell ref="B58:AB58"/>
    <mergeCell ref="B73:AB73"/>
    <mergeCell ref="P158:Q159"/>
    <mergeCell ref="R158:R159"/>
    <mergeCell ref="A1:A2"/>
    <mergeCell ref="B1:AB1"/>
    <mergeCell ref="B2:AB2"/>
    <mergeCell ref="B3:AB3"/>
    <mergeCell ref="A4:A23"/>
    <mergeCell ref="B4:AB4"/>
    <mergeCell ref="B5:AB5"/>
    <mergeCell ref="A24:A44"/>
    <mergeCell ref="H158:I159"/>
    <mergeCell ref="J158:J159"/>
    <mergeCell ref="K158:K159"/>
    <mergeCell ref="L158:M159"/>
    <mergeCell ref="N158:N159"/>
    <mergeCell ref="O158:O159"/>
    <mergeCell ref="N156:N157"/>
    <mergeCell ref="O156:O157"/>
    <mergeCell ref="P156:P157"/>
    <mergeCell ref="Q156:Q157"/>
    <mergeCell ref="R156:R157"/>
    <mergeCell ref="B158:B159"/>
    <mergeCell ref="C158:C159"/>
    <mergeCell ref="D158:E159"/>
    <mergeCell ref="F158:F159"/>
    <mergeCell ref="G158:G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55:J155"/>
    <mergeCell ref="K154:K155"/>
    <mergeCell ref="L154:N154"/>
    <mergeCell ref="L155:N155"/>
    <mergeCell ref="O154:O155"/>
    <mergeCell ref="P154:R154"/>
    <mergeCell ref="P155:R155"/>
    <mergeCell ref="R145:R146"/>
    <mergeCell ref="B151:R151"/>
    <mergeCell ref="D153:J153"/>
    <mergeCell ref="L153:R153"/>
    <mergeCell ref="B154:B155"/>
    <mergeCell ref="C154:C155"/>
    <mergeCell ref="D154:F154"/>
    <mergeCell ref="D155:F155"/>
    <mergeCell ref="G154:G155"/>
    <mergeCell ref="H154:J154"/>
    <mergeCell ref="J145:J146"/>
    <mergeCell ref="K145:K146"/>
    <mergeCell ref="L145:M146"/>
    <mergeCell ref="N145:N146"/>
    <mergeCell ref="O145:O146"/>
    <mergeCell ref="P145:Q146"/>
    <mergeCell ref="N143:N144"/>
    <mergeCell ref="O143:O144"/>
    <mergeCell ref="P143:Q144"/>
    <mergeCell ref="R143:R144"/>
    <mergeCell ref="B145:B146"/>
    <mergeCell ref="C145:C146"/>
    <mergeCell ref="D145:E146"/>
    <mergeCell ref="F145:F146"/>
    <mergeCell ref="G145:G146"/>
    <mergeCell ref="H145:I146"/>
    <mergeCell ref="R141:R142"/>
    <mergeCell ref="B143:B144"/>
    <mergeCell ref="C143:C144"/>
    <mergeCell ref="D143:E144"/>
    <mergeCell ref="F143:F144"/>
    <mergeCell ref="G143:G144"/>
    <mergeCell ref="H143:I144"/>
    <mergeCell ref="J143:J144"/>
    <mergeCell ref="K143:K144"/>
    <mergeCell ref="L143:M144"/>
    <mergeCell ref="J141:J142"/>
    <mergeCell ref="K141:K142"/>
    <mergeCell ref="L141:M142"/>
    <mergeCell ref="N141:N142"/>
    <mergeCell ref="O141:O142"/>
    <mergeCell ref="P141:Q142"/>
    <mergeCell ref="N139:N140"/>
    <mergeCell ref="O139:O140"/>
    <mergeCell ref="P139:Q140"/>
    <mergeCell ref="R139:R140"/>
    <mergeCell ref="B141:B142"/>
    <mergeCell ref="C141:C142"/>
    <mergeCell ref="D141:E142"/>
    <mergeCell ref="F141:F142"/>
    <mergeCell ref="G141:G142"/>
    <mergeCell ref="H141:I142"/>
    <mergeCell ref="R137:R138"/>
    <mergeCell ref="B139:B140"/>
    <mergeCell ref="C139:C140"/>
    <mergeCell ref="D139:E140"/>
    <mergeCell ref="F139:F140"/>
    <mergeCell ref="G139:G140"/>
    <mergeCell ref="H139:I140"/>
    <mergeCell ref="J139:J140"/>
    <mergeCell ref="K139:K140"/>
    <mergeCell ref="L139:M140"/>
    <mergeCell ref="J137:J138"/>
    <mergeCell ref="K137:K138"/>
    <mergeCell ref="L137:M138"/>
    <mergeCell ref="N137:N138"/>
    <mergeCell ref="O137:O138"/>
    <mergeCell ref="P137:Q138"/>
    <mergeCell ref="D136:E136"/>
    <mergeCell ref="H136:I136"/>
    <mergeCell ref="L136:M136"/>
    <mergeCell ref="P136:Q136"/>
    <mergeCell ref="B137:B138"/>
    <mergeCell ref="C137:C138"/>
    <mergeCell ref="D137:E138"/>
    <mergeCell ref="F137:F138"/>
    <mergeCell ref="G137:G138"/>
    <mergeCell ref="H137:I138"/>
    <mergeCell ref="M134:M135"/>
    <mergeCell ref="N134:N135"/>
    <mergeCell ref="O134:O135"/>
    <mergeCell ref="P134:P135"/>
    <mergeCell ref="Q134:Q135"/>
    <mergeCell ref="R134:R135"/>
    <mergeCell ref="G134:G135"/>
    <mergeCell ref="H134:H135"/>
    <mergeCell ref="I134:I135"/>
    <mergeCell ref="J134:J135"/>
    <mergeCell ref="K134:K135"/>
    <mergeCell ref="L134:L135"/>
    <mergeCell ref="L132:N132"/>
    <mergeCell ref="L133:N133"/>
    <mergeCell ref="O132:O133"/>
    <mergeCell ref="P132:R132"/>
    <mergeCell ref="P133:R133"/>
    <mergeCell ref="B134:B135"/>
    <mergeCell ref="C134:C135"/>
    <mergeCell ref="D134:D135"/>
    <mergeCell ref="E134:E135"/>
    <mergeCell ref="F134:F135"/>
    <mergeCell ref="D131:J131"/>
    <mergeCell ref="L131:R131"/>
    <mergeCell ref="B132:B133"/>
    <mergeCell ref="C132:C133"/>
    <mergeCell ref="D132:F132"/>
    <mergeCell ref="D133:F133"/>
    <mergeCell ref="G132:G133"/>
    <mergeCell ref="H132:J132"/>
    <mergeCell ref="H133:J133"/>
    <mergeCell ref="K132:K133"/>
    <mergeCell ref="L123:M124"/>
    <mergeCell ref="N123:N124"/>
    <mergeCell ref="O123:O124"/>
    <mergeCell ref="P123:Q124"/>
    <mergeCell ref="R123:R124"/>
    <mergeCell ref="B129:R129"/>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L119:M120"/>
    <mergeCell ref="N119:N120"/>
    <mergeCell ref="O119:O120"/>
    <mergeCell ref="P119:Q120"/>
    <mergeCell ref="R119:R120"/>
    <mergeCell ref="B121:B122"/>
    <mergeCell ref="C121:C122"/>
    <mergeCell ref="D121:E122"/>
    <mergeCell ref="F121:F122"/>
    <mergeCell ref="G121:G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N115:N116"/>
    <mergeCell ref="O115:O116"/>
    <mergeCell ref="P115:P116"/>
    <mergeCell ref="Q115:Q116"/>
    <mergeCell ref="R115:R116"/>
    <mergeCell ref="B117:B118"/>
    <mergeCell ref="C117:C118"/>
    <mergeCell ref="D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K113:K114"/>
    <mergeCell ref="L113:N113"/>
    <mergeCell ref="L114:N114"/>
    <mergeCell ref="O113:O114"/>
    <mergeCell ref="P113:R113"/>
    <mergeCell ref="P114:R114"/>
    <mergeCell ref="B113:B114"/>
    <mergeCell ref="C113:C114"/>
    <mergeCell ref="D113:F113"/>
    <mergeCell ref="D114:F114"/>
    <mergeCell ref="G113:G114"/>
    <mergeCell ref="H113:J113"/>
    <mergeCell ref="H114:J114"/>
    <mergeCell ref="R104:R105"/>
    <mergeCell ref="B109:R109"/>
    <mergeCell ref="B111:B112"/>
    <mergeCell ref="C111:C112"/>
    <mergeCell ref="D111:J112"/>
    <mergeCell ref="K111:K112"/>
    <mergeCell ref="L111:R112"/>
    <mergeCell ref="J104:J105"/>
    <mergeCell ref="K104:K105"/>
    <mergeCell ref="L104:M105"/>
    <mergeCell ref="N104:N105"/>
    <mergeCell ref="O104:O105"/>
    <mergeCell ref="P104:Q105"/>
    <mergeCell ref="N102:N103"/>
    <mergeCell ref="O102:O103"/>
    <mergeCell ref="P102:Q103"/>
    <mergeCell ref="R102:R103"/>
    <mergeCell ref="B104:B105"/>
    <mergeCell ref="C104:C105"/>
    <mergeCell ref="D104:E105"/>
    <mergeCell ref="F104:F105"/>
    <mergeCell ref="G104:G105"/>
    <mergeCell ref="H104:I105"/>
    <mergeCell ref="R100:R101"/>
    <mergeCell ref="B102:B103"/>
    <mergeCell ref="C102:C103"/>
    <mergeCell ref="D102:E103"/>
    <mergeCell ref="F102:F103"/>
    <mergeCell ref="G102:G103"/>
    <mergeCell ref="H102:I103"/>
    <mergeCell ref="J102:J103"/>
    <mergeCell ref="K102:K103"/>
    <mergeCell ref="L102:M103"/>
    <mergeCell ref="J100:J101"/>
    <mergeCell ref="K100:K101"/>
    <mergeCell ref="L100:M101"/>
    <mergeCell ref="N100:N101"/>
    <mergeCell ref="O100:O101"/>
    <mergeCell ref="P100:Q101"/>
    <mergeCell ref="B100:B101"/>
    <mergeCell ref="C100:C101"/>
    <mergeCell ref="D100:E101"/>
    <mergeCell ref="F100:F101"/>
    <mergeCell ref="G100:G101"/>
    <mergeCell ref="H100:I101"/>
    <mergeCell ref="N97:N98"/>
    <mergeCell ref="O97:O98"/>
    <mergeCell ref="P97:P98"/>
    <mergeCell ref="Q97:Q98"/>
    <mergeCell ref="R97:R98"/>
    <mergeCell ref="D99:E99"/>
    <mergeCell ref="H99:I99"/>
    <mergeCell ref="L99:M99"/>
    <mergeCell ref="P99:Q99"/>
    <mergeCell ref="H97:H98"/>
    <mergeCell ref="I97:I98"/>
    <mergeCell ref="J97:J98"/>
    <mergeCell ref="K97:K98"/>
    <mergeCell ref="L97:L98"/>
    <mergeCell ref="M97:M98"/>
    <mergeCell ref="B97:B98"/>
    <mergeCell ref="C97:C98"/>
    <mergeCell ref="D97:D98"/>
    <mergeCell ref="E97:E98"/>
    <mergeCell ref="F97:F98"/>
    <mergeCell ref="G97:G98"/>
    <mergeCell ref="K95:K96"/>
    <mergeCell ref="L95:N95"/>
    <mergeCell ref="L96:N96"/>
    <mergeCell ref="O95:O96"/>
    <mergeCell ref="P95:R95"/>
    <mergeCell ref="P96:R96"/>
    <mergeCell ref="B95:B96"/>
    <mergeCell ref="C95:C96"/>
    <mergeCell ref="D95:F95"/>
    <mergeCell ref="D96:F96"/>
    <mergeCell ref="G95:G96"/>
    <mergeCell ref="H95:J95"/>
    <mergeCell ref="H96:J96"/>
    <mergeCell ref="B91:R91"/>
    <mergeCell ref="B93:B94"/>
    <mergeCell ref="C93:C94"/>
    <mergeCell ref="D93:J94"/>
    <mergeCell ref="K93:K94"/>
    <mergeCell ref="L93:R94"/>
    <mergeCell ref="B86:B87"/>
    <mergeCell ref="C86:C87"/>
    <mergeCell ref="D86:D87"/>
    <mergeCell ref="E86:E87"/>
    <mergeCell ref="F86:F87"/>
    <mergeCell ref="G86:G87"/>
    <mergeCell ref="B84:B85"/>
    <mergeCell ref="C84:C85"/>
    <mergeCell ref="D84:D85"/>
    <mergeCell ref="E84:E85"/>
    <mergeCell ref="F84:F85"/>
    <mergeCell ref="G84:G85"/>
    <mergeCell ref="B82:B83"/>
    <mergeCell ref="C82:C83"/>
    <mergeCell ref="D82:D83"/>
    <mergeCell ref="E82:E83"/>
    <mergeCell ref="F82:F83"/>
    <mergeCell ref="G82:G83"/>
    <mergeCell ref="B80:B81"/>
    <mergeCell ref="C80:C81"/>
    <mergeCell ref="D80:D81"/>
    <mergeCell ref="E80:E81"/>
    <mergeCell ref="F80:F81"/>
    <mergeCell ref="G80:G81"/>
    <mergeCell ref="B74:G74"/>
    <mergeCell ref="B76:B79"/>
    <mergeCell ref="C76:C79"/>
    <mergeCell ref="D76:D79"/>
    <mergeCell ref="E76:G76"/>
    <mergeCell ref="E77:G77"/>
    <mergeCell ref="E78:G78"/>
    <mergeCell ref="E79:G79"/>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J56:J57"/>
    <mergeCell ref="B59:H59"/>
    <mergeCell ref="B61:B64"/>
    <mergeCell ref="C61:D64"/>
    <mergeCell ref="E61:E64"/>
    <mergeCell ref="F61:H61"/>
    <mergeCell ref="F62:H62"/>
    <mergeCell ref="F63:H63"/>
    <mergeCell ref="F64:H64"/>
    <mergeCell ref="B56:B57"/>
    <mergeCell ref="C56:C57"/>
    <mergeCell ref="D56:E57"/>
    <mergeCell ref="F56:F57"/>
    <mergeCell ref="G56:G57"/>
    <mergeCell ref="H56:I57"/>
    <mergeCell ref="J51:J52"/>
    <mergeCell ref="D53:E53"/>
    <mergeCell ref="H53:I53"/>
    <mergeCell ref="D54:E54"/>
    <mergeCell ref="H54:I54"/>
    <mergeCell ref="D55:E55"/>
    <mergeCell ref="H55:I55"/>
    <mergeCell ref="H49:J49"/>
    <mergeCell ref="H50:J50"/>
    <mergeCell ref="B51:B52"/>
    <mergeCell ref="C51:C52"/>
    <mergeCell ref="D51:D52"/>
    <mergeCell ref="E51:E52"/>
    <mergeCell ref="F51:F52"/>
    <mergeCell ref="G51:G52"/>
    <mergeCell ref="H51:H52"/>
    <mergeCell ref="I51:I52"/>
    <mergeCell ref="Z43:Z44"/>
    <mergeCell ref="AA43:AA44"/>
    <mergeCell ref="AB43:AB44"/>
    <mergeCell ref="B46:J46"/>
    <mergeCell ref="D48:J48"/>
    <mergeCell ref="B49:B50"/>
    <mergeCell ref="C49:C50"/>
    <mergeCell ref="D49:F49"/>
    <mergeCell ref="D50:F50"/>
    <mergeCell ref="G49:G50"/>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Y41:Y42"/>
    <mergeCell ref="Z41:Z42"/>
    <mergeCell ref="AA41:AA42"/>
    <mergeCell ref="AB41:AB42"/>
    <mergeCell ref="B43:B44"/>
    <mergeCell ref="C43:C44"/>
    <mergeCell ref="D43:D44"/>
    <mergeCell ref="E43:E44"/>
    <mergeCell ref="F43:F44"/>
    <mergeCell ref="G43:G44"/>
    <mergeCell ref="R41:R42"/>
    <mergeCell ref="S41:S42"/>
    <mergeCell ref="T41:T42"/>
    <mergeCell ref="U41:U42"/>
    <mergeCell ref="V41:V42"/>
    <mergeCell ref="W41:X42"/>
    <mergeCell ref="L41:L42"/>
    <mergeCell ref="M41:M42"/>
    <mergeCell ref="N41:N42"/>
    <mergeCell ref="O41:O42"/>
    <mergeCell ref="P41:P42"/>
    <mergeCell ref="Q41:Q42"/>
    <mergeCell ref="AB39:AB40"/>
    <mergeCell ref="B41:B42"/>
    <mergeCell ref="C41:C42"/>
    <mergeCell ref="D41:D42"/>
    <mergeCell ref="E41:E42"/>
    <mergeCell ref="F41:F42"/>
    <mergeCell ref="G41:G42"/>
    <mergeCell ref="H41:H42"/>
    <mergeCell ref="I41:I42"/>
    <mergeCell ref="J41:K42"/>
    <mergeCell ref="U39:U40"/>
    <mergeCell ref="V39:V40"/>
    <mergeCell ref="W39:X40"/>
    <mergeCell ref="Y39:Y40"/>
    <mergeCell ref="Z39:Z40"/>
    <mergeCell ref="AA39:AA40"/>
    <mergeCell ref="O39:O40"/>
    <mergeCell ref="P39:P40"/>
    <mergeCell ref="Q39:Q40"/>
    <mergeCell ref="R39:R40"/>
    <mergeCell ref="S39:S40"/>
    <mergeCell ref="T39:T40"/>
    <mergeCell ref="H39:H40"/>
    <mergeCell ref="I39:I40"/>
    <mergeCell ref="J39:K40"/>
    <mergeCell ref="L39:L40"/>
    <mergeCell ref="M39:M40"/>
    <mergeCell ref="N39:N40"/>
    <mergeCell ref="Y37:Y38"/>
    <mergeCell ref="Z37:Z38"/>
    <mergeCell ref="AA37:AA38"/>
    <mergeCell ref="AB37:AB38"/>
    <mergeCell ref="B39:B40"/>
    <mergeCell ref="C39:C40"/>
    <mergeCell ref="D39:D40"/>
    <mergeCell ref="E39:E40"/>
    <mergeCell ref="F39:F40"/>
    <mergeCell ref="G39:G40"/>
    <mergeCell ref="R37:R38"/>
    <mergeCell ref="S37:S38"/>
    <mergeCell ref="T37:T38"/>
    <mergeCell ref="U37:U38"/>
    <mergeCell ref="V37:V38"/>
    <mergeCell ref="W37:X38"/>
    <mergeCell ref="L37:L38"/>
    <mergeCell ref="M37:M38"/>
    <mergeCell ref="N37:N38"/>
    <mergeCell ref="O37:O38"/>
    <mergeCell ref="P37:P38"/>
    <mergeCell ref="Q37:Q38"/>
    <mergeCell ref="AB35:AB36"/>
    <mergeCell ref="B37:B38"/>
    <mergeCell ref="C37:C38"/>
    <mergeCell ref="D37:D38"/>
    <mergeCell ref="E37:E38"/>
    <mergeCell ref="F37:F38"/>
    <mergeCell ref="G37:G38"/>
    <mergeCell ref="H37:H38"/>
    <mergeCell ref="I37:I38"/>
    <mergeCell ref="J37:K38"/>
    <mergeCell ref="U35:U36"/>
    <mergeCell ref="V35:V36"/>
    <mergeCell ref="W35:X36"/>
    <mergeCell ref="Y35:Y36"/>
    <mergeCell ref="Z35:Z36"/>
    <mergeCell ref="AA35:AA36"/>
    <mergeCell ref="O35:O36"/>
    <mergeCell ref="P35:P36"/>
    <mergeCell ref="Q35:Q36"/>
    <mergeCell ref="R35:R36"/>
    <mergeCell ref="S35:S36"/>
    <mergeCell ref="T35:T36"/>
    <mergeCell ref="H35:H36"/>
    <mergeCell ref="I35:I36"/>
    <mergeCell ref="J35:K36"/>
    <mergeCell ref="L35:L36"/>
    <mergeCell ref="M35:M36"/>
    <mergeCell ref="N35:N36"/>
    <mergeCell ref="Y33:Y34"/>
    <mergeCell ref="Z33:Z34"/>
    <mergeCell ref="AA33:AA34"/>
    <mergeCell ref="AB33:AB34"/>
    <mergeCell ref="B35:B36"/>
    <mergeCell ref="C35:C36"/>
    <mergeCell ref="D35:D36"/>
    <mergeCell ref="E35:E36"/>
    <mergeCell ref="F35:F36"/>
    <mergeCell ref="G35:G36"/>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Z29:Z32"/>
    <mergeCell ref="AA29:AB29"/>
    <mergeCell ref="AA30:AB30"/>
    <mergeCell ref="AA31:AB31"/>
    <mergeCell ref="AA32:AB32"/>
    <mergeCell ref="B33:B34"/>
    <mergeCell ref="C33:C34"/>
    <mergeCell ref="D33:D34"/>
    <mergeCell ref="E33:E34"/>
    <mergeCell ref="F33:F34"/>
    <mergeCell ref="S29:U29"/>
    <mergeCell ref="S30:U30"/>
    <mergeCell ref="S31:U31"/>
    <mergeCell ref="S32:U32"/>
    <mergeCell ref="V29:V32"/>
    <mergeCell ref="W29:Y32"/>
    <mergeCell ref="I29:I32"/>
    <mergeCell ref="J29:L32"/>
    <mergeCell ref="M29:M32"/>
    <mergeCell ref="O29:O32"/>
    <mergeCell ref="P29:Q32"/>
    <mergeCell ref="R29:R32"/>
    <mergeCell ref="B26:AB26"/>
    <mergeCell ref="D28:N28"/>
    <mergeCell ref="P28:AB28"/>
    <mergeCell ref="C29:C32"/>
    <mergeCell ref="D29:D32"/>
    <mergeCell ref="E29:E32"/>
    <mergeCell ref="F29:H29"/>
    <mergeCell ref="F30:H30"/>
    <mergeCell ref="F31:H31"/>
    <mergeCell ref="F32:H32"/>
    <mergeCell ref="E21:G21"/>
    <mergeCell ref="B22:B23"/>
    <mergeCell ref="C22:C23"/>
    <mergeCell ref="D22:D23"/>
    <mergeCell ref="E22:E23"/>
    <mergeCell ref="F22:F23"/>
    <mergeCell ref="G22:G23"/>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B8:B10"/>
    <mergeCell ref="D8:D10"/>
    <mergeCell ref="E8:G8"/>
    <mergeCell ref="E9:G9"/>
    <mergeCell ref="E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0.28515625" bestFit="1" customWidth="1"/>
  </cols>
  <sheetData>
    <row r="1" spans="1:5" ht="15" customHeight="1">
      <c r="A1" s="1" t="s">
        <v>42</v>
      </c>
      <c r="B1" s="8" t="s">
        <v>20</v>
      </c>
      <c r="C1" s="8"/>
      <c r="D1" s="8" t="s">
        <v>1</v>
      </c>
      <c r="E1" s="8"/>
    </row>
    <row r="2" spans="1:5" ht="30">
      <c r="A2" s="1" t="s">
        <v>43</v>
      </c>
      <c r="B2" s="2">
        <v>42154</v>
      </c>
      <c r="C2" s="2">
        <v>41790</v>
      </c>
      <c r="D2" s="2">
        <v>42154</v>
      </c>
      <c r="E2" s="2">
        <v>41790</v>
      </c>
    </row>
    <row r="3" spans="1:5">
      <c r="A3" s="3" t="s">
        <v>34</v>
      </c>
      <c r="B3" s="9">
        <v>38573</v>
      </c>
      <c r="C3" s="9">
        <v>34546</v>
      </c>
      <c r="D3" s="9">
        <v>65310</v>
      </c>
      <c r="E3" s="9">
        <v>58887</v>
      </c>
    </row>
    <row r="4" spans="1:5">
      <c r="A4" s="4" t="s">
        <v>44</v>
      </c>
      <c r="B4" s="5"/>
      <c r="C4" s="5"/>
      <c r="D4" s="5"/>
      <c r="E4" s="5"/>
    </row>
    <row r="5" spans="1:5" ht="30">
      <c r="A5" s="3" t="s">
        <v>45</v>
      </c>
      <c r="B5" s="5">
        <v>860</v>
      </c>
      <c r="C5" s="5">
        <v>619</v>
      </c>
      <c r="D5" s="7">
        <v>1721</v>
      </c>
      <c r="E5" s="7">
        <v>1283</v>
      </c>
    </row>
    <row r="6" spans="1:5" ht="45">
      <c r="A6" s="3" t="s">
        <v>46</v>
      </c>
      <c r="B6" s="5">
        <v>-335</v>
      </c>
      <c r="C6" s="5">
        <v>-240</v>
      </c>
      <c r="D6" s="5">
        <v>-597</v>
      </c>
      <c r="E6" s="5">
        <v>-507</v>
      </c>
    </row>
    <row r="7" spans="1:5" ht="45">
      <c r="A7" s="3" t="s">
        <v>47</v>
      </c>
      <c r="B7" s="5">
        <v>525</v>
      </c>
      <c r="C7" s="5">
        <v>379</v>
      </c>
      <c r="D7" s="7">
        <v>1124</v>
      </c>
      <c r="E7" s="5">
        <v>776</v>
      </c>
    </row>
    <row r="8" spans="1:5">
      <c r="A8" s="3" t="s">
        <v>48</v>
      </c>
      <c r="B8" s="7">
        <v>-5720</v>
      </c>
      <c r="C8" s="7">
        <v>-1764</v>
      </c>
      <c r="D8" s="7">
        <v>-22334</v>
      </c>
      <c r="E8" s="7">
        <v>2561</v>
      </c>
    </row>
    <row r="9" spans="1:5">
      <c r="A9" s="3" t="s">
        <v>49</v>
      </c>
      <c r="B9" s="5">
        <v>0</v>
      </c>
      <c r="C9" s="5">
        <v>0</v>
      </c>
      <c r="D9" s="5">
        <v>0</v>
      </c>
      <c r="E9" s="5">
        <v>0</v>
      </c>
    </row>
    <row r="10" spans="1:5">
      <c r="A10" s="3" t="s">
        <v>50</v>
      </c>
      <c r="B10" s="7">
        <v>-5720</v>
      </c>
      <c r="C10" s="7">
        <v>-1764</v>
      </c>
      <c r="D10" s="7">
        <v>-22334</v>
      </c>
      <c r="E10" s="7">
        <v>2561</v>
      </c>
    </row>
    <row r="11" spans="1:5">
      <c r="A11" s="3" t="s">
        <v>51</v>
      </c>
      <c r="B11" s="7">
        <v>33378</v>
      </c>
      <c r="C11" s="7">
        <v>33161</v>
      </c>
      <c r="D11" s="7">
        <v>44100</v>
      </c>
      <c r="E11" s="7">
        <v>62224</v>
      </c>
    </row>
    <row r="12" spans="1:5" ht="30">
      <c r="A12" s="3" t="s">
        <v>52</v>
      </c>
      <c r="B12" s="7">
        <v>33340</v>
      </c>
      <c r="C12" s="7">
        <v>33162</v>
      </c>
      <c r="D12" s="7">
        <v>44237</v>
      </c>
      <c r="E12" s="7">
        <v>62197</v>
      </c>
    </row>
    <row r="13" spans="1:5" ht="30">
      <c r="A13" s="3" t="s">
        <v>53</v>
      </c>
      <c r="B13" s="5"/>
      <c r="C13" s="5"/>
      <c r="D13" s="5"/>
      <c r="E13" s="5"/>
    </row>
    <row r="14" spans="1:5">
      <c r="A14" s="4" t="s">
        <v>44</v>
      </c>
      <c r="B14" s="5"/>
      <c r="C14" s="5"/>
      <c r="D14" s="5"/>
      <c r="E14" s="5"/>
    </row>
    <row r="15" spans="1:5" ht="30">
      <c r="A15" s="3" t="s">
        <v>54</v>
      </c>
      <c r="B15" s="5">
        <v>-50</v>
      </c>
      <c r="C15" s="5">
        <v>-82</v>
      </c>
      <c r="D15" s="5">
        <v>-18</v>
      </c>
      <c r="E15" s="5">
        <v>-133</v>
      </c>
    </row>
    <row r="16" spans="1:5" ht="30">
      <c r="A16" s="3" t="s">
        <v>55</v>
      </c>
      <c r="B16" s="5"/>
      <c r="C16" s="5"/>
      <c r="D16" s="5"/>
      <c r="E16" s="5"/>
    </row>
    <row r="17" spans="1:5">
      <c r="A17" s="4" t="s">
        <v>44</v>
      </c>
      <c r="B17" s="5"/>
      <c r="C17" s="5"/>
      <c r="D17" s="5"/>
      <c r="E17" s="5"/>
    </row>
    <row r="18" spans="1:5" ht="30">
      <c r="A18" s="3" t="s">
        <v>54</v>
      </c>
      <c r="B18" s="9">
        <v>12</v>
      </c>
      <c r="C18" s="9">
        <v>83</v>
      </c>
      <c r="D18" s="9">
        <v>155</v>
      </c>
      <c r="E18" s="9">
        <v>106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4" max="4" width="2.28515625" customWidth="1"/>
    <col min="5" max="5" width="7.5703125" customWidth="1"/>
    <col min="8" max="8" width="2.28515625" customWidth="1"/>
    <col min="9" max="9" width="7.5703125" customWidth="1"/>
    <col min="12" max="12" width="2.28515625" customWidth="1"/>
    <col min="13" max="13" width="7.5703125" customWidth="1"/>
    <col min="16" max="16" width="2.28515625" customWidth="1"/>
    <col min="17" max="17" width="7.5703125" customWidth="1"/>
  </cols>
  <sheetData>
    <row r="1" spans="1:18" ht="15" customHeight="1">
      <c r="A1" s="8" t="s">
        <v>682</v>
      </c>
      <c r="B1" s="8" t="s">
        <v>1</v>
      </c>
      <c r="C1" s="8"/>
      <c r="D1" s="8"/>
      <c r="E1" s="8"/>
      <c r="F1" s="8"/>
      <c r="G1" s="8"/>
      <c r="H1" s="8"/>
      <c r="I1" s="8"/>
      <c r="J1" s="8"/>
      <c r="K1" s="8"/>
      <c r="L1" s="8"/>
      <c r="M1" s="8"/>
      <c r="N1" s="8"/>
      <c r="O1" s="8"/>
      <c r="P1" s="8"/>
      <c r="Q1" s="8"/>
      <c r="R1" s="8"/>
    </row>
    <row r="2" spans="1:18" ht="15" customHeight="1">
      <c r="A2" s="8"/>
      <c r="B2" s="11">
        <v>42154</v>
      </c>
      <c r="C2" s="11"/>
      <c r="D2" s="11"/>
      <c r="E2" s="11"/>
      <c r="F2" s="11"/>
      <c r="G2" s="11"/>
      <c r="H2" s="11"/>
      <c r="I2" s="11"/>
      <c r="J2" s="11"/>
      <c r="K2" s="11"/>
      <c r="L2" s="11"/>
      <c r="M2" s="11"/>
      <c r="N2" s="11"/>
      <c r="O2" s="11"/>
      <c r="P2" s="11"/>
      <c r="Q2" s="11"/>
      <c r="R2" s="11"/>
    </row>
    <row r="3" spans="1:18" ht="30">
      <c r="A3" s="4" t="s">
        <v>597</v>
      </c>
      <c r="B3" s="74"/>
      <c r="C3" s="74"/>
      <c r="D3" s="74"/>
      <c r="E3" s="74"/>
      <c r="F3" s="74"/>
      <c r="G3" s="74"/>
      <c r="H3" s="74"/>
      <c r="I3" s="74"/>
      <c r="J3" s="74"/>
      <c r="K3" s="74"/>
      <c r="L3" s="74"/>
      <c r="M3" s="74"/>
      <c r="N3" s="74"/>
      <c r="O3" s="74"/>
      <c r="P3" s="74"/>
      <c r="Q3" s="74"/>
      <c r="R3" s="74"/>
    </row>
    <row r="4" spans="1:18">
      <c r="A4" s="75" t="s">
        <v>683</v>
      </c>
      <c r="B4" s="77" t="s">
        <v>684</v>
      </c>
      <c r="C4" s="77"/>
      <c r="D4" s="77"/>
      <c r="E4" s="77"/>
      <c r="F4" s="77"/>
      <c r="G4" s="77"/>
      <c r="H4" s="77"/>
      <c r="I4" s="77"/>
      <c r="J4" s="77"/>
      <c r="K4" s="77"/>
      <c r="L4" s="77"/>
      <c r="M4" s="77"/>
      <c r="N4" s="77"/>
      <c r="O4" s="77"/>
      <c r="P4" s="77"/>
      <c r="Q4" s="77"/>
      <c r="R4" s="77"/>
    </row>
    <row r="5" spans="1:18">
      <c r="A5" s="75"/>
      <c r="B5" s="25"/>
      <c r="C5" s="25"/>
      <c r="D5" s="25"/>
      <c r="E5" s="25"/>
      <c r="F5" s="25"/>
      <c r="G5" s="25"/>
      <c r="H5" s="25"/>
      <c r="I5" s="25"/>
      <c r="J5" s="25"/>
      <c r="K5" s="25"/>
      <c r="L5" s="25"/>
      <c r="M5" s="25"/>
      <c r="N5" s="25"/>
      <c r="O5" s="25"/>
      <c r="P5" s="25"/>
      <c r="Q5" s="25"/>
      <c r="R5" s="25"/>
    </row>
    <row r="6" spans="1:18">
      <c r="A6" s="75"/>
      <c r="B6" s="17"/>
      <c r="C6" s="17"/>
      <c r="D6" s="17"/>
      <c r="E6" s="17"/>
      <c r="F6" s="17"/>
      <c r="G6" s="17"/>
      <c r="H6" s="17"/>
      <c r="I6" s="17"/>
      <c r="J6" s="17"/>
      <c r="K6" s="17"/>
      <c r="L6" s="17"/>
      <c r="M6" s="17"/>
      <c r="N6" s="17"/>
      <c r="O6" s="17"/>
      <c r="P6" s="17"/>
      <c r="Q6" s="17"/>
      <c r="R6" s="17"/>
    </row>
    <row r="7" spans="1:18" ht="15.75" thickBot="1">
      <c r="A7" s="75"/>
      <c r="B7" s="16"/>
      <c r="C7" s="18"/>
      <c r="D7" s="28" t="s">
        <v>246</v>
      </c>
      <c r="E7" s="28"/>
      <c r="F7" s="28"/>
      <c r="G7" s="28"/>
      <c r="H7" s="28"/>
      <c r="I7" s="28"/>
      <c r="J7" s="28"/>
      <c r="K7" s="18"/>
      <c r="L7" s="28" t="s">
        <v>229</v>
      </c>
      <c r="M7" s="28"/>
      <c r="N7" s="28"/>
      <c r="O7" s="28"/>
      <c r="P7" s="28"/>
      <c r="Q7" s="28"/>
      <c r="R7" s="28"/>
    </row>
    <row r="8" spans="1:18" ht="15.75" thickTop="1">
      <c r="A8" s="75"/>
      <c r="B8" s="26"/>
      <c r="C8" s="26"/>
      <c r="D8" s="143" t="s">
        <v>141</v>
      </c>
      <c r="E8" s="143"/>
      <c r="F8" s="143"/>
      <c r="G8" s="105"/>
      <c r="H8" s="143" t="s">
        <v>396</v>
      </c>
      <c r="I8" s="143"/>
      <c r="J8" s="143"/>
      <c r="K8" s="26"/>
      <c r="L8" s="143" t="s">
        <v>141</v>
      </c>
      <c r="M8" s="143"/>
      <c r="N8" s="143"/>
      <c r="O8" s="105"/>
      <c r="P8" s="143" t="s">
        <v>396</v>
      </c>
      <c r="Q8" s="143"/>
      <c r="R8" s="143"/>
    </row>
    <row r="9" spans="1:18" ht="15.75" thickBot="1">
      <c r="A9" s="75"/>
      <c r="B9" s="26"/>
      <c r="C9" s="26"/>
      <c r="D9" s="28">
        <v>2015</v>
      </c>
      <c r="E9" s="28"/>
      <c r="F9" s="28"/>
      <c r="G9" s="26"/>
      <c r="H9" s="28">
        <v>2014</v>
      </c>
      <c r="I9" s="28"/>
      <c r="J9" s="28"/>
      <c r="K9" s="26"/>
      <c r="L9" s="28">
        <v>2015</v>
      </c>
      <c r="M9" s="28"/>
      <c r="N9" s="28"/>
      <c r="O9" s="26"/>
      <c r="P9" s="28">
        <v>2014</v>
      </c>
      <c r="Q9" s="28"/>
      <c r="R9" s="28"/>
    </row>
    <row r="10" spans="1:18" ht="15.75" thickTop="1">
      <c r="A10" s="75"/>
      <c r="B10" s="29" t="s">
        <v>600</v>
      </c>
      <c r="C10" s="36"/>
      <c r="D10" s="32">
        <v>50209215</v>
      </c>
      <c r="E10" s="32"/>
      <c r="F10" s="34"/>
      <c r="G10" s="36"/>
      <c r="H10" s="32">
        <v>50513588</v>
      </c>
      <c r="I10" s="32"/>
      <c r="J10" s="34"/>
      <c r="K10" s="36"/>
      <c r="L10" s="32">
        <v>50232565</v>
      </c>
      <c r="M10" s="32"/>
      <c r="N10" s="34"/>
      <c r="O10" s="36"/>
      <c r="P10" s="32">
        <v>50488651</v>
      </c>
      <c r="Q10" s="32"/>
      <c r="R10" s="34"/>
    </row>
    <row r="11" spans="1:18">
      <c r="A11" s="75"/>
      <c r="B11" s="29"/>
      <c r="C11" s="36"/>
      <c r="D11" s="39"/>
      <c r="E11" s="39"/>
      <c r="F11" s="36"/>
      <c r="G11" s="36"/>
      <c r="H11" s="39"/>
      <c r="I11" s="39"/>
      <c r="J11" s="36"/>
      <c r="K11" s="36"/>
      <c r="L11" s="39"/>
      <c r="M11" s="39"/>
      <c r="N11" s="36"/>
      <c r="O11" s="36"/>
      <c r="P11" s="39"/>
      <c r="Q11" s="39"/>
      <c r="R11" s="36"/>
    </row>
    <row r="12" spans="1:18">
      <c r="A12" s="75"/>
      <c r="B12" s="37" t="s">
        <v>601</v>
      </c>
      <c r="C12" s="26"/>
      <c r="D12" s="38">
        <v>581983</v>
      </c>
      <c r="E12" s="38"/>
      <c r="F12" s="26"/>
      <c r="G12" s="26"/>
      <c r="H12" s="38">
        <v>431502</v>
      </c>
      <c r="I12" s="38"/>
      <c r="J12" s="26"/>
      <c r="K12" s="26"/>
      <c r="L12" s="38">
        <v>559275</v>
      </c>
      <c r="M12" s="38"/>
      <c r="N12" s="26"/>
      <c r="O12" s="26"/>
      <c r="P12" s="38">
        <v>446117</v>
      </c>
      <c r="Q12" s="38"/>
      <c r="R12" s="26"/>
    </row>
    <row r="13" spans="1:18" ht="15.75" thickBot="1">
      <c r="A13" s="75"/>
      <c r="B13" s="37"/>
      <c r="C13" s="26"/>
      <c r="D13" s="70"/>
      <c r="E13" s="70"/>
      <c r="F13" s="63"/>
      <c r="G13" s="26"/>
      <c r="H13" s="70"/>
      <c r="I13" s="70"/>
      <c r="J13" s="63"/>
      <c r="K13" s="26"/>
      <c r="L13" s="70"/>
      <c r="M13" s="70"/>
      <c r="N13" s="63"/>
      <c r="O13" s="26"/>
      <c r="P13" s="70"/>
      <c r="Q13" s="70"/>
      <c r="R13" s="63"/>
    </row>
    <row r="14" spans="1:18">
      <c r="A14" s="75"/>
      <c r="B14" s="29" t="s">
        <v>602</v>
      </c>
      <c r="C14" s="36"/>
      <c r="D14" s="71">
        <v>50791198</v>
      </c>
      <c r="E14" s="71"/>
      <c r="F14" s="65"/>
      <c r="G14" s="36"/>
      <c r="H14" s="71">
        <v>50945090</v>
      </c>
      <c r="I14" s="71"/>
      <c r="J14" s="65"/>
      <c r="K14" s="36"/>
      <c r="L14" s="71">
        <v>50791840</v>
      </c>
      <c r="M14" s="71"/>
      <c r="N14" s="65"/>
      <c r="O14" s="36"/>
      <c r="P14" s="71">
        <v>50934768</v>
      </c>
      <c r="Q14" s="71"/>
      <c r="R14" s="65"/>
    </row>
    <row r="15" spans="1:18" ht="15.75" thickBot="1">
      <c r="A15" s="75"/>
      <c r="B15" s="29"/>
      <c r="C15" s="36"/>
      <c r="D15" s="94"/>
      <c r="E15" s="94"/>
      <c r="F15" s="95"/>
      <c r="G15" s="36"/>
      <c r="H15" s="94"/>
      <c r="I15" s="94"/>
      <c r="J15" s="95"/>
      <c r="K15" s="36"/>
      <c r="L15" s="94"/>
      <c r="M15" s="94"/>
      <c r="N15" s="95"/>
      <c r="O15" s="36"/>
      <c r="P15" s="94"/>
      <c r="Q15" s="94"/>
      <c r="R15" s="95"/>
    </row>
    <row r="16" spans="1:18" ht="15.75" thickTop="1">
      <c r="A16" s="75"/>
      <c r="B16" s="18"/>
      <c r="C16" s="18"/>
      <c r="D16" s="66"/>
      <c r="E16" s="66"/>
      <c r="F16" s="66"/>
      <c r="G16" s="18"/>
      <c r="H16" s="66"/>
      <c r="I16" s="66"/>
      <c r="J16" s="66"/>
      <c r="K16" s="18"/>
      <c r="L16" s="66"/>
      <c r="M16" s="66"/>
      <c r="N16" s="66"/>
      <c r="O16" s="18"/>
      <c r="P16" s="66"/>
      <c r="Q16" s="66"/>
      <c r="R16" s="66"/>
    </row>
    <row r="17" spans="1:18">
      <c r="A17" s="75"/>
      <c r="B17" s="29" t="s">
        <v>36</v>
      </c>
      <c r="C17" s="36"/>
      <c r="D17" s="29" t="s">
        <v>144</v>
      </c>
      <c r="E17" s="39">
        <v>38497</v>
      </c>
      <c r="F17" s="36"/>
      <c r="G17" s="36"/>
      <c r="H17" s="29" t="s">
        <v>144</v>
      </c>
      <c r="I17" s="39">
        <v>34552</v>
      </c>
      <c r="J17" s="36"/>
      <c r="K17" s="36"/>
      <c r="L17" s="29" t="s">
        <v>144</v>
      </c>
      <c r="M17" s="39">
        <v>65206</v>
      </c>
      <c r="N17" s="36"/>
      <c r="O17" s="36"/>
      <c r="P17" s="29" t="s">
        <v>144</v>
      </c>
      <c r="Q17" s="39">
        <v>58873</v>
      </c>
      <c r="R17" s="36"/>
    </row>
    <row r="18" spans="1:18" ht="15.75" thickBot="1">
      <c r="A18" s="75"/>
      <c r="B18" s="29"/>
      <c r="C18" s="36"/>
      <c r="D18" s="93"/>
      <c r="E18" s="94"/>
      <c r="F18" s="95"/>
      <c r="G18" s="36"/>
      <c r="H18" s="93"/>
      <c r="I18" s="94"/>
      <c r="J18" s="95"/>
      <c r="K18" s="36"/>
      <c r="L18" s="93"/>
      <c r="M18" s="94"/>
      <c r="N18" s="95"/>
      <c r="O18" s="36"/>
      <c r="P18" s="93"/>
      <c r="Q18" s="94"/>
      <c r="R18" s="95"/>
    </row>
    <row r="19" spans="1:18" ht="15.75" thickTop="1">
      <c r="A19" s="75"/>
      <c r="B19" s="18"/>
      <c r="C19" s="18"/>
      <c r="D19" s="66"/>
      <c r="E19" s="66"/>
      <c r="F19" s="66"/>
      <c r="G19" s="18"/>
      <c r="H19" s="66"/>
      <c r="I19" s="66"/>
      <c r="J19" s="66"/>
      <c r="K19" s="18"/>
      <c r="L19" s="66"/>
      <c r="M19" s="66"/>
      <c r="N19" s="66"/>
      <c r="O19" s="18"/>
      <c r="P19" s="66"/>
      <c r="Q19" s="66"/>
      <c r="R19" s="66"/>
    </row>
    <row r="20" spans="1:18">
      <c r="A20" s="75"/>
      <c r="B20" s="29" t="s">
        <v>603</v>
      </c>
      <c r="C20" s="36"/>
      <c r="D20" s="29" t="s">
        <v>144</v>
      </c>
      <c r="E20" s="57">
        <v>0.77</v>
      </c>
      <c r="F20" s="36"/>
      <c r="G20" s="36"/>
      <c r="H20" s="29" t="s">
        <v>144</v>
      </c>
      <c r="I20" s="57">
        <v>0.68</v>
      </c>
      <c r="J20" s="36"/>
      <c r="K20" s="36"/>
      <c r="L20" s="29" t="s">
        <v>144</v>
      </c>
      <c r="M20" s="57">
        <v>1.3</v>
      </c>
      <c r="N20" s="36"/>
      <c r="O20" s="36"/>
      <c r="P20" s="29" t="s">
        <v>144</v>
      </c>
      <c r="Q20" s="57">
        <v>1.17</v>
      </c>
      <c r="R20" s="36"/>
    </row>
    <row r="21" spans="1:18" ht="15.75" thickBot="1">
      <c r="A21" s="75"/>
      <c r="B21" s="29"/>
      <c r="C21" s="36"/>
      <c r="D21" s="93"/>
      <c r="E21" s="142"/>
      <c r="F21" s="95"/>
      <c r="G21" s="36"/>
      <c r="H21" s="93"/>
      <c r="I21" s="142"/>
      <c r="J21" s="95"/>
      <c r="K21" s="36"/>
      <c r="L21" s="93"/>
      <c r="M21" s="142"/>
      <c r="N21" s="95"/>
      <c r="O21" s="36"/>
      <c r="P21" s="93"/>
      <c r="Q21" s="142"/>
      <c r="R21" s="95"/>
    </row>
    <row r="22" spans="1:18" ht="15.75" thickTop="1">
      <c r="A22" s="75"/>
      <c r="B22" s="37" t="s">
        <v>604</v>
      </c>
      <c r="C22" s="26"/>
      <c r="D22" s="177" t="s">
        <v>144</v>
      </c>
      <c r="E22" s="178">
        <v>0.76</v>
      </c>
      <c r="F22" s="66"/>
      <c r="G22" s="26"/>
      <c r="H22" s="177" t="s">
        <v>144</v>
      </c>
      <c r="I22" s="178">
        <v>0.68</v>
      </c>
      <c r="J22" s="66"/>
      <c r="K22" s="26"/>
      <c r="L22" s="177" t="s">
        <v>144</v>
      </c>
      <c r="M22" s="178">
        <v>1.28</v>
      </c>
      <c r="N22" s="66"/>
      <c r="O22" s="26"/>
      <c r="P22" s="177" t="s">
        <v>144</v>
      </c>
      <c r="Q22" s="178">
        <v>1.1599999999999999</v>
      </c>
      <c r="R22" s="66"/>
    </row>
    <row r="23" spans="1:18" ht="15.75" thickBot="1">
      <c r="A23" s="75"/>
      <c r="B23" s="37"/>
      <c r="C23" s="26"/>
      <c r="D23" s="44"/>
      <c r="E23" s="119"/>
      <c r="F23" s="48"/>
      <c r="G23" s="26"/>
      <c r="H23" s="44"/>
      <c r="I23" s="119"/>
      <c r="J23" s="48"/>
      <c r="K23" s="26"/>
      <c r="L23" s="44"/>
      <c r="M23" s="119"/>
      <c r="N23" s="48"/>
      <c r="O23" s="26"/>
      <c r="P23" s="44"/>
      <c r="Q23" s="119"/>
      <c r="R23" s="48"/>
    </row>
    <row r="24" spans="1:18" ht="15.75" thickTop="1">
      <c r="A24" s="75" t="s">
        <v>685</v>
      </c>
      <c r="B24" s="77" t="s">
        <v>686</v>
      </c>
      <c r="C24" s="77"/>
      <c r="D24" s="77"/>
      <c r="E24" s="77"/>
      <c r="F24" s="77"/>
      <c r="G24" s="77"/>
      <c r="H24" s="77"/>
      <c r="I24" s="77"/>
      <c r="J24" s="77"/>
      <c r="K24" s="77"/>
      <c r="L24" s="77"/>
      <c r="M24" s="77"/>
      <c r="N24" s="77"/>
      <c r="O24" s="77"/>
      <c r="P24" s="77"/>
      <c r="Q24" s="77"/>
      <c r="R24" s="77"/>
    </row>
    <row r="25" spans="1:18">
      <c r="A25" s="75"/>
      <c r="B25" s="25"/>
      <c r="C25" s="25"/>
      <c r="D25" s="25"/>
      <c r="E25" s="25"/>
      <c r="F25" s="25"/>
      <c r="G25" s="25"/>
      <c r="H25" s="25"/>
      <c r="I25" s="25"/>
      <c r="J25" s="25"/>
      <c r="K25" s="25"/>
      <c r="L25" s="25"/>
      <c r="M25" s="25"/>
      <c r="N25" s="25"/>
      <c r="O25" s="25"/>
      <c r="P25" s="25"/>
      <c r="Q25" s="25"/>
      <c r="R25" s="25"/>
    </row>
    <row r="26" spans="1:18">
      <c r="A26" s="75"/>
      <c r="B26" s="17"/>
      <c r="C26" s="17"/>
      <c r="D26" s="17"/>
      <c r="E26" s="17"/>
      <c r="F26" s="17"/>
      <c r="G26" s="17"/>
      <c r="H26" s="17"/>
      <c r="I26" s="17"/>
      <c r="J26" s="17"/>
      <c r="K26" s="17"/>
      <c r="L26" s="17"/>
      <c r="M26" s="17"/>
      <c r="N26" s="17"/>
      <c r="O26" s="17"/>
      <c r="P26" s="17"/>
      <c r="Q26" s="17"/>
      <c r="R26" s="17"/>
    </row>
    <row r="27" spans="1:18" ht="15.75" thickBot="1">
      <c r="A27" s="75"/>
      <c r="B27" s="16"/>
      <c r="C27" s="18"/>
      <c r="D27" s="28" t="s">
        <v>246</v>
      </c>
      <c r="E27" s="28"/>
      <c r="F27" s="28"/>
      <c r="G27" s="28"/>
      <c r="H27" s="28"/>
      <c r="I27" s="28"/>
      <c r="J27" s="28"/>
      <c r="K27" s="18"/>
      <c r="L27" s="28" t="s">
        <v>229</v>
      </c>
      <c r="M27" s="28"/>
      <c r="N27" s="28"/>
      <c r="O27" s="28"/>
      <c r="P27" s="28"/>
      <c r="Q27" s="28"/>
      <c r="R27" s="28"/>
    </row>
    <row r="28" spans="1:18" ht="15.75" thickTop="1">
      <c r="A28" s="75"/>
      <c r="B28" s="26"/>
      <c r="C28" s="26"/>
      <c r="D28" s="143" t="s">
        <v>141</v>
      </c>
      <c r="E28" s="143"/>
      <c r="F28" s="143"/>
      <c r="G28" s="105"/>
      <c r="H28" s="143" t="s">
        <v>396</v>
      </c>
      <c r="I28" s="143"/>
      <c r="J28" s="143"/>
      <c r="K28" s="26"/>
      <c r="L28" s="143" t="s">
        <v>141</v>
      </c>
      <c r="M28" s="143"/>
      <c r="N28" s="143"/>
      <c r="O28" s="105"/>
      <c r="P28" s="143" t="s">
        <v>396</v>
      </c>
      <c r="Q28" s="143"/>
      <c r="R28" s="143"/>
    </row>
    <row r="29" spans="1:18" ht="15.75" thickBot="1">
      <c r="A29" s="75"/>
      <c r="B29" s="26"/>
      <c r="C29" s="26"/>
      <c r="D29" s="28">
        <v>2015</v>
      </c>
      <c r="E29" s="28"/>
      <c r="F29" s="28"/>
      <c r="G29" s="26"/>
      <c r="H29" s="28">
        <v>2014</v>
      </c>
      <c r="I29" s="28"/>
      <c r="J29" s="28"/>
      <c r="K29" s="26"/>
      <c r="L29" s="28">
        <v>2015</v>
      </c>
      <c r="M29" s="28"/>
      <c r="N29" s="28"/>
      <c r="O29" s="26"/>
      <c r="P29" s="28">
        <v>2014</v>
      </c>
      <c r="Q29" s="28"/>
      <c r="R29" s="28"/>
    </row>
    <row r="30" spans="1:18" ht="36" customHeight="1" thickTop="1">
      <c r="A30" s="75"/>
      <c r="B30" s="29" t="s">
        <v>606</v>
      </c>
      <c r="C30" s="36"/>
      <c r="D30" s="126" t="s">
        <v>163</v>
      </c>
      <c r="E30" s="126"/>
      <c r="F30" s="34"/>
      <c r="G30" s="36"/>
      <c r="H30" s="32">
        <v>450200</v>
      </c>
      <c r="I30" s="32"/>
      <c r="J30" s="34"/>
      <c r="K30" s="36"/>
      <c r="L30" s="126" t="s">
        <v>163</v>
      </c>
      <c r="M30" s="126"/>
      <c r="N30" s="34"/>
      <c r="O30" s="36"/>
      <c r="P30" s="32">
        <v>445825</v>
      </c>
      <c r="Q30" s="32"/>
      <c r="R30" s="34"/>
    </row>
    <row r="31" spans="1:18">
      <c r="A31" s="75"/>
      <c r="B31" s="29"/>
      <c r="C31" s="36"/>
      <c r="D31" s="57"/>
      <c r="E31" s="57"/>
      <c r="F31" s="36"/>
      <c r="G31" s="36"/>
      <c r="H31" s="39"/>
      <c r="I31" s="39"/>
      <c r="J31" s="36"/>
      <c r="K31" s="36"/>
      <c r="L31" s="57"/>
      <c r="M31" s="57"/>
      <c r="N31" s="36"/>
      <c r="O31" s="36"/>
      <c r="P31" s="39"/>
      <c r="Q31" s="39"/>
      <c r="R31" s="36"/>
    </row>
    <row r="32" spans="1:18" ht="23.25" customHeight="1">
      <c r="A32" s="75"/>
      <c r="B32" s="37" t="s">
        <v>607</v>
      </c>
      <c r="C32" s="26"/>
      <c r="D32" s="37" t="s">
        <v>144</v>
      </c>
      <c r="E32" s="38">
        <v>8161</v>
      </c>
      <c r="F32" s="26"/>
      <c r="G32" s="26"/>
      <c r="H32" s="37" t="s">
        <v>144</v>
      </c>
      <c r="I32" s="56" t="s">
        <v>163</v>
      </c>
      <c r="J32" s="26"/>
      <c r="K32" s="26"/>
      <c r="L32" s="37" t="s">
        <v>144</v>
      </c>
      <c r="M32" s="38">
        <v>16110</v>
      </c>
      <c r="N32" s="26"/>
      <c r="O32" s="26"/>
      <c r="P32" s="37" t="s">
        <v>144</v>
      </c>
      <c r="Q32" s="56" t="s">
        <v>163</v>
      </c>
      <c r="R32" s="26"/>
    </row>
    <row r="33" spans="1:18">
      <c r="A33" s="75"/>
      <c r="B33" s="37"/>
      <c r="C33" s="26"/>
      <c r="D33" s="37"/>
      <c r="E33" s="38"/>
      <c r="F33" s="26"/>
      <c r="G33" s="26"/>
      <c r="H33" s="37"/>
      <c r="I33" s="56"/>
      <c r="J33" s="26"/>
      <c r="K33" s="26"/>
      <c r="L33" s="37"/>
      <c r="M33" s="38"/>
      <c r="N33" s="26"/>
      <c r="O33" s="26"/>
      <c r="P33" s="37"/>
      <c r="Q33" s="56"/>
      <c r="R33" s="26"/>
    </row>
    <row r="34" spans="1:18" ht="23.25" customHeight="1">
      <c r="A34" s="75"/>
      <c r="B34" s="29" t="s">
        <v>608</v>
      </c>
      <c r="C34" s="36"/>
      <c r="D34" s="39">
        <v>126000</v>
      </c>
      <c r="E34" s="39"/>
      <c r="F34" s="36"/>
      <c r="G34" s="36"/>
      <c r="H34" s="57" t="s">
        <v>163</v>
      </c>
      <c r="I34" s="57"/>
      <c r="J34" s="36"/>
      <c r="K34" s="36"/>
      <c r="L34" s="39">
        <v>248000</v>
      </c>
      <c r="M34" s="39"/>
      <c r="N34" s="36"/>
      <c r="O34" s="36"/>
      <c r="P34" s="57" t="s">
        <v>163</v>
      </c>
      <c r="Q34" s="57"/>
      <c r="R34" s="36"/>
    </row>
    <row r="35" spans="1:18">
      <c r="A35" s="75"/>
      <c r="B35" s="29"/>
      <c r="C35" s="36"/>
      <c r="D35" s="39"/>
      <c r="E35" s="39"/>
      <c r="F35" s="36"/>
      <c r="G35" s="36"/>
      <c r="H35" s="57"/>
      <c r="I35" s="57"/>
      <c r="J35" s="36"/>
      <c r="K35" s="36"/>
      <c r="L35" s="39"/>
      <c r="M35" s="39"/>
      <c r="N35" s="36"/>
      <c r="O35" s="36"/>
      <c r="P35" s="57"/>
      <c r="Q35" s="57"/>
      <c r="R35" s="36"/>
    </row>
  </sheetData>
  <mergeCells count="181">
    <mergeCell ref="B4:R4"/>
    <mergeCell ref="A24:A35"/>
    <mergeCell ref="B24:R24"/>
    <mergeCell ref="L34:M35"/>
    <mergeCell ref="N34:N35"/>
    <mergeCell ref="O34:O35"/>
    <mergeCell ref="P34:Q35"/>
    <mergeCell ref="R34:R35"/>
    <mergeCell ref="A1:A2"/>
    <mergeCell ref="B1:R1"/>
    <mergeCell ref="B2:R2"/>
    <mergeCell ref="B3:R3"/>
    <mergeCell ref="A4:A23"/>
    <mergeCell ref="Q32:Q33"/>
    <mergeCell ref="R32:R33"/>
    <mergeCell ref="B34:B35"/>
    <mergeCell ref="C34:C35"/>
    <mergeCell ref="D34:E35"/>
    <mergeCell ref="F34:F35"/>
    <mergeCell ref="G34:G35"/>
    <mergeCell ref="H34:I35"/>
    <mergeCell ref="J34:J35"/>
    <mergeCell ref="K34:K35"/>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B30:B31"/>
    <mergeCell ref="C30:C31"/>
    <mergeCell ref="D30:E31"/>
    <mergeCell ref="F30:F31"/>
    <mergeCell ref="G30:G31"/>
    <mergeCell ref="H30:I31"/>
    <mergeCell ref="K28:K29"/>
    <mergeCell ref="L28:N28"/>
    <mergeCell ref="L29:N29"/>
    <mergeCell ref="O28:O29"/>
    <mergeCell ref="P28:R28"/>
    <mergeCell ref="P29:R29"/>
    <mergeCell ref="B25:R25"/>
    <mergeCell ref="D27:J27"/>
    <mergeCell ref="L27:R27"/>
    <mergeCell ref="B28:B29"/>
    <mergeCell ref="C28:C29"/>
    <mergeCell ref="D28:F28"/>
    <mergeCell ref="D29:F29"/>
    <mergeCell ref="G28:G29"/>
    <mergeCell ref="H28:J28"/>
    <mergeCell ref="H29:J29"/>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R14:R15"/>
    <mergeCell ref="D16:F16"/>
    <mergeCell ref="H16:J16"/>
    <mergeCell ref="L16:N16"/>
    <mergeCell ref="P16:R16"/>
    <mergeCell ref="B17:B18"/>
    <mergeCell ref="C17:C18"/>
    <mergeCell ref="D17:D18"/>
    <mergeCell ref="E17:E18"/>
    <mergeCell ref="F17:F18"/>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1" width="31.28515625" bestFit="1" customWidth="1"/>
    <col min="2" max="2" width="32.85546875" bestFit="1" customWidth="1"/>
    <col min="3" max="3" width="2" customWidth="1"/>
    <col min="5" max="5" width="7.5703125" customWidth="1"/>
    <col min="6" max="6" width="1.5703125" customWidth="1"/>
    <col min="7" max="7" width="2" customWidth="1"/>
    <col min="9" max="9" width="7.5703125" customWidth="1"/>
    <col min="10" max="10" width="1.5703125" customWidth="1"/>
    <col min="12" max="12" width="2" customWidth="1"/>
    <col min="13" max="13" width="7.5703125" customWidth="1"/>
    <col min="14" max="14" width="1.5703125" customWidth="1"/>
    <col min="16" max="16" width="2" customWidth="1"/>
    <col min="17" max="17" width="7.5703125" customWidth="1"/>
  </cols>
  <sheetData>
    <row r="1" spans="1:18" ht="15" customHeight="1">
      <c r="A1" s="8" t="s">
        <v>687</v>
      </c>
      <c r="B1" s="8" t="s">
        <v>1</v>
      </c>
      <c r="C1" s="8"/>
      <c r="D1" s="8"/>
      <c r="E1" s="8"/>
      <c r="F1" s="8"/>
      <c r="G1" s="8"/>
      <c r="H1" s="8"/>
      <c r="I1" s="8"/>
      <c r="J1" s="8"/>
      <c r="K1" s="8"/>
      <c r="L1" s="8"/>
      <c r="M1" s="8"/>
      <c r="N1" s="8"/>
      <c r="O1" s="8"/>
      <c r="P1" s="8"/>
      <c r="Q1" s="8"/>
      <c r="R1" s="8"/>
    </row>
    <row r="2" spans="1:18" ht="15" customHeight="1">
      <c r="A2" s="8"/>
      <c r="B2" s="11">
        <v>42154</v>
      </c>
      <c r="C2" s="11"/>
      <c r="D2" s="11"/>
      <c r="E2" s="11"/>
      <c r="F2" s="11"/>
      <c r="G2" s="11"/>
      <c r="H2" s="11"/>
      <c r="I2" s="11"/>
      <c r="J2" s="11"/>
      <c r="K2" s="11"/>
      <c r="L2" s="11"/>
      <c r="M2" s="11"/>
      <c r="N2" s="11"/>
      <c r="O2" s="11"/>
      <c r="P2" s="11"/>
      <c r="Q2" s="11"/>
      <c r="R2" s="11"/>
    </row>
    <row r="3" spans="1:18">
      <c r="A3" s="4" t="s">
        <v>611</v>
      </c>
      <c r="B3" s="74"/>
      <c r="C3" s="74"/>
      <c r="D3" s="74"/>
      <c r="E3" s="74"/>
      <c r="F3" s="74"/>
      <c r="G3" s="74"/>
      <c r="H3" s="74"/>
      <c r="I3" s="74"/>
      <c r="J3" s="74"/>
      <c r="K3" s="74"/>
      <c r="L3" s="74"/>
      <c r="M3" s="74"/>
      <c r="N3" s="74"/>
      <c r="O3" s="74"/>
      <c r="P3" s="74"/>
      <c r="Q3" s="74"/>
      <c r="R3" s="74"/>
    </row>
    <row r="4" spans="1:18">
      <c r="A4" s="75" t="s">
        <v>688</v>
      </c>
      <c r="B4" s="77" t="s">
        <v>614</v>
      </c>
      <c r="C4" s="77"/>
      <c r="D4" s="77"/>
      <c r="E4" s="77"/>
      <c r="F4" s="77"/>
      <c r="G4" s="77"/>
      <c r="H4" s="77"/>
      <c r="I4" s="77"/>
      <c r="J4" s="77"/>
      <c r="K4" s="77"/>
      <c r="L4" s="77"/>
      <c r="M4" s="77"/>
      <c r="N4" s="77"/>
      <c r="O4" s="77"/>
      <c r="P4" s="77"/>
      <c r="Q4" s="77"/>
      <c r="R4" s="77"/>
    </row>
    <row r="5" spans="1:18">
      <c r="A5" s="75"/>
      <c r="B5" s="80"/>
      <c r="C5" s="80"/>
      <c r="D5" s="80"/>
      <c r="E5" s="80"/>
      <c r="F5" s="80"/>
      <c r="G5" s="80"/>
      <c r="H5" s="80"/>
      <c r="I5" s="80"/>
      <c r="J5" s="80"/>
      <c r="K5" s="80"/>
      <c r="L5" s="80"/>
      <c r="M5" s="80"/>
      <c r="N5" s="80"/>
      <c r="O5" s="80"/>
      <c r="P5" s="80"/>
      <c r="Q5" s="80"/>
      <c r="R5" s="80"/>
    </row>
    <row r="6" spans="1:18">
      <c r="A6" s="75"/>
      <c r="B6" s="25"/>
      <c r="C6" s="25"/>
      <c r="D6" s="25"/>
      <c r="E6" s="25"/>
      <c r="F6" s="25"/>
      <c r="G6" s="25"/>
      <c r="H6" s="25"/>
      <c r="I6" s="25"/>
      <c r="J6" s="25"/>
      <c r="K6" s="25"/>
      <c r="L6" s="25"/>
      <c r="M6" s="25"/>
      <c r="N6" s="25"/>
      <c r="O6" s="25"/>
      <c r="P6" s="25"/>
      <c r="Q6" s="25"/>
      <c r="R6" s="25"/>
    </row>
    <row r="7" spans="1:18">
      <c r="A7" s="75"/>
      <c r="B7" s="17"/>
      <c r="C7" s="17"/>
      <c r="D7" s="17"/>
      <c r="E7" s="17"/>
      <c r="F7" s="17"/>
      <c r="G7" s="17"/>
      <c r="H7" s="17"/>
      <c r="I7" s="17"/>
      <c r="J7" s="17"/>
      <c r="K7" s="17"/>
      <c r="L7" s="17"/>
      <c r="M7" s="17"/>
      <c r="N7" s="17"/>
      <c r="O7" s="17"/>
      <c r="P7" s="17"/>
      <c r="Q7" s="17"/>
      <c r="R7" s="17"/>
    </row>
    <row r="8" spans="1:18" ht="15.75" thickBot="1">
      <c r="A8" s="75"/>
      <c r="B8" s="16"/>
      <c r="C8" s="18"/>
      <c r="D8" s="28" t="s">
        <v>246</v>
      </c>
      <c r="E8" s="28"/>
      <c r="F8" s="28"/>
      <c r="G8" s="28"/>
      <c r="H8" s="28"/>
      <c r="I8" s="28"/>
      <c r="J8" s="28"/>
      <c r="K8" s="18"/>
      <c r="L8" s="28" t="s">
        <v>229</v>
      </c>
      <c r="M8" s="28"/>
      <c r="N8" s="28"/>
      <c r="O8" s="28"/>
      <c r="P8" s="28"/>
      <c r="Q8" s="28"/>
      <c r="R8" s="28"/>
    </row>
    <row r="9" spans="1:18" ht="15.75" thickTop="1">
      <c r="A9" s="75"/>
      <c r="B9" s="26"/>
      <c r="C9" s="26"/>
      <c r="D9" s="143" t="s">
        <v>141</v>
      </c>
      <c r="E9" s="143"/>
      <c r="F9" s="143"/>
      <c r="G9" s="105"/>
      <c r="H9" s="143" t="s">
        <v>396</v>
      </c>
      <c r="I9" s="143"/>
      <c r="J9" s="143"/>
      <c r="K9" s="26"/>
      <c r="L9" s="143" t="s">
        <v>141</v>
      </c>
      <c r="M9" s="143"/>
      <c r="N9" s="143"/>
      <c r="O9" s="105"/>
      <c r="P9" s="143" t="s">
        <v>396</v>
      </c>
      <c r="Q9" s="143"/>
      <c r="R9" s="143"/>
    </row>
    <row r="10" spans="1:18" ht="15.75" thickBot="1">
      <c r="A10" s="75"/>
      <c r="B10" s="26"/>
      <c r="C10" s="26"/>
      <c r="D10" s="28">
        <v>2015</v>
      </c>
      <c r="E10" s="28"/>
      <c r="F10" s="28"/>
      <c r="G10" s="26"/>
      <c r="H10" s="28">
        <v>2014</v>
      </c>
      <c r="I10" s="28"/>
      <c r="J10" s="28"/>
      <c r="K10" s="26"/>
      <c r="L10" s="28">
        <v>2015</v>
      </c>
      <c r="M10" s="28"/>
      <c r="N10" s="28"/>
      <c r="O10" s="26"/>
      <c r="P10" s="28">
        <v>2014</v>
      </c>
      <c r="Q10" s="28"/>
      <c r="R10" s="28"/>
    </row>
    <row r="11" spans="1:18" ht="15.75" thickTop="1">
      <c r="A11" s="75"/>
      <c r="B11" s="21" t="s">
        <v>615</v>
      </c>
      <c r="C11" s="23"/>
      <c r="D11" s="34"/>
      <c r="E11" s="34"/>
      <c r="F11" s="34"/>
      <c r="G11" s="23"/>
      <c r="H11" s="34"/>
      <c r="I11" s="34"/>
      <c r="J11" s="34"/>
      <c r="K11" s="23"/>
      <c r="L11" s="101"/>
      <c r="M11" s="101"/>
      <c r="N11" s="101"/>
      <c r="O11" s="23"/>
      <c r="P11" s="101"/>
      <c r="Q11" s="101"/>
      <c r="R11" s="101"/>
    </row>
    <row r="12" spans="1:18">
      <c r="A12" s="75"/>
      <c r="B12" s="139" t="s">
        <v>616</v>
      </c>
      <c r="C12" s="26"/>
      <c r="D12" s="37" t="s">
        <v>144</v>
      </c>
      <c r="E12" s="38">
        <v>161290</v>
      </c>
      <c r="F12" s="26"/>
      <c r="G12" s="26"/>
      <c r="H12" s="37" t="s">
        <v>144</v>
      </c>
      <c r="I12" s="38">
        <v>148398</v>
      </c>
      <c r="J12" s="26"/>
      <c r="K12" s="26"/>
      <c r="L12" s="37" t="s">
        <v>144</v>
      </c>
      <c r="M12" s="38">
        <v>305748</v>
      </c>
      <c r="N12" s="26"/>
      <c r="O12" s="26"/>
      <c r="P12" s="37" t="s">
        <v>144</v>
      </c>
      <c r="Q12" s="38">
        <v>270895</v>
      </c>
      <c r="R12" s="26"/>
    </row>
    <row r="13" spans="1:18">
      <c r="A13" s="75"/>
      <c r="B13" s="139"/>
      <c r="C13" s="26"/>
      <c r="D13" s="37"/>
      <c r="E13" s="38"/>
      <c r="F13" s="26"/>
      <c r="G13" s="26"/>
      <c r="H13" s="37"/>
      <c r="I13" s="38"/>
      <c r="J13" s="26"/>
      <c r="K13" s="26"/>
      <c r="L13" s="37"/>
      <c r="M13" s="38"/>
      <c r="N13" s="26"/>
      <c r="O13" s="26"/>
      <c r="P13" s="37"/>
      <c r="Q13" s="38"/>
      <c r="R13" s="26"/>
    </row>
    <row r="14" spans="1:18">
      <c r="A14" s="75"/>
      <c r="B14" s="140" t="s">
        <v>617</v>
      </c>
      <c r="C14" s="36"/>
      <c r="D14" s="39">
        <v>218676</v>
      </c>
      <c r="E14" s="39"/>
      <c r="F14" s="36"/>
      <c r="G14" s="36"/>
      <c r="H14" s="39">
        <v>219592</v>
      </c>
      <c r="I14" s="39"/>
      <c r="J14" s="36"/>
      <c r="K14" s="36"/>
      <c r="L14" s="39">
        <v>409592</v>
      </c>
      <c r="M14" s="39"/>
      <c r="N14" s="36"/>
      <c r="O14" s="36"/>
      <c r="P14" s="39">
        <v>394455</v>
      </c>
      <c r="Q14" s="39"/>
      <c r="R14" s="36"/>
    </row>
    <row r="15" spans="1:18">
      <c r="A15" s="75"/>
      <c r="B15" s="140"/>
      <c r="C15" s="36"/>
      <c r="D15" s="39"/>
      <c r="E15" s="39"/>
      <c r="F15" s="36"/>
      <c r="G15" s="36"/>
      <c r="H15" s="39"/>
      <c r="I15" s="39"/>
      <c r="J15" s="36"/>
      <c r="K15" s="36"/>
      <c r="L15" s="39"/>
      <c r="M15" s="39"/>
      <c r="N15" s="36"/>
      <c r="O15" s="36"/>
      <c r="P15" s="39"/>
      <c r="Q15" s="39"/>
      <c r="R15" s="36"/>
    </row>
    <row r="16" spans="1:18">
      <c r="A16" s="75"/>
      <c r="B16" s="139" t="s">
        <v>318</v>
      </c>
      <c r="C16" s="26"/>
      <c r="D16" s="38">
        <v>19833</v>
      </c>
      <c r="E16" s="38"/>
      <c r="F16" s="26"/>
      <c r="G16" s="26"/>
      <c r="H16" s="38">
        <v>18652</v>
      </c>
      <c r="I16" s="38"/>
      <c r="J16" s="26"/>
      <c r="K16" s="26"/>
      <c r="L16" s="38">
        <v>35582</v>
      </c>
      <c r="M16" s="38"/>
      <c r="N16" s="26"/>
      <c r="O16" s="26"/>
      <c r="P16" s="38">
        <v>33977</v>
      </c>
      <c r="Q16" s="38"/>
      <c r="R16" s="26"/>
    </row>
    <row r="17" spans="1:18" ht="15.75" thickBot="1">
      <c r="A17" s="75"/>
      <c r="B17" s="139"/>
      <c r="C17" s="26"/>
      <c r="D17" s="70"/>
      <c r="E17" s="70"/>
      <c r="F17" s="63"/>
      <c r="G17" s="26"/>
      <c r="H17" s="70"/>
      <c r="I17" s="70"/>
      <c r="J17" s="63"/>
      <c r="K17" s="26"/>
      <c r="L17" s="70"/>
      <c r="M17" s="70"/>
      <c r="N17" s="63"/>
      <c r="O17" s="26"/>
      <c r="P17" s="70"/>
      <c r="Q17" s="70"/>
      <c r="R17" s="63"/>
    </row>
    <row r="18" spans="1:18">
      <c r="A18" s="75"/>
      <c r="B18" s="29"/>
      <c r="C18" s="36"/>
      <c r="D18" s="72" t="s">
        <v>144</v>
      </c>
      <c r="E18" s="71">
        <v>399799</v>
      </c>
      <c r="F18" s="65"/>
      <c r="G18" s="36"/>
      <c r="H18" s="72" t="s">
        <v>144</v>
      </c>
      <c r="I18" s="71">
        <v>386642</v>
      </c>
      <c r="J18" s="65"/>
      <c r="K18" s="36"/>
      <c r="L18" s="72" t="s">
        <v>144</v>
      </c>
      <c r="M18" s="71">
        <v>750922</v>
      </c>
      <c r="N18" s="65"/>
      <c r="O18" s="36"/>
      <c r="P18" s="72" t="s">
        <v>144</v>
      </c>
      <c r="Q18" s="71">
        <v>699327</v>
      </c>
      <c r="R18" s="65"/>
    </row>
    <row r="19" spans="1:18" ht="15.75" thickBot="1">
      <c r="A19" s="75"/>
      <c r="B19" s="29"/>
      <c r="C19" s="36"/>
      <c r="D19" s="93"/>
      <c r="E19" s="94"/>
      <c r="F19" s="95"/>
      <c r="G19" s="36"/>
      <c r="H19" s="93"/>
      <c r="I19" s="94"/>
      <c r="J19" s="95"/>
      <c r="K19" s="36"/>
      <c r="L19" s="93"/>
      <c r="M19" s="94"/>
      <c r="N19" s="95"/>
      <c r="O19" s="36"/>
      <c r="P19" s="93"/>
      <c r="Q19" s="94"/>
      <c r="R19" s="95"/>
    </row>
    <row r="20" spans="1:18" ht="15.75" thickTop="1">
      <c r="A20" s="75"/>
      <c r="B20" s="18"/>
      <c r="C20" s="18"/>
      <c r="D20" s="66"/>
      <c r="E20" s="66"/>
      <c r="F20" s="66"/>
      <c r="G20" s="18"/>
      <c r="H20" s="66"/>
      <c r="I20" s="66"/>
      <c r="J20" s="66"/>
      <c r="K20" s="18"/>
      <c r="L20" s="66"/>
      <c r="M20" s="66"/>
      <c r="N20" s="66"/>
      <c r="O20" s="18"/>
      <c r="P20" s="66"/>
      <c r="Q20" s="66"/>
      <c r="R20" s="66"/>
    </row>
    <row r="21" spans="1:18">
      <c r="A21" s="75"/>
      <c r="B21" s="29" t="s">
        <v>618</v>
      </c>
      <c r="C21" s="36"/>
      <c r="D21" s="36"/>
      <c r="E21" s="36"/>
      <c r="F21" s="36"/>
      <c r="G21" s="36"/>
      <c r="H21" s="36"/>
      <c r="I21" s="36"/>
      <c r="J21" s="36"/>
      <c r="K21" s="36"/>
      <c r="L21" s="57"/>
      <c r="M21" s="57"/>
      <c r="N21" s="36"/>
      <c r="O21" s="36"/>
      <c r="P21" s="57"/>
      <c r="Q21" s="57"/>
      <c r="R21" s="36"/>
    </row>
    <row r="22" spans="1:18">
      <c r="A22" s="75"/>
      <c r="B22" s="29"/>
      <c r="C22" s="36"/>
      <c r="D22" s="36"/>
      <c r="E22" s="36"/>
      <c r="F22" s="36"/>
      <c r="G22" s="36"/>
      <c r="H22" s="36"/>
      <c r="I22" s="36"/>
      <c r="J22" s="36"/>
      <c r="K22" s="36"/>
      <c r="L22" s="57"/>
      <c r="M22" s="57"/>
      <c r="N22" s="36"/>
      <c r="O22" s="36"/>
      <c r="P22" s="57"/>
      <c r="Q22" s="57"/>
      <c r="R22" s="36"/>
    </row>
    <row r="23" spans="1:18">
      <c r="A23" s="75"/>
      <c r="B23" s="139" t="s">
        <v>616</v>
      </c>
      <c r="C23" s="26"/>
      <c r="D23" s="37" t="s">
        <v>144</v>
      </c>
      <c r="E23" s="38">
        <v>30564</v>
      </c>
      <c r="F23" s="26"/>
      <c r="G23" s="26"/>
      <c r="H23" s="37" t="s">
        <v>144</v>
      </c>
      <c r="I23" s="38">
        <v>26972</v>
      </c>
      <c r="J23" s="26"/>
      <c r="K23" s="26"/>
      <c r="L23" s="37" t="s">
        <v>144</v>
      </c>
      <c r="M23" s="38">
        <v>55310</v>
      </c>
      <c r="N23" s="26"/>
      <c r="O23" s="26"/>
      <c r="P23" s="37" t="s">
        <v>144</v>
      </c>
      <c r="Q23" s="38">
        <v>49846</v>
      </c>
      <c r="R23" s="26"/>
    </row>
    <row r="24" spans="1:18">
      <c r="A24" s="75"/>
      <c r="B24" s="139"/>
      <c r="C24" s="26"/>
      <c r="D24" s="37"/>
      <c r="E24" s="38"/>
      <c r="F24" s="26"/>
      <c r="G24" s="26"/>
      <c r="H24" s="37"/>
      <c r="I24" s="38"/>
      <c r="J24" s="26"/>
      <c r="K24" s="26"/>
      <c r="L24" s="37"/>
      <c r="M24" s="38"/>
      <c r="N24" s="26"/>
      <c r="O24" s="26"/>
      <c r="P24" s="37"/>
      <c r="Q24" s="38"/>
      <c r="R24" s="26"/>
    </row>
    <row r="25" spans="1:18">
      <c r="A25" s="75"/>
      <c r="B25" s="140" t="s">
        <v>617</v>
      </c>
      <c r="C25" s="36"/>
      <c r="D25" s="39">
        <v>26604</v>
      </c>
      <c r="E25" s="39"/>
      <c r="F25" s="36"/>
      <c r="G25" s="36"/>
      <c r="H25" s="39">
        <v>23005</v>
      </c>
      <c r="I25" s="39"/>
      <c r="J25" s="36"/>
      <c r="K25" s="36"/>
      <c r="L25" s="39">
        <v>40612</v>
      </c>
      <c r="M25" s="39"/>
      <c r="N25" s="36"/>
      <c r="O25" s="36"/>
      <c r="P25" s="39">
        <v>31151</v>
      </c>
      <c r="Q25" s="39"/>
      <c r="R25" s="36"/>
    </row>
    <row r="26" spans="1:18">
      <c r="A26" s="75"/>
      <c r="B26" s="140"/>
      <c r="C26" s="36"/>
      <c r="D26" s="39"/>
      <c r="E26" s="39"/>
      <c r="F26" s="36"/>
      <c r="G26" s="36"/>
      <c r="H26" s="39"/>
      <c r="I26" s="39"/>
      <c r="J26" s="36"/>
      <c r="K26" s="36"/>
      <c r="L26" s="39"/>
      <c r="M26" s="39"/>
      <c r="N26" s="36"/>
      <c r="O26" s="36"/>
      <c r="P26" s="39"/>
      <c r="Q26" s="39"/>
      <c r="R26" s="36"/>
    </row>
    <row r="27" spans="1:18">
      <c r="A27" s="75"/>
      <c r="B27" s="139" t="s">
        <v>318</v>
      </c>
      <c r="C27" s="26"/>
      <c r="D27" s="38">
        <v>1775</v>
      </c>
      <c r="E27" s="38"/>
      <c r="F27" s="26"/>
      <c r="G27" s="26"/>
      <c r="H27" s="38">
        <v>1170</v>
      </c>
      <c r="I27" s="38"/>
      <c r="J27" s="26"/>
      <c r="K27" s="26"/>
      <c r="L27" s="38">
        <v>2214</v>
      </c>
      <c r="M27" s="38"/>
      <c r="N27" s="26"/>
      <c r="O27" s="26"/>
      <c r="P27" s="38">
        <v>1416</v>
      </c>
      <c r="Q27" s="38"/>
      <c r="R27" s="26"/>
    </row>
    <row r="28" spans="1:18" ht="15.75" thickBot="1">
      <c r="A28" s="75"/>
      <c r="B28" s="139"/>
      <c r="C28" s="26"/>
      <c r="D28" s="70"/>
      <c r="E28" s="70"/>
      <c r="F28" s="63"/>
      <c r="G28" s="26"/>
      <c r="H28" s="70"/>
      <c r="I28" s="70"/>
      <c r="J28" s="63"/>
      <c r="K28" s="26"/>
      <c r="L28" s="70"/>
      <c r="M28" s="70"/>
      <c r="N28" s="63"/>
      <c r="O28" s="26"/>
      <c r="P28" s="70"/>
      <c r="Q28" s="70"/>
      <c r="R28" s="63"/>
    </row>
    <row r="29" spans="1:18">
      <c r="A29" s="75"/>
      <c r="B29" s="29"/>
      <c r="C29" s="36"/>
      <c r="D29" s="71">
        <v>58943</v>
      </c>
      <c r="E29" s="71"/>
      <c r="F29" s="65"/>
      <c r="G29" s="36"/>
      <c r="H29" s="71">
        <v>51147</v>
      </c>
      <c r="I29" s="71"/>
      <c r="J29" s="65"/>
      <c r="K29" s="36"/>
      <c r="L29" s="71">
        <v>98136</v>
      </c>
      <c r="M29" s="71"/>
      <c r="N29" s="65"/>
      <c r="O29" s="36"/>
      <c r="P29" s="71">
        <v>82413</v>
      </c>
      <c r="Q29" s="71"/>
      <c r="R29" s="65"/>
    </row>
    <row r="30" spans="1:18">
      <c r="A30" s="75"/>
      <c r="B30" s="29"/>
      <c r="C30" s="36"/>
      <c r="D30" s="39"/>
      <c r="E30" s="39"/>
      <c r="F30" s="36"/>
      <c r="G30" s="36"/>
      <c r="H30" s="39"/>
      <c r="I30" s="39"/>
      <c r="J30" s="36"/>
      <c r="K30" s="36"/>
      <c r="L30" s="39"/>
      <c r="M30" s="39"/>
      <c r="N30" s="36"/>
      <c r="O30" s="36"/>
      <c r="P30" s="39"/>
      <c r="Q30" s="39"/>
      <c r="R30" s="36"/>
    </row>
    <row r="31" spans="1:18">
      <c r="A31" s="75"/>
      <c r="B31" s="37" t="s">
        <v>619</v>
      </c>
      <c r="C31" s="26"/>
      <c r="D31" s="56" t="s">
        <v>620</v>
      </c>
      <c r="E31" s="56"/>
      <c r="F31" s="37" t="s">
        <v>155</v>
      </c>
      <c r="G31" s="26"/>
      <c r="H31" s="56" t="s">
        <v>621</v>
      </c>
      <c r="I31" s="56"/>
      <c r="J31" s="37" t="s">
        <v>155</v>
      </c>
      <c r="K31" s="26"/>
      <c r="L31" s="56" t="s">
        <v>622</v>
      </c>
      <c r="M31" s="56"/>
      <c r="N31" s="37" t="s">
        <v>155</v>
      </c>
      <c r="O31" s="26"/>
      <c r="P31" s="38">
        <v>3278</v>
      </c>
      <c r="Q31" s="38"/>
      <c r="R31" s="26"/>
    </row>
    <row r="32" spans="1:18" ht="15.75" thickBot="1">
      <c r="A32" s="75"/>
      <c r="B32" s="37"/>
      <c r="C32" s="26"/>
      <c r="D32" s="61"/>
      <c r="E32" s="61"/>
      <c r="F32" s="62"/>
      <c r="G32" s="26"/>
      <c r="H32" s="61"/>
      <c r="I32" s="61"/>
      <c r="J32" s="62"/>
      <c r="K32" s="26"/>
      <c r="L32" s="61"/>
      <c r="M32" s="61"/>
      <c r="N32" s="62"/>
      <c r="O32" s="26"/>
      <c r="P32" s="70"/>
      <c r="Q32" s="70"/>
      <c r="R32" s="63"/>
    </row>
    <row r="33" spans="1:18">
      <c r="A33" s="75"/>
      <c r="B33" s="140" t="s">
        <v>32</v>
      </c>
      <c r="C33" s="36"/>
      <c r="D33" s="72" t="s">
        <v>144</v>
      </c>
      <c r="E33" s="71">
        <v>57055</v>
      </c>
      <c r="F33" s="65"/>
      <c r="G33" s="36"/>
      <c r="H33" s="72" t="s">
        <v>144</v>
      </c>
      <c r="I33" s="71">
        <v>50747</v>
      </c>
      <c r="J33" s="65"/>
      <c r="K33" s="36"/>
      <c r="L33" s="72" t="s">
        <v>144</v>
      </c>
      <c r="M33" s="71">
        <v>95202</v>
      </c>
      <c r="N33" s="65"/>
      <c r="O33" s="36"/>
      <c r="P33" s="72" t="s">
        <v>144</v>
      </c>
      <c r="Q33" s="71">
        <v>85691</v>
      </c>
      <c r="R33" s="65"/>
    </row>
    <row r="34" spans="1:18" ht="15.75" thickBot="1">
      <c r="A34" s="75"/>
      <c r="B34" s="140"/>
      <c r="C34" s="36"/>
      <c r="D34" s="93"/>
      <c r="E34" s="94"/>
      <c r="F34" s="95"/>
      <c r="G34" s="36"/>
      <c r="H34" s="93"/>
      <c r="I34" s="94"/>
      <c r="J34" s="95"/>
      <c r="K34" s="36"/>
      <c r="L34" s="93"/>
      <c r="M34" s="94"/>
      <c r="N34" s="95"/>
      <c r="O34" s="36"/>
      <c r="P34" s="93"/>
      <c r="Q34" s="94"/>
      <c r="R34" s="95"/>
    </row>
    <row r="35" spans="1:18" ht="15.75" thickTop="1">
      <c r="A35" s="75"/>
      <c r="B35" s="80"/>
      <c r="C35" s="80"/>
      <c r="D35" s="80"/>
      <c r="E35" s="80"/>
      <c r="F35" s="80"/>
      <c r="G35" s="80"/>
      <c r="H35" s="80"/>
      <c r="I35" s="80"/>
      <c r="J35" s="80"/>
      <c r="K35" s="80"/>
      <c r="L35" s="80"/>
      <c r="M35" s="80"/>
      <c r="N35" s="80"/>
      <c r="O35" s="80"/>
      <c r="P35" s="80"/>
      <c r="Q35" s="80"/>
      <c r="R35" s="80"/>
    </row>
    <row r="36" spans="1:18">
      <c r="A36" s="75"/>
      <c r="B36" s="25"/>
      <c r="C36" s="25"/>
      <c r="D36" s="25"/>
      <c r="E36" s="25"/>
      <c r="F36" s="25"/>
      <c r="G36" s="25"/>
      <c r="H36" s="25"/>
      <c r="I36" s="25"/>
    </row>
    <row r="37" spans="1:18">
      <c r="A37" s="75"/>
      <c r="B37" s="17"/>
      <c r="C37" s="17"/>
      <c r="D37" s="17"/>
      <c r="E37" s="17"/>
      <c r="F37" s="17"/>
      <c r="G37" s="17"/>
      <c r="H37" s="17"/>
      <c r="I37" s="17"/>
    </row>
    <row r="38" spans="1:18">
      <c r="A38" s="75"/>
      <c r="B38" s="26"/>
      <c r="C38" s="27" t="s">
        <v>141</v>
      </c>
      <c r="D38" s="27"/>
      <c r="E38" s="27"/>
      <c r="F38" s="26"/>
      <c r="G38" s="27" t="s">
        <v>142</v>
      </c>
      <c r="H38" s="27"/>
      <c r="I38" s="27"/>
    </row>
    <row r="39" spans="1:18" ht="15.75" thickBot="1">
      <c r="A39" s="75"/>
      <c r="B39" s="26"/>
      <c r="C39" s="28">
        <v>2015</v>
      </c>
      <c r="D39" s="28"/>
      <c r="E39" s="28"/>
      <c r="F39" s="26"/>
      <c r="G39" s="28">
        <v>2014</v>
      </c>
      <c r="H39" s="28"/>
      <c r="I39" s="28"/>
    </row>
    <row r="40" spans="1:18" ht="15.75" thickTop="1">
      <c r="A40" s="75"/>
      <c r="B40" s="21" t="s">
        <v>623</v>
      </c>
      <c r="C40" s="101"/>
      <c r="D40" s="101"/>
      <c r="E40" s="101"/>
      <c r="F40" s="23"/>
      <c r="G40" s="101"/>
      <c r="H40" s="101"/>
      <c r="I40" s="101"/>
    </row>
    <row r="41" spans="1:18">
      <c r="A41" s="75"/>
      <c r="B41" s="139" t="s">
        <v>616</v>
      </c>
      <c r="C41" s="37" t="s">
        <v>144</v>
      </c>
      <c r="D41" s="38">
        <v>790360</v>
      </c>
      <c r="E41" s="26"/>
      <c r="F41" s="26"/>
      <c r="G41" s="37" t="s">
        <v>144</v>
      </c>
      <c r="H41" s="38">
        <v>781204</v>
      </c>
      <c r="I41" s="26"/>
    </row>
    <row r="42" spans="1:18">
      <c r="A42" s="75"/>
      <c r="B42" s="139"/>
      <c r="C42" s="37"/>
      <c r="D42" s="38"/>
      <c r="E42" s="26"/>
      <c r="F42" s="26"/>
      <c r="G42" s="37"/>
      <c r="H42" s="38"/>
      <c r="I42" s="26"/>
    </row>
    <row r="43" spans="1:18">
      <c r="A43" s="75"/>
      <c r="B43" s="140" t="s">
        <v>617</v>
      </c>
      <c r="C43" s="39">
        <v>1029298</v>
      </c>
      <c r="D43" s="39"/>
      <c r="E43" s="36"/>
      <c r="F43" s="36"/>
      <c r="G43" s="39">
        <v>1022996</v>
      </c>
      <c r="H43" s="39"/>
      <c r="I43" s="36"/>
    </row>
    <row r="44" spans="1:18">
      <c r="A44" s="75"/>
      <c r="B44" s="140"/>
      <c r="C44" s="39"/>
      <c r="D44" s="39"/>
      <c r="E44" s="36"/>
      <c r="F44" s="36"/>
      <c r="G44" s="39"/>
      <c r="H44" s="39"/>
      <c r="I44" s="36"/>
    </row>
    <row r="45" spans="1:18">
      <c r="A45" s="75"/>
      <c r="B45" s="139" t="s">
        <v>318</v>
      </c>
      <c r="C45" s="38">
        <v>41544</v>
      </c>
      <c r="D45" s="38"/>
      <c r="E45" s="26"/>
      <c r="F45" s="26"/>
      <c r="G45" s="38">
        <v>41817</v>
      </c>
      <c r="H45" s="38"/>
      <c r="I45" s="26"/>
    </row>
    <row r="46" spans="1:18">
      <c r="A46" s="75"/>
      <c r="B46" s="139"/>
      <c r="C46" s="38"/>
      <c r="D46" s="38"/>
      <c r="E46" s="26"/>
      <c r="F46" s="26"/>
      <c r="G46" s="38"/>
      <c r="H46" s="38"/>
      <c r="I46" s="26"/>
    </row>
    <row r="47" spans="1:18">
      <c r="A47" s="75"/>
      <c r="B47" s="140" t="s">
        <v>624</v>
      </c>
      <c r="C47" s="39">
        <v>41770</v>
      </c>
      <c r="D47" s="39"/>
      <c r="E47" s="36"/>
      <c r="F47" s="36"/>
      <c r="G47" s="39">
        <v>42752</v>
      </c>
      <c r="H47" s="39"/>
      <c r="I47" s="36"/>
    </row>
    <row r="48" spans="1:18" ht="15.75" thickBot="1">
      <c r="A48" s="75"/>
      <c r="B48" s="140"/>
      <c r="C48" s="40"/>
      <c r="D48" s="40"/>
      <c r="E48" s="41"/>
      <c r="F48" s="36"/>
      <c r="G48" s="40"/>
      <c r="H48" s="40"/>
      <c r="I48" s="41"/>
    </row>
    <row r="49" spans="1:9">
      <c r="A49" s="75"/>
      <c r="B49" s="37"/>
      <c r="C49" s="43" t="s">
        <v>144</v>
      </c>
      <c r="D49" s="45">
        <v>1902972</v>
      </c>
      <c r="E49" s="47"/>
      <c r="F49" s="26"/>
      <c r="G49" s="43" t="s">
        <v>144</v>
      </c>
      <c r="H49" s="45">
        <v>1888769</v>
      </c>
      <c r="I49" s="47"/>
    </row>
    <row r="50" spans="1:9" ht="15.75" thickBot="1">
      <c r="A50" s="75"/>
      <c r="B50" s="37"/>
      <c r="C50" s="44"/>
      <c r="D50" s="46"/>
      <c r="E50" s="48"/>
      <c r="F50" s="26"/>
      <c r="G50" s="44"/>
      <c r="H50" s="46"/>
      <c r="I50" s="48"/>
    </row>
    <row r="51" spans="1:9" ht="15.75" thickTop="1"/>
  </sheetData>
  <mergeCells count="232">
    <mergeCell ref="H49:H50"/>
    <mergeCell ref="I49:I50"/>
    <mergeCell ref="A1:A2"/>
    <mergeCell ref="B1:R1"/>
    <mergeCell ref="B2:R2"/>
    <mergeCell ref="B3:R3"/>
    <mergeCell ref="A4:A50"/>
    <mergeCell ref="B4:R4"/>
    <mergeCell ref="B5:R5"/>
    <mergeCell ref="B35:R3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B38:B39"/>
    <mergeCell ref="C38:E38"/>
    <mergeCell ref="C39:E39"/>
    <mergeCell ref="F38:F39"/>
    <mergeCell ref="G38:I38"/>
    <mergeCell ref="G39:I39"/>
    <mergeCell ref="N33:N34"/>
    <mergeCell ref="O33:O34"/>
    <mergeCell ref="P33:P34"/>
    <mergeCell ref="Q33:Q34"/>
    <mergeCell ref="R33:R34"/>
    <mergeCell ref="B36:I36"/>
    <mergeCell ref="H33:H34"/>
    <mergeCell ref="I33:I34"/>
    <mergeCell ref="J33:J34"/>
    <mergeCell ref="K33:K34"/>
    <mergeCell ref="L33:L34"/>
    <mergeCell ref="M33:M34"/>
    <mergeCell ref="N31:N32"/>
    <mergeCell ref="O31:O32"/>
    <mergeCell ref="P31:Q32"/>
    <mergeCell ref="R31:R32"/>
    <mergeCell ref="B33:B34"/>
    <mergeCell ref="C33:C34"/>
    <mergeCell ref="D33:D34"/>
    <mergeCell ref="E33:E34"/>
    <mergeCell ref="F33:F34"/>
    <mergeCell ref="G33:G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D20:F20"/>
    <mergeCell ref="H20:J20"/>
    <mergeCell ref="L20:N20"/>
    <mergeCell ref="P20:R20"/>
    <mergeCell ref="B21:B22"/>
    <mergeCell ref="C21:C22"/>
    <mergeCell ref="D21:F22"/>
    <mergeCell ref="G21:G22"/>
    <mergeCell ref="H21:J22"/>
    <mergeCell ref="K21:K22"/>
    <mergeCell ref="M18:M19"/>
    <mergeCell ref="N18:N19"/>
    <mergeCell ref="O18:O19"/>
    <mergeCell ref="P18:P19"/>
    <mergeCell ref="Q18:Q19"/>
    <mergeCell ref="R18:R19"/>
    <mergeCell ref="G18:G19"/>
    <mergeCell ref="H18:H19"/>
    <mergeCell ref="I18:I19"/>
    <mergeCell ref="J18:J19"/>
    <mergeCell ref="K18:K19"/>
    <mergeCell ref="L18:L19"/>
    <mergeCell ref="L16:M17"/>
    <mergeCell ref="N16:N17"/>
    <mergeCell ref="O16:O17"/>
    <mergeCell ref="P16:Q17"/>
    <mergeCell ref="R16:R17"/>
    <mergeCell ref="B18:B19"/>
    <mergeCell ref="C18:C19"/>
    <mergeCell ref="D18:D19"/>
    <mergeCell ref="E18:E19"/>
    <mergeCell ref="F18:F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9.42578125" bestFit="1" customWidth="1"/>
    <col min="3" max="3" width="12.5703125" bestFit="1" customWidth="1"/>
  </cols>
  <sheetData>
    <row r="1" spans="1:3" ht="45">
      <c r="A1" s="1" t="s">
        <v>689</v>
      </c>
      <c r="B1" s="1" t="s">
        <v>1</v>
      </c>
      <c r="C1" s="1"/>
    </row>
    <row r="2" spans="1:3" ht="30">
      <c r="A2" s="1" t="s">
        <v>43</v>
      </c>
      <c r="B2" s="2">
        <v>42154</v>
      </c>
      <c r="C2" s="8" t="s">
        <v>57</v>
      </c>
    </row>
    <row r="3" spans="1:3">
      <c r="A3" s="1"/>
      <c r="B3" s="1" t="s">
        <v>690</v>
      </c>
      <c r="C3" s="8"/>
    </row>
    <row r="4" spans="1:3" ht="30">
      <c r="A4" s="4" t="s">
        <v>691</v>
      </c>
      <c r="B4" s="5"/>
      <c r="C4" s="5"/>
    </row>
    <row r="5" spans="1:3">
      <c r="A5" s="3" t="s">
        <v>692</v>
      </c>
      <c r="B5" s="5">
        <v>3</v>
      </c>
      <c r="C5" s="5"/>
    </row>
    <row r="6" spans="1:3">
      <c r="A6" s="3" t="s">
        <v>693</v>
      </c>
      <c r="B6" s="5"/>
      <c r="C6" s="5"/>
    </row>
    <row r="7" spans="1:3" ht="30">
      <c r="A7" s="4" t="s">
        <v>691</v>
      </c>
      <c r="B7" s="5"/>
      <c r="C7" s="5"/>
    </row>
    <row r="8" spans="1:3">
      <c r="A8" s="3" t="s">
        <v>694</v>
      </c>
      <c r="B8" s="7">
        <v>1294</v>
      </c>
      <c r="C8" s="9">
        <v>1294</v>
      </c>
    </row>
  </sheetData>
  <mergeCells count="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0.28515625" bestFit="1" customWidth="1"/>
    <col min="3" max="3" width="12.5703125" bestFit="1" customWidth="1"/>
  </cols>
  <sheetData>
    <row r="1" spans="1:3" ht="45">
      <c r="A1" s="1" t="s">
        <v>695</v>
      </c>
      <c r="B1" s="11">
        <v>42154</v>
      </c>
      <c r="C1" s="8" t="s">
        <v>57</v>
      </c>
    </row>
    <row r="2" spans="1:3" ht="30">
      <c r="A2" s="1" t="s">
        <v>43</v>
      </c>
      <c r="B2" s="11"/>
      <c r="C2" s="8"/>
    </row>
    <row r="3" spans="1:3" ht="45">
      <c r="A3" s="4" t="s">
        <v>133</v>
      </c>
      <c r="B3" s="5"/>
      <c r="C3" s="5"/>
    </row>
    <row r="4" spans="1:3">
      <c r="A4" s="3" t="s">
        <v>143</v>
      </c>
      <c r="B4" s="9">
        <v>107300</v>
      </c>
      <c r="C4" s="9">
        <v>101848</v>
      </c>
    </row>
    <row r="5" spans="1:3">
      <c r="A5" s="3" t="s">
        <v>145</v>
      </c>
      <c r="B5" s="7">
        <v>50078</v>
      </c>
      <c r="C5" s="7">
        <v>41729</v>
      </c>
    </row>
    <row r="6" spans="1:3">
      <c r="A6" s="3" t="s">
        <v>146</v>
      </c>
      <c r="B6" s="7">
        <v>143507</v>
      </c>
      <c r="C6" s="7">
        <v>131141</v>
      </c>
    </row>
    <row r="7" spans="1:3">
      <c r="A7" s="3" t="s">
        <v>61</v>
      </c>
      <c r="B7" s="9">
        <v>300885</v>
      </c>
      <c r="C7" s="9">
        <v>274718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2.5703125" customWidth="1"/>
  </cols>
  <sheetData>
    <row r="1" spans="1:5" ht="15" customHeight="1">
      <c r="A1" s="1" t="s">
        <v>696</v>
      </c>
      <c r="B1" s="8" t="s">
        <v>20</v>
      </c>
      <c r="C1" s="8"/>
      <c r="D1" s="8" t="s">
        <v>1</v>
      </c>
      <c r="E1" s="8"/>
    </row>
    <row r="2" spans="1:5" ht="30">
      <c r="A2" s="1" t="s">
        <v>43</v>
      </c>
      <c r="B2" s="11">
        <v>42154</v>
      </c>
      <c r="C2" s="11"/>
      <c r="D2" s="11">
        <v>42154</v>
      </c>
      <c r="E2" s="11"/>
    </row>
    <row r="3" spans="1:5" ht="45">
      <c r="A3" s="4" t="s">
        <v>697</v>
      </c>
      <c r="B3" s="5"/>
      <c r="C3" s="5"/>
      <c r="D3" s="5"/>
      <c r="E3" s="5"/>
    </row>
    <row r="4" spans="1:5" ht="30">
      <c r="A4" s="3" t="s">
        <v>698</v>
      </c>
      <c r="B4" s="9">
        <v>-70095</v>
      </c>
      <c r="C4" s="5"/>
      <c r="D4" s="9">
        <v>-54080</v>
      </c>
      <c r="E4" s="5"/>
    </row>
    <row r="5" spans="1:5" ht="30">
      <c r="A5" s="3" t="s">
        <v>158</v>
      </c>
      <c r="B5" s="7">
        <v>-5825</v>
      </c>
      <c r="C5" s="5"/>
      <c r="D5" s="7">
        <v>-22544</v>
      </c>
      <c r="E5" s="5"/>
    </row>
    <row r="6" spans="1:5">
      <c r="A6" s="3" t="s">
        <v>699</v>
      </c>
      <c r="B6" s="5">
        <v>21</v>
      </c>
      <c r="C6" s="5"/>
      <c r="D6" s="5">
        <v>42</v>
      </c>
      <c r="E6" s="5"/>
    </row>
    <row r="7" spans="1:5" ht="30">
      <c r="A7" s="3" t="s">
        <v>164</v>
      </c>
      <c r="B7" s="7">
        <v>-5804</v>
      </c>
      <c r="C7" s="5"/>
      <c r="D7" s="7">
        <v>-22502</v>
      </c>
      <c r="E7" s="5"/>
    </row>
    <row r="8" spans="1:5">
      <c r="A8" s="3" t="s">
        <v>167</v>
      </c>
      <c r="B8" s="5">
        <v>965</v>
      </c>
      <c r="C8" s="5"/>
      <c r="D8" s="7">
        <v>1932</v>
      </c>
      <c r="E8" s="5"/>
    </row>
    <row r="9" spans="1:5">
      <c r="A9" s="3" t="s">
        <v>700</v>
      </c>
      <c r="B9" s="5">
        <v>-356</v>
      </c>
      <c r="C9" s="5"/>
      <c r="D9" s="5">
        <v>-640</v>
      </c>
      <c r="E9" s="5"/>
    </row>
    <row r="10" spans="1:5">
      <c r="A10" s="3" t="s">
        <v>171</v>
      </c>
      <c r="B10" s="5">
        <v>609</v>
      </c>
      <c r="C10" s="5"/>
      <c r="D10" s="7">
        <v>1292</v>
      </c>
      <c r="E10" s="5"/>
    </row>
    <row r="11" spans="1:5" ht="30">
      <c r="A11" s="3" t="s">
        <v>172</v>
      </c>
      <c r="B11" s="7">
        <v>-5195</v>
      </c>
      <c r="C11" s="5"/>
      <c r="D11" s="7">
        <v>-21210</v>
      </c>
      <c r="E11" s="5"/>
    </row>
    <row r="12" spans="1:5">
      <c r="A12" s="3" t="s">
        <v>701</v>
      </c>
      <c r="B12" s="7">
        <v>-75290</v>
      </c>
      <c r="C12" s="5"/>
      <c r="D12" s="7">
        <v>-75290</v>
      </c>
      <c r="E12" s="5"/>
    </row>
    <row r="13" spans="1:5">
      <c r="A13" s="3" t="s">
        <v>702</v>
      </c>
      <c r="B13" s="5"/>
      <c r="C13" s="5"/>
      <c r="D13" s="5"/>
      <c r="E13" s="5"/>
    </row>
    <row r="14" spans="1:5" ht="45">
      <c r="A14" s="4" t="s">
        <v>697</v>
      </c>
      <c r="B14" s="5"/>
      <c r="C14" s="5"/>
      <c r="D14" s="5"/>
      <c r="E14" s="5"/>
    </row>
    <row r="15" spans="1:5" ht="30">
      <c r="A15" s="3" t="s">
        <v>698</v>
      </c>
      <c r="B15" s="7">
        <v>-37068</v>
      </c>
      <c r="C15" s="5"/>
      <c r="D15" s="7">
        <v>-37667</v>
      </c>
      <c r="E15" s="5"/>
    </row>
    <row r="16" spans="1:5" ht="30">
      <c r="A16" s="3" t="s">
        <v>158</v>
      </c>
      <c r="B16" s="5">
        <v>-105</v>
      </c>
      <c r="C16" s="5"/>
      <c r="D16" s="5">
        <v>-210</v>
      </c>
      <c r="E16" s="5"/>
    </row>
    <row r="17" spans="1:5">
      <c r="A17" s="3" t="s">
        <v>699</v>
      </c>
      <c r="B17" s="5">
        <v>21</v>
      </c>
      <c r="C17" s="5"/>
      <c r="D17" s="5">
        <v>42</v>
      </c>
      <c r="E17" s="5"/>
    </row>
    <row r="18" spans="1:5" ht="30">
      <c r="A18" s="3" t="s">
        <v>164</v>
      </c>
      <c r="B18" s="5">
        <v>-84</v>
      </c>
      <c r="C18" s="5"/>
      <c r="D18" s="5">
        <v>-168</v>
      </c>
      <c r="E18" s="5"/>
    </row>
    <row r="19" spans="1:5" ht="17.25">
      <c r="A19" s="3" t="s">
        <v>167</v>
      </c>
      <c r="B19" s="5">
        <v>965</v>
      </c>
      <c r="C19" s="179" t="s">
        <v>703</v>
      </c>
      <c r="D19" s="7">
        <v>1932</v>
      </c>
      <c r="E19" s="179" t="s">
        <v>703</v>
      </c>
    </row>
    <row r="20" spans="1:5">
      <c r="A20" s="3" t="s">
        <v>700</v>
      </c>
      <c r="B20" s="5">
        <v>-356</v>
      </c>
      <c r="C20" s="5"/>
      <c r="D20" s="5">
        <v>-640</v>
      </c>
      <c r="E20" s="5"/>
    </row>
    <row r="21" spans="1:5">
      <c r="A21" s="3" t="s">
        <v>171</v>
      </c>
      <c r="B21" s="5">
        <v>609</v>
      </c>
      <c r="C21" s="5"/>
      <c r="D21" s="7">
        <v>1292</v>
      </c>
      <c r="E21" s="5"/>
    </row>
    <row r="22" spans="1:5" ht="30">
      <c r="A22" s="3" t="s">
        <v>172</v>
      </c>
      <c r="B22" s="5">
        <v>525</v>
      </c>
      <c r="C22" s="5"/>
      <c r="D22" s="7">
        <v>1124</v>
      </c>
      <c r="E22" s="5"/>
    </row>
    <row r="23" spans="1:5">
      <c r="A23" s="3" t="s">
        <v>701</v>
      </c>
      <c r="B23" s="7">
        <v>-36543</v>
      </c>
      <c r="C23" s="5"/>
      <c r="D23" s="7">
        <v>-36543</v>
      </c>
      <c r="E23" s="5"/>
    </row>
    <row r="24" spans="1:5" ht="30">
      <c r="A24" s="3" t="s">
        <v>704</v>
      </c>
      <c r="B24" s="5"/>
      <c r="C24" s="5"/>
      <c r="D24" s="5"/>
      <c r="E24" s="5"/>
    </row>
    <row r="25" spans="1:5" ht="45">
      <c r="A25" s="4" t="s">
        <v>697</v>
      </c>
      <c r="B25" s="5"/>
      <c r="C25" s="5"/>
      <c r="D25" s="5"/>
      <c r="E25" s="5"/>
    </row>
    <row r="26" spans="1:5" ht="30">
      <c r="A26" s="3" t="s">
        <v>698</v>
      </c>
      <c r="B26" s="7">
        <v>-33027</v>
      </c>
      <c r="C26" s="5"/>
      <c r="D26" s="7">
        <v>-16413</v>
      </c>
      <c r="E26" s="5"/>
    </row>
    <row r="27" spans="1:5" ht="30">
      <c r="A27" s="3" t="s">
        <v>158</v>
      </c>
      <c r="B27" s="7">
        <v>-5720</v>
      </c>
      <c r="C27" s="5"/>
      <c r="D27" s="7">
        <v>-22334</v>
      </c>
      <c r="E27" s="5"/>
    </row>
    <row r="28" spans="1:5">
      <c r="A28" s="3" t="s">
        <v>699</v>
      </c>
      <c r="B28" s="5">
        <v>0</v>
      </c>
      <c r="C28" s="5"/>
      <c r="D28" s="5">
        <v>0</v>
      </c>
      <c r="E28" s="5"/>
    </row>
    <row r="29" spans="1:5" ht="30">
      <c r="A29" s="3" t="s">
        <v>164</v>
      </c>
      <c r="B29" s="7">
        <v>-5720</v>
      </c>
      <c r="C29" s="5"/>
      <c r="D29" s="7">
        <v>-22334</v>
      </c>
      <c r="E29" s="5"/>
    </row>
    <row r="30" spans="1:5">
      <c r="A30" s="3" t="s">
        <v>167</v>
      </c>
      <c r="B30" s="5">
        <v>0</v>
      </c>
      <c r="C30" s="5"/>
      <c r="D30" s="5">
        <v>0</v>
      </c>
      <c r="E30" s="5"/>
    </row>
    <row r="31" spans="1:5">
      <c r="A31" s="3" t="s">
        <v>700</v>
      </c>
      <c r="B31" s="5">
        <v>0</v>
      </c>
      <c r="C31" s="5"/>
      <c r="D31" s="5">
        <v>0</v>
      </c>
      <c r="E31" s="5"/>
    </row>
    <row r="32" spans="1:5">
      <c r="A32" s="3" t="s">
        <v>171</v>
      </c>
      <c r="B32" s="5">
        <v>0</v>
      </c>
      <c r="C32" s="5"/>
      <c r="D32" s="5">
        <v>0</v>
      </c>
      <c r="E32" s="5"/>
    </row>
    <row r="33" spans="1:5" ht="30">
      <c r="A33" s="3" t="s">
        <v>172</v>
      </c>
      <c r="B33" s="7">
        <v>-5720</v>
      </c>
      <c r="C33" s="5"/>
      <c r="D33" s="7">
        <v>-22334</v>
      </c>
      <c r="E33" s="5"/>
    </row>
    <row r="34" spans="1:5">
      <c r="A34" s="3" t="s">
        <v>701</v>
      </c>
      <c r="B34" s="9">
        <v>-38747</v>
      </c>
      <c r="C34" s="5"/>
      <c r="D34" s="9">
        <v>-38747</v>
      </c>
      <c r="E34" s="5"/>
    </row>
    <row r="35" spans="1:5">
      <c r="A35" s="74"/>
      <c r="B35" s="74"/>
      <c r="C35" s="74"/>
      <c r="D35" s="74"/>
      <c r="E35" s="74"/>
    </row>
    <row r="36" spans="1:5" ht="30" customHeight="1">
      <c r="A36" s="3" t="s">
        <v>703</v>
      </c>
      <c r="B36" s="75" t="s">
        <v>705</v>
      </c>
      <c r="C36" s="75"/>
      <c r="D36" s="75"/>
      <c r="E36" s="75"/>
    </row>
  </sheetData>
  <mergeCells count="6">
    <mergeCell ref="B1:C1"/>
    <mergeCell ref="D1:E1"/>
    <mergeCell ref="B2:C2"/>
    <mergeCell ref="D2:E2"/>
    <mergeCell ref="A35:E35"/>
    <mergeCell ref="B36:E3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1" width="36.5703125" bestFit="1" customWidth="1"/>
    <col min="2" max="2" width="12.5703125" bestFit="1" customWidth="1"/>
    <col min="3" max="3" width="11.140625" bestFit="1" customWidth="1"/>
    <col min="4" max="4" width="12.28515625" bestFit="1" customWidth="1"/>
    <col min="5" max="5" width="11.140625" bestFit="1" customWidth="1"/>
    <col min="6" max="6" width="15.42578125" bestFit="1" customWidth="1"/>
    <col min="7" max="8" width="12.28515625" bestFit="1" customWidth="1"/>
    <col min="9" max="10" width="12.5703125" bestFit="1" customWidth="1"/>
  </cols>
  <sheetData>
    <row r="1" spans="1:10" ht="15" customHeight="1">
      <c r="A1" s="8" t="s">
        <v>706</v>
      </c>
      <c r="B1" s="8" t="s">
        <v>1</v>
      </c>
      <c r="C1" s="8"/>
      <c r="D1" s="8" t="s">
        <v>707</v>
      </c>
      <c r="E1" s="8"/>
      <c r="F1" s="1" t="s">
        <v>20</v>
      </c>
      <c r="G1" s="8" t="s">
        <v>707</v>
      </c>
      <c r="H1" s="8"/>
      <c r="I1" s="1"/>
      <c r="J1" s="1"/>
    </row>
    <row r="2" spans="1:10">
      <c r="A2" s="8"/>
      <c r="B2" s="11">
        <v>42154</v>
      </c>
      <c r="C2" s="11">
        <v>41790</v>
      </c>
      <c r="D2" s="1" t="s">
        <v>708</v>
      </c>
      <c r="E2" s="2">
        <v>41760</v>
      </c>
      <c r="F2" s="11">
        <v>42154</v>
      </c>
      <c r="G2" s="1" t="s">
        <v>710</v>
      </c>
      <c r="H2" s="1" t="s">
        <v>711</v>
      </c>
      <c r="I2" s="8" t="s">
        <v>57</v>
      </c>
      <c r="J2" s="8" t="s">
        <v>712</v>
      </c>
    </row>
    <row r="3" spans="1:10">
      <c r="A3" s="8"/>
      <c r="B3" s="11"/>
      <c r="C3" s="11"/>
      <c r="D3" s="1" t="s">
        <v>709</v>
      </c>
      <c r="E3" s="1" t="s">
        <v>709</v>
      </c>
      <c r="F3" s="11"/>
      <c r="G3" s="1" t="s">
        <v>709</v>
      </c>
      <c r="H3" s="1" t="s">
        <v>709</v>
      </c>
      <c r="I3" s="8"/>
      <c r="J3" s="8"/>
    </row>
    <row r="4" spans="1:10">
      <c r="A4" s="4" t="s">
        <v>638</v>
      </c>
      <c r="B4" s="5"/>
      <c r="C4" s="5"/>
      <c r="D4" s="5"/>
      <c r="E4" s="5"/>
      <c r="F4" s="5"/>
      <c r="G4" s="5"/>
      <c r="H4" s="5"/>
      <c r="I4" s="5"/>
      <c r="J4" s="5"/>
    </row>
    <row r="5" spans="1:10">
      <c r="A5" s="3" t="s">
        <v>66</v>
      </c>
      <c r="B5" s="9">
        <v>508273000</v>
      </c>
      <c r="C5" s="5"/>
      <c r="D5" s="5"/>
      <c r="E5" s="5"/>
      <c r="F5" s="9">
        <v>508273000</v>
      </c>
      <c r="G5" s="5"/>
      <c r="H5" s="5"/>
      <c r="I5" s="9">
        <v>507172000</v>
      </c>
      <c r="J5" s="5"/>
    </row>
    <row r="6" spans="1:10">
      <c r="A6" s="3" t="s">
        <v>214</v>
      </c>
      <c r="B6" s="7">
        <v>20881000</v>
      </c>
      <c r="C6" s="7">
        <v>595621000</v>
      </c>
      <c r="D6" s="5"/>
      <c r="E6" s="5"/>
      <c r="F6" s="5"/>
      <c r="G6" s="5"/>
      <c r="H6" s="5"/>
      <c r="I6" s="5"/>
      <c r="J6" s="5"/>
    </row>
    <row r="7" spans="1:10">
      <c r="A7" s="4" t="s">
        <v>713</v>
      </c>
      <c r="B7" s="5"/>
      <c r="C7" s="5"/>
      <c r="D7" s="5"/>
      <c r="E7" s="5"/>
      <c r="F7" s="5"/>
      <c r="G7" s="5"/>
      <c r="H7" s="5"/>
      <c r="I7" s="5"/>
      <c r="J7" s="5"/>
    </row>
    <row r="8" spans="1:10">
      <c r="A8" s="3" t="s">
        <v>120</v>
      </c>
      <c r="B8" s="7">
        <v>1239000</v>
      </c>
      <c r="C8" s="5">
        <v>0</v>
      </c>
      <c r="D8" s="5"/>
      <c r="E8" s="5"/>
      <c r="F8" s="5"/>
      <c r="G8" s="5"/>
      <c r="H8" s="5"/>
      <c r="I8" s="5"/>
      <c r="J8" s="5"/>
    </row>
    <row r="9" spans="1:10">
      <c r="A9" s="3" t="s">
        <v>641</v>
      </c>
      <c r="B9" s="5"/>
      <c r="C9" s="5"/>
      <c r="D9" s="5"/>
      <c r="E9" s="5"/>
      <c r="F9" s="5"/>
      <c r="G9" s="5"/>
      <c r="H9" s="5"/>
      <c r="I9" s="5"/>
      <c r="J9" s="5"/>
    </row>
    <row r="10" spans="1:10">
      <c r="A10" s="4" t="s">
        <v>638</v>
      </c>
      <c r="B10" s="5"/>
      <c r="C10" s="5"/>
      <c r="D10" s="5"/>
      <c r="E10" s="5"/>
      <c r="F10" s="5"/>
      <c r="G10" s="5"/>
      <c r="H10" s="5"/>
      <c r="I10" s="5"/>
      <c r="J10" s="5"/>
    </row>
    <row r="11" spans="1:10" ht="30">
      <c r="A11" s="3" t="s">
        <v>714</v>
      </c>
      <c r="B11" s="5"/>
      <c r="C11" s="5"/>
      <c r="D11" s="180">
        <v>1</v>
      </c>
      <c r="E11" s="5"/>
      <c r="F11" s="5"/>
      <c r="G11" s="5"/>
      <c r="H11" s="5"/>
      <c r="I11" s="5"/>
      <c r="J11" s="5"/>
    </row>
    <row r="12" spans="1:10" ht="30">
      <c r="A12" s="3" t="s">
        <v>715</v>
      </c>
      <c r="B12" s="5"/>
      <c r="C12" s="5"/>
      <c r="D12" s="7">
        <v>21861000</v>
      </c>
      <c r="E12" s="5"/>
      <c r="F12" s="5"/>
      <c r="G12" s="5"/>
      <c r="H12" s="5"/>
      <c r="I12" s="5"/>
      <c r="J12" s="5"/>
    </row>
    <row r="13" spans="1:10" ht="30">
      <c r="A13" s="3" t="s">
        <v>716</v>
      </c>
      <c r="B13" s="5"/>
      <c r="C13" s="5"/>
      <c r="D13" s="5">
        <v>75</v>
      </c>
      <c r="E13" s="5"/>
      <c r="F13" s="5"/>
      <c r="G13" s="5"/>
      <c r="H13" s="5"/>
      <c r="I13" s="5"/>
      <c r="J13" s="5"/>
    </row>
    <row r="14" spans="1:10">
      <c r="A14" s="3" t="s">
        <v>717</v>
      </c>
      <c r="B14" s="5"/>
      <c r="C14" s="5"/>
      <c r="D14" s="7">
        <v>1250000</v>
      </c>
      <c r="E14" s="5"/>
      <c r="F14" s="5"/>
      <c r="G14" s="5"/>
      <c r="H14" s="5"/>
      <c r="I14" s="5"/>
      <c r="J14" s="5"/>
    </row>
    <row r="15" spans="1:10">
      <c r="A15" s="3" t="s">
        <v>66</v>
      </c>
      <c r="B15" s="5"/>
      <c r="C15" s="5"/>
      <c r="D15" s="7">
        <v>11938000</v>
      </c>
      <c r="E15" s="5"/>
      <c r="F15" s="5"/>
      <c r="G15" s="5"/>
      <c r="H15" s="5"/>
      <c r="I15" s="5"/>
      <c r="J15" s="5"/>
    </row>
    <row r="16" spans="1:10">
      <c r="A16" s="3" t="s">
        <v>214</v>
      </c>
      <c r="B16" s="5"/>
      <c r="C16" s="5"/>
      <c r="D16" s="7">
        <v>21861000</v>
      </c>
      <c r="E16" s="5"/>
      <c r="F16" s="5"/>
      <c r="G16" s="5"/>
      <c r="H16" s="5"/>
      <c r="I16" s="5"/>
      <c r="J16" s="5"/>
    </row>
    <row r="17" spans="1:10">
      <c r="A17" s="3" t="s">
        <v>718</v>
      </c>
      <c r="B17" s="5"/>
      <c r="C17" s="5"/>
      <c r="D17" s="7">
        <v>10880000</v>
      </c>
      <c r="E17" s="5"/>
      <c r="F17" s="5"/>
      <c r="G17" s="5"/>
      <c r="H17" s="5"/>
      <c r="I17" s="5"/>
      <c r="J17" s="5"/>
    </row>
    <row r="18" spans="1:10">
      <c r="A18" s="3" t="s">
        <v>646</v>
      </c>
      <c r="B18" s="5"/>
      <c r="C18" s="5"/>
      <c r="D18" s="5"/>
      <c r="E18" s="5"/>
      <c r="F18" s="5"/>
      <c r="G18" s="5"/>
      <c r="H18" s="5"/>
      <c r="I18" s="5"/>
      <c r="J18" s="5"/>
    </row>
    <row r="19" spans="1:10">
      <c r="A19" s="4" t="s">
        <v>638</v>
      </c>
      <c r="B19" s="5"/>
      <c r="C19" s="5"/>
      <c r="D19" s="5"/>
      <c r="E19" s="5"/>
      <c r="F19" s="5"/>
      <c r="G19" s="5"/>
      <c r="H19" s="5"/>
      <c r="I19" s="5"/>
      <c r="J19" s="5"/>
    </row>
    <row r="20" spans="1:10" ht="30">
      <c r="A20" s="3" t="s">
        <v>715</v>
      </c>
      <c r="B20" s="5"/>
      <c r="C20" s="5"/>
      <c r="D20" s="5"/>
      <c r="E20" s="7">
        <v>327719000</v>
      </c>
      <c r="F20" s="5"/>
      <c r="G20" s="5"/>
      <c r="H20" s="5"/>
      <c r="I20" s="5"/>
      <c r="J20" s="5"/>
    </row>
    <row r="21" spans="1:10" ht="30">
      <c r="A21" s="3" t="s">
        <v>716</v>
      </c>
      <c r="B21" s="5"/>
      <c r="C21" s="5"/>
      <c r="D21" s="5"/>
      <c r="E21" s="5">
        <v>200</v>
      </c>
      <c r="F21" s="5"/>
      <c r="G21" s="5"/>
      <c r="H21" s="5"/>
      <c r="I21" s="5"/>
      <c r="J21" s="5"/>
    </row>
    <row r="22" spans="1:10">
      <c r="A22" s="3" t="s">
        <v>66</v>
      </c>
      <c r="B22" s="5"/>
      <c r="C22" s="5"/>
      <c r="D22" s="5"/>
      <c r="E22" s="7">
        <v>187611000</v>
      </c>
      <c r="F22" s="5"/>
      <c r="G22" s="5"/>
      <c r="H22" s="5"/>
      <c r="I22" s="5"/>
      <c r="J22" s="5"/>
    </row>
    <row r="23" spans="1:10">
      <c r="A23" s="3" t="s">
        <v>214</v>
      </c>
      <c r="B23" s="5"/>
      <c r="C23" s="5"/>
      <c r="D23" s="5"/>
      <c r="E23" s="7">
        <v>327719000</v>
      </c>
      <c r="F23" s="5"/>
      <c r="G23" s="5"/>
      <c r="H23" s="5"/>
      <c r="I23" s="5"/>
      <c r="J23" s="5"/>
    </row>
    <row r="24" spans="1:10">
      <c r="A24" s="3" t="s">
        <v>719</v>
      </c>
      <c r="B24" s="5"/>
      <c r="C24" s="5"/>
      <c r="D24" s="5"/>
      <c r="E24" s="5">
        <v>0</v>
      </c>
      <c r="F24" s="5"/>
      <c r="G24" s="5"/>
      <c r="H24" s="5"/>
      <c r="I24" s="5"/>
      <c r="J24" s="5"/>
    </row>
    <row r="25" spans="1:10">
      <c r="A25" s="3" t="s">
        <v>720</v>
      </c>
      <c r="B25" s="5"/>
      <c r="C25" s="5"/>
      <c r="D25" s="5"/>
      <c r="E25" s="5"/>
      <c r="F25" s="7">
        <v>7378000</v>
      </c>
      <c r="G25" s="5"/>
      <c r="H25" s="5"/>
      <c r="I25" s="5"/>
      <c r="J25" s="5"/>
    </row>
    <row r="26" spans="1:10">
      <c r="A26" s="3" t="s">
        <v>718</v>
      </c>
      <c r="B26" s="5"/>
      <c r="C26" s="5"/>
      <c r="D26" s="5"/>
      <c r="E26" s="7">
        <v>146430000</v>
      </c>
      <c r="F26" s="5"/>
      <c r="G26" s="5"/>
      <c r="H26" s="5"/>
      <c r="I26" s="5"/>
      <c r="J26" s="5"/>
    </row>
    <row r="27" spans="1:10" ht="30">
      <c r="A27" s="3" t="s">
        <v>647</v>
      </c>
      <c r="B27" s="5"/>
      <c r="C27" s="5"/>
      <c r="D27" s="5"/>
      <c r="E27" s="5"/>
      <c r="F27" s="5"/>
      <c r="G27" s="5"/>
      <c r="H27" s="5"/>
      <c r="I27" s="5"/>
      <c r="J27" s="5"/>
    </row>
    <row r="28" spans="1:10">
      <c r="A28" s="4" t="s">
        <v>638</v>
      </c>
      <c r="B28" s="5"/>
      <c r="C28" s="5"/>
      <c r="D28" s="5"/>
      <c r="E28" s="5"/>
      <c r="F28" s="5"/>
      <c r="G28" s="5"/>
      <c r="H28" s="5"/>
      <c r="I28" s="5"/>
      <c r="J28" s="5"/>
    </row>
    <row r="29" spans="1:10" ht="30">
      <c r="A29" s="3" t="s">
        <v>715</v>
      </c>
      <c r="B29" s="5"/>
      <c r="C29" s="5"/>
      <c r="D29" s="5"/>
      <c r="E29" s="5"/>
      <c r="F29" s="5"/>
      <c r="G29" s="7">
        <v>263758000</v>
      </c>
      <c r="H29" s="5"/>
      <c r="I29" s="5"/>
      <c r="J29" s="5"/>
    </row>
    <row r="30" spans="1:10" ht="30">
      <c r="A30" s="3" t="s">
        <v>716</v>
      </c>
      <c r="B30" s="5"/>
      <c r="C30" s="5"/>
      <c r="D30" s="5"/>
      <c r="E30" s="5"/>
      <c r="F30" s="5"/>
      <c r="G30" s="5">
        <v>700</v>
      </c>
      <c r="H30" s="5"/>
      <c r="I30" s="5"/>
      <c r="J30" s="5"/>
    </row>
    <row r="31" spans="1:10">
      <c r="A31" s="3" t="s">
        <v>66</v>
      </c>
      <c r="B31" s="5"/>
      <c r="C31" s="5"/>
      <c r="D31" s="5"/>
      <c r="E31" s="5"/>
      <c r="F31" s="5"/>
      <c r="G31" s="7">
        <v>74324000</v>
      </c>
      <c r="H31" s="5"/>
      <c r="I31" s="5"/>
      <c r="J31" s="5"/>
    </row>
    <row r="32" spans="1:10">
      <c r="A32" s="3" t="s">
        <v>214</v>
      </c>
      <c r="B32" s="5"/>
      <c r="C32" s="5"/>
      <c r="D32" s="5"/>
      <c r="E32" s="5"/>
      <c r="F32" s="5"/>
      <c r="G32" s="7">
        <v>260312000</v>
      </c>
      <c r="H32" s="5"/>
      <c r="I32" s="5"/>
      <c r="J32" s="5"/>
    </row>
    <row r="33" spans="1:10">
      <c r="A33" s="3" t="s">
        <v>719</v>
      </c>
      <c r="B33" s="5"/>
      <c r="C33" s="5"/>
      <c r="D33" s="5"/>
      <c r="E33" s="5"/>
      <c r="F33" s="5"/>
      <c r="G33" s="7">
        <v>3446000</v>
      </c>
      <c r="H33" s="5"/>
      <c r="I33" s="5"/>
      <c r="J33" s="5"/>
    </row>
    <row r="34" spans="1:10" ht="30">
      <c r="A34" s="3" t="s">
        <v>721</v>
      </c>
      <c r="B34" s="5">
        <v>3</v>
      </c>
      <c r="C34" s="5"/>
      <c r="D34" s="5"/>
      <c r="E34" s="5"/>
      <c r="F34" s="5"/>
      <c r="G34" s="5"/>
      <c r="H34" s="5"/>
      <c r="I34" s="5"/>
      <c r="J34" s="5"/>
    </row>
    <row r="35" spans="1:10">
      <c r="A35" s="3" t="s">
        <v>718</v>
      </c>
      <c r="B35" s="5"/>
      <c r="C35" s="5"/>
      <c r="D35" s="5"/>
      <c r="E35" s="5"/>
      <c r="F35" s="5"/>
      <c r="G35" s="7">
        <v>133020000</v>
      </c>
      <c r="H35" s="5"/>
      <c r="I35" s="5"/>
      <c r="J35" s="5"/>
    </row>
    <row r="36" spans="1:10" ht="30">
      <c r="A36" s="3" t="s">
        <v>722</v>
      </c>
      <c r="B36" s="5"/>
      <c r="C36" s="5"/>
      <c r="D36" s="5"/>
      <c r="E36" s="5"/>
      <c r="F36" s="5"/>
      <c r="G36" s="5"/>
      <c r="H36" s="5"/>
      <c r="I36" s="5"/>
      <c r="J36" s="5"/>
    </row>
    <row r="37" spans="1:10">
      <c r="A37" s="4" t="s">
        <v>638</v>
      </c>
      <c r="B37" s="5"/>
      <c r="C37" s="5"/>
      <c r="D37" s="5"/>
      <c r="E37" s="5"/>
      <c r="F37" s="5"/>
      <c r="G37" s="5"/>
      <c r="H37" s="5"/>
      <c r="I37" s="5"/>
      <c r="J37" s="5"/>
    </row>
    <row r="38" spans="1:10" ht="30">
      <c r="A38" s="3" t="s">
        <v>714</v>
      </c>
      <c r="B38" s="5"/>
      <c r="C38" s="5"/>
      <c r="D38" s="5"/>
      <c r="E38" s="5"/>
      <c r="F38" s="5"/>
      <c r="G38" s="5"/>
      <c r="H38" s="180">
        <v>1</v>
      </c>
      <c r="I38" s="5"/>
      <c r="J38" s="5"/>
    </row>
    <row r="39" spans="1:10" ht="30">
      <c r="A39" s="3" t="s">
        <v>723</v>
      </c>
      <c r="B39" s="5"/>
      <c r="C39" s="5"/>
      <c r="D39" s="5"/>
      <c r="E39" s="5"/>
      <c r="F39" s="5"/>
      <c r="G39" s="5"/>
      <c r="H39" s="5"/>
      <c r="I39" s="5"/>
      <c r="J39" s="5"/>
    </row>
    <row r="40" spans="1:10">
      <c r="A40" s="4" t="s">
        <v>638</v>
      </c>
      <c r="B40" s="5"/>
      <c r="C40" s="5"/>
      <c r="D40" s="5"/>
      <c r="E40" s="5"/>
      <c r="F40" s="5"/>
      <c r="G40" s="5"/>
      <c r="H40" s="5"/>
      <c r="I40" s="5"/>
      <c r="J40" s="5"/>
    </row>
    <row r="41" spans="1:10" ht="30">
      <c r="A41" s="3" t="s">
        <v>714</v>
      </c>
      <c r="B41" s="5"/>
      <c r="C41" s="5"/>
      <c r="D41" s="5"/>
      <c r="E41" s="5"/>
      <c r="F41" s="5"/>
      <c r="G41" s="5"/>
      <c r="H41" s="180">
        <v>1</v>
      </c>
      <c r="I41" s="5"/>
      <c r="J41" s="5"/>
    </row>
    <row r="42" spans="1:10">
      <c r="A42" s="3" t="s">
        <v>649</v>
      </c>
      <c r="B42" s="5"/>
      <c r="C42" s="5"/>
      <c r="D42" s="5"/>
      <c r="E42" s="5"/>
      <c r="F42" s="5"/>
      <c r="G42" s="5"/>
      <c r="H42" s="5"/>
      <c r="I42" s="5"/>
      <c r="J42" s="5"/>
    </row>
    <row r="43" spans="1:10">
      <c r="A43" s="4" t="s">
        <v>638</v>
      </c>
      <c r="B43" s="5"/>
      <c r="C43" s="5"/>
      <c r="D43" s="5"/>
      <c r="E43" s="5"/>
      <c r="F43" s="5"/>
      <c r="G43" s="5"/>
      <c r="H43" s="5"/>
      <c r="I43" s="5"/>
      <c r="J43" s="5"/>
    </row>
    <row r="44" spans="1:10" ht="30">
      <c r="A44" s="3" t="s">
        <v>716</v>
      </c>
      <c r="B44" s="5"/>
      <c r="C44" s="5"/>
      <c r="D44" s="5"/>
      <c r="E44" s="5"/>
      <c r="F44" s="5"/>
      <c r="G44" s="5"/>
      <c r="H44" s="5">
        <v>170</v>
      </c>
      <c r="I44" s="5"/>
      <c r="J44" s="5"/>
    </row>
    <row r="45" spans="1:10">
      <c r="A45" s="3" t="s">
        <v>214</v>
      </c>
      <c r="B45" s="5"/>
      <c r="C45" s="5"/>
      <c r="D45" s="5"/>
      <c r="E45" s="5"/>
      <c r="F45" s="5"/>
      <c r="G45" s="5"/>
      <c r="H45" s="7">
        <v>7297000</v>
      </c>
      <c r="I45" s="5"/>
      <c r="J45" s="5"/>
    </row>
    <row r="46" spans="1:10">
      <c r="A46" s="3" t="s">
        <v>718</v>
      </c>
      <c r="B46" s="5"/>
      <c r="C46" s="5"/>
      <c r="D46" s="5"/>
      <c r="E46" s="5"/>
      <c r="F46" s="5"/>
      <c r="G46" s="5"/>
      <c r="H46" s="7">
        <v>2057000</v>
      </c>
      <c r="I46" s="5"/>
      <c r="J46" s="5"/>
    </row>
    <row r="47" spans="1:10">
      <c r="A47" s="3" t="s">
        <v>724</v>
      </c>
      <c r="B47" s="5"/>
      <c r="C47" s="5"/>
      <c r="D47" s="5"/>
      <c r="E47" s="5"/>
      <c r="F47" s="5"/>
      <c r="G47" s="5"/>
      <c r="H47" s="7">
        <v>2815000</v>
      </c>
      <c r="I47" s="5"/>
      <c r="J47" s="5"/>
    </row>
    <row r="48" spans="1:10">
      <c r="A48" s="3" t="s">
        <v>725</v>
      </c>
      <c r="B48" s="5"/>
      <c r="C48" s="5"/>
      <c r="D48" s="5"/>
      <c r="E48" s="5"/>
      <c r="F48" s="5"/>
      <c r="G48" s="5"/>
      <c r="H48" s="5"/>
      <c r="I48" s="5"/>
      <c r="J48" s="5"/>
    </row>
    <row r="49" spans="1:10">
      <c r="A49" s="4" t="s">
        <v>713</v>
      </c>
      <c r="B49" s="5"/>
      <c r="C49" s="5"/>
      <c r="D49" s="5"/>
      <c r="E49" s="5"/>
      <c r="F49" s="5"/>
      <c r="G49" s="5"/>
      <c r="H49" s="5"/>
      <c r="I49" s="5"/>
      <c r="J49" s="5"/>
    </row>
    <row r="50" spans="1:10" ht="30">
      <c r="A50" s="3" t="s">
        <v>726</v>
      </c>
      <c r="B50" s="5"/>
      <c r="C50" s="5"/>
      <c r="D50" s="5"/>
      <c r="E50" s="5"/>
      <c r="F50" s="5"/>
      <c r="G50" s="5"/>
      <c r="H50" s="5"/>
      <c r="I50" s="5"/>
      <c r="J50" s="180">
        <v>0.8</v>
      </c>
    </row>
    <row r="51" spans="1:10" ht="30">
      <c r="A51" s="3" t="s">
        <v>727</v>
      </c>
      <c r="B51" s="180">
        <v>0.2</v>
      </c>
      <c r="C51" s="5"/>
      <c r="D51" s="5"/>
      <c r="E51" s="5"/>
      <c r="F51" s="180">
        <v>0.2</v>
      </c>
      <c r="G51" s="5"/>
      <c r="H51" s="5"/>
      <c r="I51" s="5"/>
      <c r="J51" s="180">
        <v>0.2</v>
      </c>
    </row>
    <row r="52" spans="1:10">
      <c r="A52" s="3" t="s">
        <v>120</v>
      </c>
      <c r="B52" s="5"/>
      <c r="C52" s="5"/>
      <c r="D52" s="5"/>
      <c r="E52" s="5"/>
      <c r="F52" s="7">
        <v>1239000</v>
      </c>
      <c r="G52" s="5"/>
      <c r="H52" s="5"/>
      <c r="I52" s="5"/>
      <c r="J52" s="5"/>
    </row>
    <row r="53" spans="1:10" ht="30">
      <c r="A53" s="3" t="s">
        <v>728</v>
      </c>
      <c r="B53" s="5"/>
      <c r="C53" s="5"/>
      <c r="D53" s="5"/>
      <c r="E53" s="5"/>
      <c r="F53" s="5"/>
      <c r="G53" s="5"/>
      <c r="H53" s="5"/>
      <c r="I53" s="5"/>
      <c r="J53" s="5"/>
    </row>
    <row r="54" spans="1:10">
      <c r="A54" s="4" t="s">
        <v>638</v>
      </c>
      <c r="B54" s="5"/>
      <c r="C54" s="5"/>
      <c r="D54" s="5"/>
      <c r="E54" s="5"/>
      <c r="F54" s="5"/>
      <c r="G54" s="5"/>
      <c r="H54" s="5"/>
      <c r="I54" s="5"/>
      <c r="J54" s="5"/>
    </row>
    <row r="55" spans="1:10">
      <c r="A55" s="3" t="s">
        <v>729</v>
      </c>
      <c r="B55" s="5"/>
      <c r="C55" s="5"/>
      <c r="D55" s="5"/>
      <c r="E55" s="5"/>
      <c r="F55" s="5"/>
      <c r="G55" s="7">
        <v>100000000</v>
      </c>
      <c r="H55" s="5"/>
      <c r="I55" s="5"/>
      <c r="J55" s="5"/>
    </row>
    <row r="56" spans="1:10" ht="30">
      <c r="A56" s="3" t="s">
        <v>730</v>
      </c>
      <c r="B56" s="5"/>
      <c r="C56" s="5"/>
      <c r="D56" s="5"/>
      <c r="E56" s="5"/>
      <c r="F56" s="5"/>
      <c r="G56" s="5"/>
      <c r="H56" s="5"/>
      <c r="I56" s="5"/>
      <c r="J56" s="5"/>
    </row>
    <row r="57" spans="1:10">
      <c r="A57" s="4" t="s">
        <v>638</v>
      </c>
      <c r="B57" s="5"/>
      <c r="C57" s="5"/>
      <c r="D57" s="5"/>
      <c r="E57" s="5"/>
      <c r="F57" s="5"/>
      <c r="G57" s="5"/>
      <c r="H57" s="5"/>
      <c r="I57" s="5"/>
      <c r="J57" s="5"/>
    </row>
    <row r="58" spans="1:10">
      <c r="A58" s="3" t="s">
        <v>729</v>
      </c>
      <c r="B58" s="5"/>
      <c r="C58" s="5"/>
      <c r="D58" s="5"/>
      <c r="E58" s="7">
        <v>315000000</v>
      </c>
      <c r="F58" s="5"/>
      <c r="G58" s="5"/>
      <c r="H58" s="5"/>
      <c r="I58" s="5"/>
      <c r="J58" s="5"/>
    </row>
    <row r="59" spans="1:10" ht="30">
      <c r="A59" s="3" t="s">
        <v>731</v>
      </c>
      <c r="B59" s="5"/>
      <c r="C59" s="5"/>
      <c r="D59" s="5"/>
      <c r="E59" s="5"/>
      <c r="F59" s="5"/>
      <c r="G59" s="5"/>
      <c r="H59" s="5"/>
      <c r="I59" s="5"/>
      <c r="J59" s="5"/>
    </row>
    <row r="60" spans="1:10">
      <c r="A60" s="4" t="s">
        <v>638</v>
      </c>
      <c r="B60" s="5"/>
      <c r="C60" s="5"/>
      <c r="D60" s="5"/>
      <c r="E60" s="5"/>
      <c r="F60" s="5"/>
      <c r="G60" s="5"/>
      <c r="H60" s="5"/>
      <c r="I60" s="5"/>
      <c r="J60" s="5"/>
    </row>
    <row r="61" spans="1:10">
      <c r="A61" s="3" t="s">
        <v>732</v>
      </c>
      <c r="B61" s="5"/>
      <c r="C61" s="5"/>
      <c r="D61" s="5"/>
      <c r="E61" s="7">
        <v>10000000</v>
      </c>
      <c r="F61" s="5"/>
      <c r="G61" s="5"/>
      <c r="H61" s="5"/>
      <c r="I61" s="5"/>
      <c r="J61" s="5"/>
    </row>
    <row r="62" spans="1:10" ht="45">
      <c r="A62" s="3" t="s">
        <v>733</v>
      </c>
      <c r="B62" s="5"/>
      <c r="C62" s="5"/>
      <c r="D62" s="5"/>
      <c r="E62" s="5"/>
      <c r="F62" s="5"/>
      <c r="G62" s="5"/>
      <c r="H62" s="5"/>
      <c r="I62" s="5"/>
      <c r="J62" s="5"/>
    </row>
    <row r="63" spans="1:10">
      <c r="A63" s="4" t="s">
        <v>638</v>
      </c>
      <c r="B63" s="5"/>
      <c r="C63" s="5"/>
      <c r="D63" s="5"/>
      <c r="E63" s="5"/>
      <c r="F63" s="5"/>
      <c r="G63" s="5"/>
      <c r="H63" s="5"/>
      <c r="I63" s="5"/>
      <c r="J63" s="5"/>
    </row>
    <row r="64" spans="1:10">
      <c r="A64" s="3" t="s">
        <v>732</v>
      </c>
      <c r="B64" s="5"/>
      <c r="C64" s="5"/>
      <c r="D64" s="5"/>
      <c r="E64" s="5"/>
      <c r="F64" s="5"/>
      <c r="G64" s="7">
        <v>50000000</v>
      </c>
      <c r="H64" s="5"/>
      <c r="I64" s="5"/>
      <c r="J64" s="5"/>
    </row>
    <row r="65" spans="1:10">
      <c r="A65" s="3" t="s">
        <v>734</v>
      </c>
      <c r="B65" s="5"/>
      <c r="C65" s="5"/>
      <c r="D65" s="5"/>
      <c r="E65" s="5"/>
      <c r="F65" s="5"/>
      <c r="G65" s="5"/>
      <c r="H65" s="5"/>
      <c r="I65" s="5"/>
      <c r="J65" s="5"/>
    </row>
    <row r="66" spans="1:10">
      <c r="A66" s="4" t="s">
        <v>735</v>
      </c>
      <c r="B66" s="5"/>
      <c r="C66" s="5"/>
      <c r="D66" s="5"/>
      <c r="E66" s="5"/>
      <c r="F66" s="5"/>
      <c r="G66" s="5"/>
      <c r="H66" s="5"/>
      <c r="I66" s="5"/>
      <c r="J66" s="5"/>
    </row>
    <row r="67" spans="1:10">
      <c r="A67" s="3" t="s">
        <v>736</v>
      </c>
      <c r="B67" s="180">
        <v>0.3</v>
      </c>
      <c r="C67" s="5"/>
      <c r="D67" s="5"/>
      <c r="E67" s="5"/>
      <c r="F67" s="180">
        <v>0.3</v>
      </c>
      <c r="G67" s="5"/>
      <c r="H67" s="5"/>
      <c r="I67" s="5"/>
      <c r="J67" s="5"/>
    </row>
    <row r="68" spans="1:10">
      <c r="A68" s="3" t="s">
        <v>737</v>
      </c>
      <c r="B68" s="7">
        <v>2762000</v>
      </c>
      <c r="C68" s="5"/>
      <c r="D68" s="5"/>
      <c r="E68" s="5"/>
      <c r="F68" s="7">
        <v>2762000</v>
      </c>
      <c r="G68" s="5"/>
      <c r="H68" s="5"/>
      <c r="I68" s="7">
        <v>2918000</v>
      </c>
      <c r="J68" s="5"/>
    </row>
    <row r="69" spans="1:10">
      <c r="A69" s="3" t="s">
        <v>738</v>
      </c>
      <c r="B69" s="5"/>
      <c r="C69" s="5"/>
      <c r="D69" s="5"/>
      <c r="E69" s="5"/>
      <c r="F69" s="5"/>
      <c r="G69" s="5"/>
      <c r="H69" s="5"/>
      <c r="I69" s="5"/>
      <c r="J69" s="5"/>
    </row>
    <row r="70" spans="1:10">
      <c r="A70" s="4" t="s">
        <v>735</v>
      </c>
      <c r="B70" s="5"/>
      <c r="C70" s="5"/>
      <c r="D70" s="5"/>
      <c r="E70" s="5"/>
      <c r="F70" s="5"/>
      <c r="G70" s="5"/>
      <c r="H70" s="5"/>
      <c r="I70" s="5"/>
      <c r="J70" s="5"/>
    </row>
    <row r="71" spans="1:10" ht="30">
      <c r="A71" s="3" t="s">
        <v>739</v>
      </c>
      <c r="B71" s="180">
        <v>0.14560000000000001</v>
      </c>
      <c r="C71" s="5"/>
      <c r="D71" s="5"/>
      <c r="E71" s="5"/>
      <c r="F71" s="180">
        <v>0.14560000000000001</v>
      </c>
      <c r="G71" s="5"/>
      <c r="H71" s="5"/>
      <c r="I71" s="5"/>
      <c r="J71" s="5"/>
    </row>
    <row r="72" spans="1:10">
      <c r="A72" s="3" t="s">
        <v>740</v>
      </c>
      <c r="B72" s="5"/>
      <c r="C72" s="7">
        <v>473000</v>
      </c>
      <c r="D72" s="5"/>
      <c r="E72" s="5"/>
      <c r="F72" s="7">
        <v>525000</v>
      </c>
      <c r="G72" s="5"/>
      <c r="H72" s="5"/>
      <c r="I72" s="5"/>
      <c r="J72" s="5"/>
    </row>
    <row r="73" spans="1:10">
      <c r="A73" s="3" t="s">
        <v>741</v>
      </c>
      <c r="B73" s="7">
        <v>3802000</v>
      </c>
      <c r="C73" s="5"/>
      <c r="D73" s="5"/>
      <c r="E73" s="5"/>
      <c r="F73" s="7">
        <v>3802000</v>
      </c>
      <c r="G73" s="5"/>
      <c r="H73" s="5"/>
      <c r="I73" s="7">
        <v>3277000</v>
      </c>
      <c r="J73" s="5"/>
    </row>
    <row r="74" spans="1:10" ht="30">
      <c r="A74" s="3" t="s">
        <v>742</v>
      </c>
      <c r="B74" s="5"/>
      <c r="C74" s="5"/>
      <c r="D74" s="5"/>
      <c r="E74" s="5"/>
      <c r="F74" s="5"/>
      <c r="G74" s="5"/>
      <c r="H74" s="5"/>
      <c r="I74" s="5"/>
      <c r="J74" s="5"/>
    </row>
    <row r="75" spans="1:10">
      <c r="A75" s="4" t="s">
        <v>638</v>
      </c>
      <c r="B75" s="5"/>
      <c r="C75" s="5"/>
      <c r="D75" s="5"/>
      <c r="E75" s="5"/>
      <c r="F75" s="5"/>
      <c r="G75" s="5"/>
      <c r="H75" s="5"/>
      <c r="I75" s="5"/>
      <c r="J75" s="5"/>
    </row>
    <row r="76" spans="1:10">
      <c r="A76" s="3" t="s">
        <v>743</v>
      </c>
      <c r="B76" s="5"/>
      <c r="C76" s="5"/>
      <c r="D76" s="9">
        <v>1282000</v>
      </c>
      <c r="E76" s="5"/>
      <c r="F76" s="5"/>
      <c r="G76" s="5"/>
      <c r="H76" s="5"/>
      <c r="I76" s="5"/>
      <c r="J76" s="5"/>
    </row>
  </sheetData>
  <mergeCells count="9">
    <mergeCell ref="I2:I3"/>
    <mergeCell ref="J2:J3"/>
    <mergeCell ref="A1:A3"/>
    <mergeCell ref="B1:C1"/>
    <mergeCell ref="D1:E1"/>
    <mergeCell ref="G1:H1"/>
    <mergeCell ref="B2:B3"/>
    <mergeCell ref="C2:C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0.28515625" bestFit="1" customWidth="1"/>
    <col min="3" max="3" width="12.5703125" bestFit="1" customWidth="1"/>
    <col min="4" max="4" width="12.28515625" bestFit="1" customWidth="1"/>
    <col min="5" max="5" width="9.28515625" bestFit="1" customWidth="1"/>
    <col min="6" max="6" width="12.28515625" bestFit="1" customWidth="1"/>
  </cols>
  <sheetData>
    <row r="1" spans="1:6" ht="45">
      <c r="A1" s="1" t="s">
        <v>744</v>
      </c>
      <c r="B1" s="11">
        <v>42154</v>
      </c>
      <c r="C1" s="8" t="s">
        <v>57</v>
      </c>
      <c r="D1" s="8" t="s">
        <v>708</v>
      </c>
      <c r="E1" s="11">
        <v>41760</v>
      </c>
      <c r="F1" s="8" t="s">
        <v>710</v>
      </c>
    </row>
    <row r="2" spans="1:6" ht="30">
      <c r="A2" s="1" t="s">
        <v>43</v>
      </c>
      <c r="B2" s="11"/>
      <c r="C2" s="8"/>
      <c r="D2" s="8"/>
      <c r="E2" s="11"/>
      <c r="F2" s="8"/>
    </row>
    <row r="3" spans="1:6">
      <c r="A3" s="4" t="s">
        <v>638</v>
      </c>
      <c r="B3" s="5"/>
      <c r="C3" s="5"/>
      <c r="D3" s="5"/>
      <c r="E3" s="5"/>
      <c r="F3" s="5"/>
    </row>
    <row r="4" spans="1:6">
      <c r="A4" s="3" t="s">
        <v>66</v>
      </c>
      <c r="B4" s="9">
        <v>508273</v>
      </c>
      <c r="C4" s="9">
        <v>507172</v>
      </c>
      <c r="D4" s="5"/>
      <c r="E4" s="5"/>
      <c r="F4" s="5"/>
    </row>
    <row r="5" spans="1:6">
      <c r="A5" s="3" t="s">
        <v>641</v>
      </c>
      <c r="B5" s="5"/>
      <c r="C5" s="5"/>
      <c r="D5" s="5"/>
      <c r="E5" s="5"/>
      <c r="F5" s="5"/>
    </row>
    <row r="6" spans="1:6">
      <c r="A6" s="4" t="s">
        <v>638</v>
      </c>
      <c r="B6" s="5"/>
      <c r="C6" s="5"/>
      <c r="D6" s="5"/>
      <c r="E6" s="5"/>
      <c r="F6" s="5"/>
    </row>
    <row r="7" spans="1:6">
      <c r="A7" s="3" t="s">
        <v>207</v>
      </c>
      <c r="B7" s="5"/>
      <c r="C7" s="5"/>
      <c r="D7" s="7">
        <v>3180</v>
      </c>
      <c r="E7" s="5"/>
      <c r="F7" s="5"/>
    </row>
    <row r="8" spans="1:6">
      <c r="A8" s="3" t="s">
        <v>61</v>
      </c>
      <c r="B8" s="5"/>
      <c r="C8" s="5"/>
      <c r="D8" s="7">
        <v>2042</v>
      </c>
      <c r="E8" s="5"/>
      <c r="F8" s="5"/>
    </row>
    <row r="9" spans="1:6">
      <c r="A9" s="3" t="s">
        <v>208</v>
      </c>
      <c r="B9" s="5"/>
      <c r="C9" s="5"/>
      <c r="D9" s="5">
        <v>118</v>
      </c>
      <c r="E9" s="5"/>
      <c r="F9" s="5"/>
    </row>
    <row r="10" spans="1:6">
      <c r="A10" s="3" t="s">
        <v>209</v>
      </c>
      <c r="B10" s="5"/>
      <c r="C10" s="5"/>
      <c r="D10" s="5">
        <v>574</v>
      </c>
      <c r="E10" s="5"/>
      <c r="F10" s="5"/>
    </row>
    <row r="11" spans="1:6">
      <c r="A11" s="3" t="s">
        <v>66</v>
      </c>
      <c r="B11" s="5"/>
      <c r="C11" s="5"/>
      <c r="D11" s="7">
        <v>11938</v>
      </c>
      <c r="E11" s="5"/>
      <c r="F11" s="5"/>
    </row>
    <row r="12" spans="1:6">
      <c r="A12" s="3" t="s">
        <v>210</v>
      </c>
      <c r="B12" s="5"/>
      <c r="C12" s="5"/>
      <c r="D12" s="7">
        <v>10880</v>
      </c>
      <c r="E12" s="5"/>
      <c r="F12" s="5"/>
    </row>
    <row r="13" spans="1:6">
      <c r="A13" s="3" t="s">
        <v>211</v>
      </c>
      <c r="B13" s="5"/>
      <c r="C13" s="5"/>
      <c r="D13" s="7">
        <v>28732</v>
      </c>
      <c r="E13" s="5"/>
      <c r="F13" s="5"/>
    </row>
    <row r="14" spans="1:6">
      <c r="A14" s="3" t="s">
        <v>212</v>
      </c>
      <c r="B14" s="5"/>
      <c r="C14" s="5"/>
      <c r="D14" s="7">
        <v>2670</v>
      </c>
      <c r="E14" s="5"/>
      <c r="F14" s="5"/>
    </row>
    <row r="15" spans="1:6">
      <c r="A15" s="3" t="s">
        <v>213</v>
      </c>
      <c r="B15" s="5"/>
      <c r="C15" s="5"/>
      <c r="D15" s="7">
        <v>4201</v>
      </c>
      <c r="E15" s="5"/>
      <c r="F15" s="5"/>
    </row>
    <row r="16" spans="1:6">
      <c r="A16" s="3" t="s">
        <v>214</v>
      </c>
      <c r="B16" s="5"/>
      <c r="C16" s="5"/>
      <c r="D16" s="7">
        <v>21861</v>
      </c>
      <c r="E16" s="5"/>
      <c r="F16" s="5"/>
    </row>
    <row r="17" spans="1:6">
      <c r="A17" s="3" t="s">
        <v>646</v>
      </c>
      <c r="B17" s="5"/>
      <c r="C17" s="5"/>
      <c r="D17" s="5"/>
      <c r="E17" s="5"/>
      <c r="F17" s="5"/>
    </row>
    <row r="18" spans="1:6">
      <c r="A18" s="4" t="s">
        <v>638</v>
      </c>
      <c r="B18" s="5"/>
      <c r="C18" s="5"/>
      <c r="D18" s="5"/>
      <c r="E18" s="5"/>
      <c r="F18" s="5"/>
    </row>
    <row r="19" spans="1:6">
      <c r="A19" s="3" t="s">
        <v>207</v>
      </c>
      <c r="B19" s="5"/>
      <c r="C19" s="5"/>
      <c r="D19" s="5"/>
      <c r="E19" s="7">
        <v>19098</v>
      </c>
      <c r="F19" s="5"/>
    </row>
    <row r="20" spans="1:6">
      <c r="A20" s="3" t="s">
        <v>61</v>
      </c>
      <c r="B20" s="5"/>
      <c r="C20" s="5"/>
      <c r="D20" s="5"/>
      <c r="E20" s="7">
        <v>7257</v>
      </c>
      <c r="F20" s="5"/>
    </row>
    <row r="21" spans="1:6">
      <c r="A21" s="3" t="s">
        <v>62</v>
      </c>
      <c r="B21" s="5"/>
      <c r="C21" s="5"/>
      <c r="D21" s="5"/>
      <c r="E21" s="7">
        <v>4445</v>
      </c>
      <c r="F21" s="5"/>
    </row>
    <row r="22" spans="1:6">
      <c r="A22" s="3" t="s">
        <v>209</v>
      </c>
      <c r="B22" s="5"/>
      <c r="C22" s="5"/>
      <c r="D22" s="5"/>
      <c r="E22" s="7">
        <v>10176</v>
      </c>
      <c r="F22" s="5"/>
    </row>
    <row r="23" spans="1:6">
      <c r="A23" s="3" t="s">
        <v>66</v>
      </c>
      <c r="B23" s="5"/>
      <c r="C23" s="5"/>
      <c r="D23" s="5"/>
      <c r="E23" s="7">
        <v>187611</v>
      </c>
      <c r="F23" s="5"/>
    </row>
    <row r="24" spans="1:6">
      <c r="A24" s="3" t="s">
        <v>210</v>
      </c>
      <c r="B24" s="5"/>
      <c r="C24" s="5"/>
      <c r="D24" s="5"/>
      <c r="E24" s="7">
        <v>146430</v>
      </c>
      <c r="F24" s="5"/>
    </row>
    <row r="25" spans="1:6">
      <c r="A25" s="3" t="s">
        <v>211</v>
      </c>
      <c r="B25" s="5"/>
      <c r="C25" s="5"/>
      <c r="D25" s="5"/>
      <c r="E25" s="7">
        <v>375017</v>
      </c>
      <c r="F25" s="5"/>
    </row>
    <row r="26" spans="1:6">
      <c r="A26" s="3" t="s">
        <v>212</v>
      </c>
      <c r="B26" s="5"/>
      <c r="C26" s="5"/>
      <c r="D26" s="5"/>
      <c r="E26" s="7">
        <v>9105</v>
      </c>
      <c r="F26" s="5"/>
    </row>
    <row r="27" spans="1:6">
      <c r="A27" s="3" t="s">
        <v>237</v>
      </c>
      <c r="B27" s="5"/>
      <c r="C27" s="5"/>
      <c r="D27" s="5"/>
      <c r="E27" s="7">
        <v>2000</v>
      </c>
      <c r="F27" s="5"/>
    </row>
    <row r="28" spans="1:6">
      <c r="A28" s="3" t="s">
        <v>62</v>
      </c>
      <c r="B28" s="5"/>
      <c r="C28" s="5"/>
      <c r="D28" s="5"/>
      <c r="E28" s="7">
        <v>36193</v>
      </c>
      <c r="F28" s="5"/>
    </row>
    <row r="29" spans="1:6">
      <c r="A29" s="3" t="s">
        <v>214</v>
      </c>
      <c r="B29" s="5"/>
      <c r="C29" s="5"/>
      <c r="D29" s="5"/>
      <c r="E29" s="7">
        <v>327719</v>
      </c>
      <c r="F29" s="5"/>
    </row>
    <row r="30" spans="1:6" ht="30">
      <c r="A30" s="3" t="s">
        <v>647</v>
      </c>
      <c r="B30" s="5"/>
      <c r="C30" s="5"/>
      <c r="D30" s="5"/>
      <c r="E30" s="5"/>
      <c r="F30" s="5"/>
    </row>
    <row r="31" spans="1:6">
      <c r="A31" s="4" t="s">
        <v>638</v>
      </c>
      <c r="B31" s="5"/>
      <c r="C31" s="5"/>
      <c r="D31" s="5"/>
      <c r="E31" s="5"/>
      <c r="F31" s="5"/>
    </row>
    <row r="32" spans="1:6">
      <c r="A32" s="3" t="s">
        <v>207</v>
      </c>
      <c r="B32" s="5"/>
      <c r="C32" s="5"/>
      <c r="D32" s="5"/>
      <c r="E32" s="5"/>
      <c r="F32" s="7">
        <v>34453</v>
      </c>
    </row>
    <row r="33" spans="1:6">
      <c r="A33" s="3" t="s">
        <v>61</v>
      </c>
      <c r="B33" s="5"/>
      <c r="C33" s="5"/>
      <c r="D33" s="5"/>
      <c r="E33" s="5"/>
      <c r="F33" s="7">
        <v>41884</v>
      </c>
    </row>
    <row r="34" spans="1:6">
      <c r="A34" s="3" t="s">
        <v>208</v>
      </c>
      <c r="B34" s="5"/>
      <c r="C34" s="5"/>
      <c r="D34" s="5"/>
      <c r="E34" s="5"/>
      <c r="F34" s="5">
        <v>837</v>
      </c>
    </row>
    <row r="35" spans="1:6">
      <c r="A35" s="3" t="s">
        <v>209</v>
      </c>
      <c r="B35" s="5"/>
      <c r="C35" s="5"/>
      <c r="D35" s="5"/>
      <c r="E35" s="5"/>
      <c r="F35" s="7">
        <v>22903</v>
      </c>
    </row>
    <row r="36" spans="1:6">
      <c r="A36" s="3" t="s">
        <v>66</v>
      </c>
      <c r="B36" s="5"/>
      <c r="C36" s="5"/>
      <c r="D36" s="5"/>
      <c r="E36" s="5"/>
      <c r="F36" s="7">
        <v>74324</v>
      </c>
    </row>
    <row r="37" spans="1:6">
      <c r="A37" s="3" t="s">
        <v>210</v>
      </c>
      <c r="B37" s="5"/>
      <c r="C37" s="5"/>
      <c r="D37" s="5"/>
      <c r="E37" s="5"/>
      <c r="F37" s="7">
        <v>133020</v>
      </c>
    </row>
    <row r="38" spans="1:6">
      <c r="A38" s="3" t="s">
        <v>211</v>
      </c>
      <c r="B38" s="5"/>
      <c r="C38" s="5"/>
      <c r="D38" s="5"/>
      <c r="E38" s="5"/>
      <c r="F38" s="7">
        <v>307421</v>
      </c>
    </row>
    <row r="39" spans="1:6">
      <c r="A39" s="3" t="s">
        <v>79</v>
      </c>
      <c r="B39" s="5"/>
      <c r="C39" s="5"/>
      <c r="D39" s="5"/>
      <c r="E39" s="5"/>
      <c r="F39" s="7">
        <v>47109</v>
      </c>
    </row>
    <row r="40" spans="1:6">
      <c r="A40" s="3" t="s">
        <v>214</v>
      </c>
      <c r="B40" s="5"/>
      <c r="C40" s="5"/>
      <c r="D40" s="5"/>
      <c r="E40" s="5"/>
      <c r="F40" s="9">
        <v>260312</v>
      </c>
    </row>
  </sheetData>
  <mergeCells count="5">
    <mergeCell ref="B1:B2"/>
    <mergeCell ref="C1:C2"/>
    <mergeCell ref="D1:D2"/>
    <mergeCell ref="E1:E2"/>
    <mergeCell ref="F1:F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2" width="12.28515625" bestFit="1" customWidth="1"/>
    <col min="3" max="3" width="12" bestFit="1" customWidth="1"/>
    <col min="4" max="4" width="13.85546875" bestFit="1" customWidth="1"/>
  </cols>
  <sheetData>
    <row r="1" spans="1:4" ht="15" customHeight="1">
      <c r="A1" s="1" t="s">
        <v>745</v>
      </c>
      <c r="B1" s="8" t="s">
        <v>707</v>
      </c>
      <c r="C1" s="8"/>
      <c r="D1" s="8"/>
    </row>
    <row r="2" spans="1:4" ht="30">
      <c r="A2" s="1" t="s">
        <v>43</v>
      </c>
      <c r="B2" s="1" t="s">
        <v>708</v>
      </c>
      <c r="C2" s="2">
        <v>41760</v>
      </c>
      <c r="D2" s="1" t="s">
        <v>710</v>
      </c>
    </row>
    <row r="3" spans="1:4">
      <c r="A3" s="3" t="s">
        <v>641</v>
      </c>
      <c r="B3" s="5"/>
      <c r="C3" s="5"/>
      <c r="D3" s="5"/>
    </row>
    <row r="4" spans="1:4" ht="30">
      <c r="A4" s="4" t="s">
        <v>746</v>
      </c>
      <c r="B4" s="5"/>
      <c r="C4" s="5"/>
      <c r="D4" s="5"/>
    </row>
    <row r="5" spans="1:4">
      <c r="A5" s="3" t="s">
        <v>747</v>
      </c>
      <c r="B5" s="9">
        <v>10880</v>
      </c>
      <c r="C5" s="5"/>
      <c r="D5" s="5"/>
    </row>
    <row r="6" spans="1:4" ht="30">
      <c r="A6" s="3" t="s">
        <v>748</v>
      </c>
      <c r="B6" s="5"/>
      <c r="C6" s="5"/>
      <c r="D6" s="5"/>
    </row>
    <row r="7" spans="1:4" ht="30">
      <c r="A7" s="4" t="s">
        <v>746</v>
      </c>
      <c r="B7" s="5"/>
      <c r="C7" s="5"/>
      <c r="D7" s="5"/>
    </row>
    <row r="8" spans="1:4">
      <c r="A8" s="3" t="s">
        <v>747</v>
      </c>
      <c r="B8" s="5">
        <v>80</v>
      </c>
      <c r="C8" s="5"/>
      <c r="D8" s="5"/>
    </row>
    <row r="9" spans="1:4">
      <c r="A9" s="3" t="s">
        <v>749</v>
      </c>
      <c r="B9" s="5" t="s">
        <v>226</v>
      </c>
      <c r="C9" s="5"/>
      <c r="D9" s="5"/>
    </row>
    <row r="10" spans="1:4">
      <c r="A10" s="3" t="s">
        <v>750</v>
      </c>
      <c r="B10" s="5" t="s">
        <v>224</v>
      </c>
      <c r="C10" s="5"/>
      <c r="D10" s="5"/>
    </row>
    <row r="11" spans="1:4" ht="30">
      <c r="A11" s="3" t="s">
        <v>751</v>
      </c>
      <c r="B11" s="5"/>
      <c r="C11" s="5"/>
      <c r="D11" s="5"/>
    </row>
    <row r="12" spans="1:4" ht="30">
      <c r="A12" s="4" t="s">
        <v>746</v>
      </c>
      <c r="B12" s="5"/>
      <c r="C12" s="5"/>
      <c r="D12" s="5"/>
    </row>
    <row r="13" spans="1:4">
      <c r="A13" s="3" t="s">
        <v>747</v>
      </c>
      <c r="B13" s="7">
        <v>10800</v>
      </c>
      <c r="C13" s="5"/>
      <c r="D13" s="5"/>
    </row>
    <row r="14" spans="1:4">
      <c r="A14" s="3" t="s">
        <v>749</v>
      </c>
      <c r="B14" s="5" t="s">
        <v>223</v>
      </c>
      <c r="C14" s="5"/>
      <c r="D14" s="5"/>
    </row>
    <row r="15" spans="1:4">
      <c r="A15" s="3" t="s">
        <v>750</v>
      </c>
      <c r="B15" s="5" t="s">
        <v>224</v>
      </c>
      <c r="C15" s="5"/>
      <c r="D15" s="5"/>
    </row>
    <row r="16" spans="1:4">
      <c r="A16" s="3" t="s">
        <v>646</v>
      </c>
      <c r="B16" s="5"/>
      <c r="C16" s="5"/>
      <c r="D16" s="5"/>
    </row>
    <row r="17" spans="1:4" ht="30">
      <c r="A17" s="4" t="s">
        <v>746</v>
      </c>
      <c r="B17" s="5"/>
      <c r="C17" s="5"/>
      <c r="D17" s="5"/>
    </row>
    <row r="18" spans="1:4">
      <c r="A18" s="3" t="s">
        <v>747</v>
      </c>
      <c r="B18" s="5"/>
      <c r="C18" s="7">
        <v>146430</v>
      </c>
      <c r="D18" s="5"/>
    </row>
    <row r="19" spans="1:4" ht="30">
      <c r="A19" s="3" t="s">
        <v>752</v>
      </c>
      <c r="B19" s="5"/>
      <c r="C19" s="5"/>
      <c r="D19" s="5"/>
    </row>
    <row r="20" spans="1:4" ht="30">
      <c r="A20" s="4" t="s">
        <v>746</v>
      </c>
      <c r="B20" s="5"/>
      <c r="C20" s="5"/>
      <c r="D20" s="5"/>
    </row>
    <row r="21" spans="1:4">
      <c r="A21" s="3" t="s">
        <v>747</v>
      </c>
      <c r="B21" s="5"/>
      <c r="C21" s="7">
        <v>135250</v>
      </c>
      <c r="D21" s="5"/>
    </row>
    <row r="22" spans="1:4">
      <c r="A22" s="3" t="s">
        <v>749</v>
      </c>
      <c r="B22" s="5"/>
      <c r="C22" s="5" t="s">
        <v>240</v>
      </c>
      <c r="D22" s="5"/>
    </row>
    <row r="23" spans="1:4">
      <c r="A23" s="3" t="s">
        <v>750</v>
      </c>
      <c r="B23" s="5"/>
      <c r="C23" s="5" t="s">
        <v>224</v>
      </c>
      <c r="D23" s="5"/>
    </row>
    <row r="24" spans="1:4" ht="30">
      <c r="A24" s="3" t="s">
        <v>753</v>
      </c>
      <c r="B24" s="5"/>
      <c r="C24" s="5"/>
      <c r="D24" s="5"/>
    </row>
    <row r="25" spans="1:4" ht="30">
      <c r="A25" s="4" t="s">
        <v>746</v>
      </c>
      <c r="B25" s="5"/>
      <c r="C25" s="5"/>
      <c r="D25" s="5"/>
    </row>
    <row r="26" spans="1:4">
      <c r="A26" s="3" t="s">
        <v>747</v>
      </c>
      <c r="B26" s="5"/>
      <c r="C26" s="7">
        <v>11000</v>
      </c>
      <c r="D26" s="5"/>
    </row>
    <row r="27" spans="1:4">
      <c r="A27" s="3" t="s">
        <v>749</v>
      </c>
      <c r="B27" s="5"/>
      <c r="C27" s="5" t="s">
        <v>242</v>
      </c>
      <c r="D27" s="5"/>
    </row>
    <row r="28" spans="1:4">
      <c r="A28" s="3" t="s">
        <v>750</v>
      </c>
      <c r="B28" s="5"/>
      <c r="C28" s="5" t="s">
        <v>224</v>
      </c>
      <c r="D28" s="5"/>
    </row>
    <row r="29" spans="1:4" ht="30">
      <c r="A29" s="3" t="s">
        <v>647</v>
      </c>
      <c r="B29" s="5"/>
      <c r="C29" s="5"/>
      <c r="D29" s="5"/>
    </row>
    <row r="30" spans="1:4" ht="30">
      <c r="A30" s="4" t="s">
        <v>746</v>
      </c>
      <c r="B30" s="5"/>
      <c r="C30" s="5"/>
      <c r="D30" s="5"/>
    </row>
    <row r="31" spans="1:4">
      <c r="A31" s="3" t="s">
        <v>747</v>
      </c>
      <c r="B31" s="5"/>
      <c r="C31" s="5"/>
      <c r="D31" s="7">
        <v>133020</v>
      </c>
    </row>
    <row r="32" spans="1:4" ht="45">
      <c r="A32" s="3" t="s">
        <v>754</v>
      </c>
      <c r="B32" s="5"/>
      <c r="C32" s="5"/>
      <c r="D32" s="5"/>
    </row>
    <row r="33" spans="1:4" ht="30">
      <c r="A33" s="4" t="s">
        <v>746</v>
      </c>
      <c r="B33" s="5"/>
      <c r="C33" s="5"/>
      <c r="D33" s="5"/>
    </row>
    <row r="34" spans="1:4">
      <c r="A34" s="3" t="s">
        <v>747</v>
      </c>
      <c r="B34" s="5"/>
      <c r="C34" s="5"/>
      <c r="D34" s="5">
        <v>50</v>
      </c>
    </row>
    <row r="35" spans="1:4">
      <c r="A35" s="3" t="s">
        <v>749</v>
      </c>
      <c r="B35" s="5"/>
      <c r="C35" s="5"/>
      <c r="D35" s="5" t="s">
        <v>226</v>
      </c>
    </row>
    <row r="36" spans="1:4">
      <c r="A36" s="3" t="s">
        <v>750</v>
      </c>
      <c r="B36" s="5"/>
      <c r="C36" s="5"/>
      <c r="D36" s="5" t="s">
        <v>259</v>
      </c>
    </row>
    <row r="37" spans="1:4" ht="45">
      <c r="A37" s="3" t="s">
        <v>755</v>
      </c>
      <c r="B37" s="5"/>
      <c r="C37" s="5"/>
      <c r="D37" s="5"/>
    </row>
    <row r="38" spans="1:4" ht="30">
      <c r="A38" s="4" t="s">
        <v>746</v>
      </c>
      <c r="B38" s="5"/>
      <c r="C38" s="5"/>
      <c r="D38" s="5"/>
    </row>
    <row r="39" spans="1:4">
      <c r="A39" s="3" t="s">
        <v>747</v>
      </c>
      <c r="B39" s="5"/>
      <c r="C39" s="5"/>
      <c r="D39" s="7">
        <v>77300</v>
      </c>
    </row>
    <row r="40" spans="1:4">
      <c r="A40" s="3" t="s">
        <v>749</v>
      </c>
      <c r="B40" s="5"/>
      <c r="C40" s="5"/>
      <c r="D40" s="5" t="s">
        <v>240</v>
      </c>
    </row>
    <row r="41" spans="1:4">
      <c r="A41" s="3" t="s">
        <v>750</v>
      </c>
      <c r="B41" s="5"/>
      <c r="C41" s="5"/>
      <c r="D41" s="5" t="s">
        <v>224</v>
      </c>
    </row>
    <row r="42" spans="1:4" ht="45">
      <c r="A42" s="3" t="s">
        <v>756</v>
      </c>
      <c r="B42" s="5"/>
      <c r="C42" s="5"/>
      <c r="D42" s="5"/>
    </row>
    <row r="43" spans="1:4" ht="30">
      <c r="A43" s="4" t="s">
        <v>746</v>
      </c>
      <c r="B43" s="5"/>
      <c r="C43" s="5"/>
      <c r="D43" s="5"/>
    </row>
    <row r="44" spans="1:4">
      <c r="A44" s="3" t="s">
        <v>747</v>
      </c>
      <c r="B44" s="5"/>
      <c r="C44" s="5"/>
      <c r="D44" s="7">
        <v>19900</v>
      </c>
    </row>
    <row r="45" spans="1:4">
      <c r="A45" s="3" t="s">
        <v>749</v>
      </c>
      <c r="B45" s="5"/>
      <c r="C45" s="5"/>
      <c r="D45" s="5" t="s">
        <v>240</v>
      </c>
    </row>
    <row r="46" spans="1:4">
      <c r="A46" s="3" t="s">
        <v>750</v>
      </c>
      <c r="B46" s="5"/>
      <c r="C46" s="5"/>
      <c r="D46" s="5" t="s">
        <v>224</v>
      </c>
    </row>
    <row r="47" spans="1:4" ht="30">
      <c r="A47" s="3" t="s">
        <v>757</v>
      </c>
      <c r="B47" s="5"/>
      <c r="C47" s="5"/>
      <c r="D47" s="5"/>
    </row>
    <row r="48" spans="1:4" ht="30">
      <c r="A48" s="4" t="s">
        <v>746</v>
      </c>
      <c r="B48" s="5"/>
      <c r="C48" s="5"/>
      <c r="D48" s="5"/>
    </row>
    <row r="49" spans="1:4">
      <c r="A49" s="3" t="s">
        <v>747</v>
      </c>
      <c r="B49" s="5"/>
      <c r="C49" s="5"/>
      <c r="D49" s="5">
        <v>670</v>
      </c>
    </row>
    <row r="50" spans="1:4">
      <c r="A50" s="3" t="s">
        <v>749</v>
      </c>
      <c r="B50" s="5"/>
      <c r="C50" s="5"/>
      <c r="D50" s="5" t="s">
        <v>226</v>
      </c>
    </row>
    <row r="51" spans="1:4">
      <c r="A51" s="3" t="s">
        <v>750</v>
      </c>
      <c r="B51" s="5"/>
      <c r="C51" s="5"/>
      <c r="D51" s="5" t="s">
        <v>259</v>
      </c>
    </row>
    <row r="52" spans="1:4" ht="30">
      <c r="A52" s="3" t="s">
        <v>758</v>
      </c>
      <c r="B52" s="5"/>
      <c r="C52" s="5"/>
      <c r="D52" s="5"/>
    </row>
    <row r="53" spans="1:4" ht="30">
      <c r="A53" s="4" t="s">
        <v>746</v>
      </c>
      <c r="B53" s="5"/>
      <c r="C53" s="5"/>
      <c r="D53" s="5"/>
    </row>
    <row r="54" spans="1:4">
      <c r="A54" s="3" t="s">
        <v>747</v>
      </c>
      <c r="B54" s="5"/>
      <c r="C54" s="5">
        <v>180</v>
      </c>
      <c r="D54" s="5"/>
    </row>
    <row r="55" spans="1:4" ht="30">
      <c r="A55" s="3" t="s">
        <v>759</v>
      </c>
      <c r="B55" s="5"/>
      <c r="C55" s="5"/>
      <c r="D55" s="5"/>
    </row>
    <row r="56" spans="1:4" ht="30">
      <c r="A56" s="4" t="s">
        <v>746</v>
      </c>
      <c r="B56" s="5"/>
      <c r="C56" s="5"/>
      <c r="D56" s="5"/>
    </row>
    <row r="57" spans="1:4">
      <c r="A57" s="3" t="s">
        <v>747</v>
      </c>
      <c r="B57" s="5"/>
      <c r="C57" s="5"/>
      <c r="D57" s="9">
        <v>35100</v>
      </c>
    </row>
    <row r="58" spans="1:4">
      <c r="A58" s="3" t="s">
        <v>750</v>
      </c>
      <c r="B58" s="5"/>
      <c r="C58" s="5"/>
      <c r="D58" s="5" t="s">
        <v>244</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6.5703125" customWidth="1"/>
    <col min="3" max="3" width="36.140625" customWidth="1"/>
    <col min="4" max="4" width="10.28515625" customWidth="1"/>
    <col min="5" max="5" width="36.5703125" customWidth="1"/>
    <col min="6" max="6" width="36.140625" customWidth="1"/>
    <col min="7" max="7" width="10.28515625" customWidth="1"/>
  </cols>
  <sheetData>
    <row r="1" spans="1:7" ht="15" customHeight="1">
      <c r="A1" s="1" t="s">
        <v>760</v>
      </c>
      <c r="B1" s="8" t="s">
        <v>20</v>
      </c>
      <c r="C1" s="8"/>
      <c r="D1" s="8"/>
      <c r="E1" s="8" t="s">
        <v>1</v>
      </c>
      <c r="F1" s="8"/>
      <c r="G1" s="8"/>
    </row>
    <row r="2" spans="1:7" ht="30">
      <c r="A2" s="1" t="s">
        <v>761</v>
      </c>
      <c r="B2" s="2">
        <v>42154</v>
      </c>
      <c r="C2" s="11">
        <v>41790</v>
      </c>
      <c r="D2" s="11"/>
      <c r="E2" s="2">
        <v>42154</v>
      </c>
      <c r="F2" s="11">
        <v>41790</v>
      </c>
      <c r="G2" s="11"/>
    </row>
    <row r="3" spans="1:7" ht="45">
      <c r="A3" s="4" t="s">
        <v>762</v>
      </c>
      <c r="B3" s="5"/>
      <c r="C3" s="5"/>
      <c r="D3" s="5"/>
      <c r="E3" s="5"/>
      <c r="F3" s="5"/>
      <c r="G3" s="5"/>
    </row>
    <row r="4" spans="1:7">
      <c r="A4" s="3" t="s">
        <v>22</v>
      </c>
      <c r="B4" s="9">
        <v>399799</v>
      </c>
      <c r="C4" s="9">
        <v>386642</v>
      </c>
      <c r="D4" s="5"/>
      <c r="E4" s="9">
        <v>750922</v>
      </c>
      <c r="F4" s="9">
        <v>699327</v>
      </c>
      <c r="G4" s="5"/>
    </row>
    <row r="5" spans="1:7">
      <c r="A5" s="3" t="s">
        <v>763</v>
      </c>
      <c r="B5" s="5"/>
      <c r="C5" s="7">
        <v>406423</v>
      </c>
      <c r="D5" s="5"/>
      <c r="E5" s="5"/>
      <c r="F5" s="7">
        <v>761586</v>
      </c>
      <c r="G5" s="5"/>
    </row>
    <row r="6" spans="1:7">
      <c r="A6" s="3" t="s">
        <v>26</v>
      </c>
      <c r="B6" s="7">
        <v>133610</v>
      </c>
      <c r="C6" s="7">
        <v>125370</v>
      </c>
      <c r="D6" s="5"/>
      <c r="E6" s="7">
        <v>246585</v>
      </c>
      <c r="F6" s="7">
        <v>221957</v>
      </c>
      <c r="G6" s="5"/>
    </row>
    <row r="7" spans="1:7">
      <c r="A7" s="3" t="s">
        <v>764</v>
      </c>
      <c r="B7" s="5"/>
      <c r="C7" s="7">
        <v>62376</v>
      </c>
      <c r="D7" s="5"/>
      <c r="E7" s="5"/>
      <c r="F7" s="7">
        <v>108733</v>
      </c>
      <c r="G7" s="5"/>
    </row>
    <row r="8" spans="1:7" ht="30">
      <c r="A8" s="3" t="s">
        <v>36</v>
      </c>
      <c r="B8" s="7">
        <v>38497</v>
      </c>
      <c r="C8" s="7">
        <v>34552</v>
      </c>
      <c r="D8" s="5"/>
      <c r="E8" s="7">
        <v>65206</v>
      </c>
      <c r="F8" s="7">
        <v>58873</v>
      </c>
      <c r="G8" s="5"/>
    </row>
    <row r="9" spans="1:7" ht="30">
      <c r="A9" s="3" t="s">
        <v>765</v>
      </c>
      <c r="B9" s="5"/>
      <c r="C9" s="7">
        <v>41538</v>
      </c>
      <c r="D9" s="5"/>
      <c r="E9" s="5"/>
      <c r="F9" s="7">
        <v>75784</v>
      </c>
      <c r="G9" s="5"/>
    </row>
    <row r="10" spans="1:7" ht="45">
      <c r="A10" s="3" t="s">
        <v>38</v>
      </c>
      <c r="B10" s="10">
        <v>0.76</v>
      </c>
      <c r="C10" s="10">
        <v>0.68</v>
      </c>
      <c r="D10" s="5"/>
      <c r="E10" s="10">
        <v>1.28</v>
      </c>
      <c r="F10" s="10">
        <v>1.1599999999999999</v>
      </c>
      <c r="G10" s="5"/>
    </row>
    <row r="11" spans="1:7" ht="30">
      <c r="A11" s="3" t="s">
        <v>766</v>
      </c>
      <c r="B11" s="5"/>
      <c r="C11" s="10">
        <v>0.82</v>
      </c>
      <c r="D11" s="5"/>
      <c r="E11" s="5"/>
      <c r="F11" s="10">
        <v>1.49</v>
      </c>
      <c r="G11" s="5"/>
    </row>
    <row r="12" spans="1:7" ht="30">
      <c r="A12" s="3" t="s">
        <v>767</v>
      </c>
      <c r="B12" s="5"/>
      <c r="C12" s="5"/>
      <c r="D12" s="5"/>
      <c r="E12" s="5">
        <v>664</v>
      </c>
      <c r="F12" s="5"/>
      <c r="G12" s="5"/>
    </row>
    <row r="13" spans="1:7">
      <c r="A13" s="3" t="s">
        <v>641</v>
      </c>
      <c r="B13" s="5"/>
      <c r="C13" s="5"/>
      <c r="D13" s="5"/>
      <c r="E13" s="5"/>
      <c r="F13" s="5"/>
      <c r="G13" s="5"/>
    </row>
    <row r="14" spans="1:7" ht="45">
      <c r="A14" s="4" t="s">
        <v>762</v>
      </c>
      <c r="B14" s="5"/>
      <c r="C14" s="5"/>
      <c r="D14" s="5"/>
      <c r="E14" s="5"/>
      <c r="F14" s="5"/>
      <c r="G14" s="5"/>
    </row>
    <row r="15" spans="1:7">
      <c r="A15" s="3" t="s">
        <v>22</v>
      </c>
      <c r="B15" s="7">
        <v>5134</v>
      </c>
      <c r="C15" s="5"/>
      <c r="D15" s="5"/>
      <c r="E15" s="7">
        <v>9182</v>
      </c>
      <c r="F15" s="5"/>
      <c r="G15" s="5"/>
    </row>
    <row r="16" spans="1:7">
      <c r="A16" s="3" t="s">
        <v>248</v>
      </c>
      <c r="B16" s="5">
        <v>410</v>
      </c>
      <c r="C16" s="5"/>
      <c r="D16" s="5"/>
      <c r="E16" s="5">
        <v>686</v>
      </c>
      <c r="F16" s="5"/>
      <c r="G16" s="5"/>
    </row>
    <row r="17" spans="1:7">
      <c r="A17" s="3" t="s">
        <v>646</v>
      </c>
      <c r="B17" s="5"/>
      <c r="C17" s="5"/>
      <c r="D17" s="5"/>
      <c r="E17" s="5"/>
      <c r="F17" s="5"/>
      <c r="G17" s="5"/>
    </row>
    <row r="18" spans="1:7" ht="45">
      <c r="A18" s="4" t="s">
        <v>762</v>
      </c>
      <c r="B18" s="5"/>
      <c r="C18" s="5"/>
      <c r="D18" s="5"/>
      <c r="E18" s="5"/>
      <c r="F18" s="5"/>
      <c r="G18" s="5"/>
    </row>
    <row r="19" spans="1:7">
      <c r="A19" s="3" t="s">
        <v>22</v>
      </c>
      <c r="B19" s="7">
        <v>25588</v>
      </c>
      <c r="C19" s="7">
        <v>8992</v>
      </c>
      <c r="D19" s="5"/>
      <c r="E19" s="7">
        <v>49660</v>
      </c>
      <c r="F19" s="7">
        <v>8992</v>
      </c>
      <c r="G19" s="5"/>
    </row>
    <row r="20" spans="1:7">
      <c r="A20" s="3" t="s">
        <v>248</v>
      </c>
      <c r="B20" s="7">
        <v>6370</v>
      </c>
      <c r="C20" s="7">
        <v>-1927</v>
      </c>
      <c r="D20" s="5"/>
      <c r="E20" s="7">
        <v>11211</v>
      </c>
      <c r="F20" s="7">
        <v>-1927</v>
      </c>
      <c r="G20" s="5"/>
    </row>
    <row r="21" spans="1:7" ht="30">
      <c r="A21" s="3" t="s">
        <v>647</v>
      </c>
      <c r="B21" s="5"/>
      <c r="C21" s="5"/>
      <c r="D21" s="5"/>
      <c r="E21" s="5"/>
      <c r="F21" s="5"/>
      <c r="G21" s="5"/>
    </row>
    <row r="22" spans="1:7" ht="45">
      <c r="A22" s="4" t="s">
        <v>762</v>
      </c>
      <c r="B22" s="5"/>
      <c r="C22" s="5"/>
      <c r="D22" s="5"/>
      <c r="E22" s="5"/>
      <c r="F22" s="5"/>
      <c r="G22" s="5"/>
    </row>
    <row r="23" spans="1:7">
      <c r="A23" s="3" t="s">
        <v>22</v>
      </c>
      <c r="B23" s="7">
        <v>58679</v>
      </c>
      <c r="C23" s="7">
        <v>66985</v>
      </c>
      <c r="D23" s="5"/>
      <c r="E23" s="7">
        <v>108231</v>
      </c>
      <c r="F23" s="7">
        <v>112363</v>
      </c>
      <c r="G23" s="5"/>
    </row>
    <row r="24" spans="1:7">
      <c r="A24" s="3" t="s">
        <v>248</v>
      </c>
      <c r="B24" s="7">
        <v>7065</v>
      </c>
      <c r="C24" s="7">
        <v>4820</v>
      </c>
      <c r="D24" s="5"/>
      <c r="E24" s="7">
        <v>10902</v>
      </c>
      <c r="F24" s="7">
        <v>3772</v>
      </c>
      <c r="G24" s="5"/>
    </row>
    <row r="25" spans="1:7">
      <c r="A25" s="3" t="s">
        <v>768</v>
      </c>
      <c r="B25" s="5"/>
      <c r="C25" s="5"/>
      <c r="D25" s="5"/>
      <c r="E25" s="5"/>
      <c r="F25" s="5"/>
      <c r="G25" s="5"/>
    </row>
    <row r="26" spans="1:7" ht="45">
      <c r="A26" s="4" t="s">
        <v>762</v>
      </c>
      <c r="B26" s="5"/>
      <c r="C26" s="5"/>
      <c r="D26" s="5"/>
      <c r="E26" s="5"/>
      <c r="F26" s="5"/>
      <c r="G26" s="5"/>
    </row>
    <row r="27" spans="1:7">
      <c r="A27" s="3" t="s">
        <v>22</v>
      </c>
      <c r="B27" s="5"/>
      <c r="C27" s="7">
        <v>19781</v>
      </c>
      <c r="D27" s="5"/>
      <c r="E27" s="5"/>
      <c r="F27" s="7">
        <v>46837</v>
      </c>
      <c r="G27" s="5"/>
    </row>
    <row r="28" spans="1:7" ht="17.25">
      <c r="A28" s="3" t="s">
        <v>248</v>
      </c>
      <c r="B28" s="5"/>
      <c r="C28" s="7">
        <v>10209</v>
      </c>
      <c r="D28" s="179" t="s">
        <v>703</v>
      </c>
      <c r="E28" s="5"/>
      <c r="F28" s="7">
        <v>17677</v>
      </c>
      <c r="G28" s="179" t="s">
        <v>703</v>
      </c>
    </row>
    <row r="29" spans="1:7" ht="30">
      <c r="A29" s="3" t="s">
        <v>36</v>
      </c>
      <c r="B29" s="5"/>
      <c r="C29" s="7">
        <v>6240</v>
      </c>
      <c r="D29" s="5"/>
      <c r="E29" s="5"/>
      <c r="F29" s="7">
        <v>10485</v>
      </c>
      <c r="G29" s="5"/>
    </row>
    <row r="30" spans="1:7" ht="45">
      <c r="A30" s="3" t="s">
        <v>38</v>
      </c>
      <c r="B30" s="5"/>
      <c r="C30" s="10">
        <v>0.12</v>
      </c>
      <c r="D30" s="5"/>
      <c r="E30" s="5"/>
      <c r="F30" s="10">
        <v>0.21</v>
      </c>
      <c r="G30" s="5"/>
    </row>
    <row r="31" spans="1:7" ht="30">
      <c r="A31" s="3" t="s">
        <v>769</v>
      </c>
      <c r="B31" s="5"/>
      <c r="C31" s="5"/>
      <c r="D31" s="5"/>
      <c r="E31" s="7">
        <v>3035</v>
      </c>
      <c r="F31" s="5"/>
      <c r="G31" s="5"/>
    </row>
    <row r="32" spans="1:7" ht="30">
      <c r="A32" s="3" t="s">
        <v>767</v>
      </c>
      <c r="B32" s="5"/>
      <c r="C32" s="5"/>
      <c r="D32" s="5"/>
      <c r="E32" s="7">
        <v>1368</v>
      </c>
      <c r="F32" s="5"/>
      <c r="G32" s="5"/>
    </row>
    <row r="33" spans="1:7" ht="30">
      <c r="A33" s="3" t="s">
        <v>770</v>
      </c>
      <c r="B33" s="5"/>
      <c r="C33" s="5"/>
      <c r="D33" s="5"/>
      <c r="E33" s="5"/>
      <c r="F33" s="5"/>
      <c r="G33" s="5"/>
    </row>
    <row r="34" spans="1:7" ht="45">
      <c r="A34" s="4" t="s">
        <v>762</v>
      </c>
      <c r="B34" s="5"/>
      <c r="C34" s="5"/>
      <c r="D34" s="5"/>
      <c r="E34" s="5"/>
      <c r="F34" s="5"/>
      <c r="G34" s="5"/>
    </row>
    <row r="35" spans="1:7">
      <c r="A35" s="3" t="s">
        <v>22</v>
      </c>
      <c r="B35" s="5"/>
      <c r="C35" s="5">
        <v>0</v>
      </c>
      <c r="D35" s="5"/>
      <c r="E35" s="5"/>
      <c r="F35" s="7">
        <v>15422</v>
      </c>
      <c r="G35" s="5"/>
    </row>
    <row r="36" spans="1:7" ht="17.25">
      <c r="A36" s="3" t="s">
        <v>248</v>
      </c>
      <c r="B36" s="5"/>
      <c r="C36" s="7">
        <v>1020</v>
      </c>
      <c r="D36" s="179" t="s">
        <v>771</v>
      </c>
      <c r="E36" s="5"/>
      <c r="F36" s="7">
        <v>8643</v>
      </c>
      <c r="G36" s="179" t="s">
        <v>772</v>
      </c>
    </row>
    <row r="37" spans="1:7" ht="30">
      <c r="A37" s="3" t="s">
        <v>36</v>
      </c>
      <c r="B37" s="5"/>
      <c r="C37" s="5">
        <v>746</v>
      </c>
      <c r="D37" s="5"/>
      <c r="E37" s="5"/>
      <c r="F37" s="7">
        <v>6426</v>
      </c>
      <c r="G37" s="5"/>
    </row>
    <row r="38" spans="1:7" ht="45">
      <c r="A38" s="3" t="s">
        <v>38</v>
      </c>
      <c r="B38" s="5"/>
      <c r="C38" s="10">
        <v>0.01</v>
      </c>
      <c r="D38" s="5"/>
      <c r="E38" s="5"/>
      <c r="F38" s="10">
        <v>0.13</v>
      </c>
      <c r="G38" s="5"/>
    </row>
    <row r="39" spans="1:7" ht="30">
      <c r="A39" s="3" t="s">
        <v>769</v>
      </c>
      <c r="B39" s="5"/>
      <c r="C39" s="5"/>
      <c r="D39" s="5"/>
      <c r="E39" s="5"/>
      <c r="F39" s="7">
        <v>2089</v>
      </c>
      <c r="G39" s="5"/>
    </row>
    <row r="40" spans="1:7" ht="30">
      <c r="A40" s="3" t="s">
        <v>767</v>
      </c>
      <c r="B40" s="5"/>
      <c r="C40" s="5"/>
      <c r="D40" s="5"/>
      <c r="E40" s="5"/>
      <c r="F40" s="7">
        <v>4216</v>
      </c>
      <c r="G40" s="5"/>
    </row>
    <row r="41" spans="1:7">
      <c r="A41" s="3" t="s">
        <v>649</v>
      </c>
      <c r="B41" s="5"/>
      <c r="C41" s="5"/>
      <c r="D41" s="5"/>
      <c r="E41" s="5"/>
      <c r="F41" s="5"/>
      <c r="G41" s="5"/>
    </row>
    <row r="42" spans="1:7" ht="45">
      <c r="A42" s="4" t="s">
        <v>762</v>
      </c>
      <c r="B42" s="5"/>
      <c r="C42" s="5"/>
      <c r="D42" s="5"/>
      <c r="E42" s="5"/>
      <c r="F42" s="5"/>
      <c r="G42" s="5"/>
    </row>
    <row r="43" spans="1:7">
      <c r="A43" s="3" t="s">
        <v>22</v>
      </c>
      <c r="B43" s="7">
        <v>3189</v>
      </c>
      <c r="C43" s="7">
        <v>3526</v>
      </c>
      <c r="D43" s="5"/>
      <c r="E43" s="7">
        <v>5717</v>
      </c>
      <c r="F43" s="7">
        <v>6303</v>
      </c>
      <c r="G43" s="5"/>
    </row>
    <row r="44" spans="1:7">
      <c r="A44" s="3" t="s">
        <v>248</v>
      </c>
      <c r="B44" s="5">
        <v>-83</v>
      </c>
      <c r="C44" s="5">
        <v>-303</v>
      </c>
      <c r="D44" s="5"/>
      <c r="E44" s="5">
        <v>-519</v>
      </c>
      <c r="F44" s="5">
        <v>-554</v>
      </c>
      <c r="G44" s="5"/>
    </row>
    <row r="45" spans="1:7">
      <c r="A45" s="3" t="s">
        <v>773</v>
      </c>
      <c r="B45" s="5"/>
      <c r="C45" s="5"/>
      <c r="D45" s="5"/>
      <c r="E45" s="5"/>
      <c r="F45" s="5"/>
      <c r="G45" s="5"/>
    </row>
    <row r="46" spans="1:7" ht="45">
      <c r="A46" s="4" t="s">
        <v>762</v>
      </c>
      <c r="B46" s="5"/>
      <c r="C46" s="5"/>
      <c r="D46" s="5"/>
      <c r="E46" s="5"/>
      <c r="F46" s="5"/>
      <c r="G46" s="5"/>
    </row>
    <row r="47" spans="1:7">
      <c r="A47" s="3" t="s">
        <v>22</v>
      </c>
      <c r="B47" s="5"/>
      <c r="C47" s="7">
        <v>386642</v>
      </c>
      <c r="D47" s="5"/>
      <c r="E47" s="5"/>
      <c r="F47" s="7">
        <v>699327</v>
      </c>
      <c r="G47" s="5"/>
    </row>
    <row r="48" spans="1:7">
      <c r="A48" s="3" t="s">
        <v>26</v>
      </c>
      <c r="B48" s="5"/>
      <c r="C48" s="7">
        <v>51147</v>
      </c>
      <c r="D48" s="5"/>
      <c r="E48" s="5"/>
      <c r="F48" s="7">
        <v>82413</v>
      </c>
      <c r="G48" s="5"/>
    </row>
    <row r="49" spans="1:7" ht="30">
      <c r="A49" s="3" t="s">
        <v>36</v>
      </c>
      <c r="B49" s="5"/>
      <c r="C49" s="9">
        <v>34552</v>
      </c>
      <c r="D49" s="5"/>
      <c r="E49" s="5"/>
      <c r="F49" s="9">
        <v>58873</v>
      </c>
      <c r="G49" s="5"/>
    </row>
    <row r="50" spans="1:7" ht="45">
      <c r="A50" s="3" t="s">
        <v>38</v>
      </c>
      <c r="B50" s="5"/>
      <c r="C50" s="10">
        <v>0.68</v>
      </c>
      <c r="D50" s="5"/>
      <c r="E50" s="5"/>
      <c r="F50" s="10">
        <v>1.1599999999999999</v>
      </c>
      <c r="G50" s="5"/>
    </row>
    <row r="51" spans="1:7">
      <c r="A51" s="74"/>
      <c r="B51" s="74"/>
      <c r="C51" s="74"/>
      <c r="D51" s="74"/>
      <c r="E51" s="74"/>
      <c r="F51" s="74"/>
      <c r="G51" s="74"/>
    </row>
    <row r="52" spans="1:7" ht="30" customHeight="1">
      <c r="A52" s="3" t="s">
        <v>703</v>
      </c>
      <c r="B52" s="75" t="s">
        <v>275</v>
      </c>
      <c r="C52" s="75"/>
      <c r="D52" s="75"/>
      <c r="E52" s="75"/>
      <c r="F52" s="75"/>
      <c r="G52" s="75"/>
    </row>
    <row r="53" spans="1:7" ht="30" customHeight="1">
      <c r="A53" s="3" t="s">
        <v>771</v>
      </c>
      <c r="B53" s="75" t="s">
        <v>774</v>
      </c>
      <c r="C53" s="75"/>
      <c r="D53" s="75"/>
      <c r="E53" s="75"/>
      <c r="F53" s="75"/>
      <c r="G53" s="75"/>
    </row>
    <row r="54" spans="1:7" ht="30" customHeight="1">
      <c r="A54" s="3" t="s">
        <v>772</v>
      </c>
      <c r="B54" s="75" t="s">
        <v>277</v>
      </c>
      <c r="C54" s="75"/>
      <c r="D54" s="75"/>
      <c r="E54" s="75"/>
      <c r="F54" s="75"/>
      <c r="G54" s="75"/>
    </row>
  </sheetData>
  <mergeCells count="8">
    <mergeCell ref="B53:G53"/>
    <mergeCell ref="B54:G54"/>
    <mergeCell ref="B1:D1"/>
    <mergeCell ref="E1:G1"/>
    <mergeCell ref="C2:D2"/>
    <mergeCell ref="F2:G2"/>
    <mergeCell ref="A51:G51"/>
    <mergeCell ref="B52:G5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0.28515625" bestFit="1" customWidth="1"/>
  </cols>
  <sheetData>
    <row r="1" spans="1:5" ht="15" customHeight="1">
      <c r="A1" s="1" t="s">
        <v>775</v>
      </c>
      <c r="B1" s="8" t="s">
        <v>20</v>
      </c>
      <c r="C1" s="8"/>
      <c r="D1" s="8" t="s">
        <v>1</v>
      </c>
      <c r="E1" s="8"/>
    </row>
    <row r="2" spans="1:5" ht="30">
      <c r="A2" s="1" t="s">
        <v>43</v>
      </c>
      <c r="B2" s="2">
        <v>42154</v>
      </c>
      <c r="C2" s="2">
        <v>41790</v>
      </c>
      <c r="D2" s="2">
        <v>42154</v>
      </c>
      <c r="E2" s="2">
        <v>41790</v>
      </c>
    </row>
    <row r="3" spans="1:5" ht="45">
      <c r="A3" s="4" t="s">
        <v>776</v>
      </c>
      <c r="B3" s="5"/>
      <c r="C3" s="5"/>
      <c r="D3" s="5"/>
      <c r="E3" s="5"/>
    </row>
    <row r="4" spans="1:5" ht="30">
      <c r="A4" s="3" t="s">
        <v>295</v>
      </c>
      <c r="B4" s="5"/>
      <c r="C4" s="5"/>
      <c r="D4" s="9">
        <v>1587</v>
      </c>
      <c r="E4" s="5"/>
    </row>
    <row r="5" spans="1:5" ht="30">
      <c r="A5" s="3" t="s">
        <v>35</v>
      </c>
      <c r="B5" s="5">
        <v>76</v>
      </c>
      <c r="C5" s="5">
        <v>-6</v>
      </c>
      <c r="D5" s="5">
        <v>104</v>
      </c>
      <c r="E5" s="5">
        <v>14</v>
      </c>
    </row>
    <row r="6" spans="1:5">
      <c r="A6" s="3" t="s">
        <v>120</v>
      </c>
      <c r="B6" s="5"/>
      <c r="C6" s="5"/>
      <c r="D6" s="7">
        <v>-1239</v>
      </c>
      <c r="E6" s="5">
        <v>0</v>
      </c>
    </row>
    <row r="7" spans="1:5" ht="30">
      <c r="A7" s="3" t="s">
        <v>777</v>
      </c>
      <c r="B7" s="5">
        <v>0</v>
      </c>
      <c r="C7" s="5"/>
      <c r="D7" s="5">
        <v>0</v>
      </c>
      <c r="E7" s="5"/>
    </row>
    <row r="8" spans="1:5" ht="30">
      <c r="A8" s="3" t="s">
        <v>55</v>
      </c>
      <c r="B8" s="5"/>
      <c r="C8" s="5"/>
      <c r="D8" s="5"/>
      <c r="E8" s="5"/>
    </row>
    <row r="9" spans="1:5" ht="45">
      <c r="A9" s="4" t="s">
        <v>776</v>
      </c>
      <c r="B9" s="5"/>
      <c r="C9" s="5"/>
      <c r="D9" s="5"/>
      <c r="E9" s="5"/>
    </row>
    <row r="10" spans="1:5" ht="30">
      <c r="A10" s="3" t="s">
        <v>295</v>
      </c>
      <c r="B10" s="5"/>
      <c r="C10" s="5"/>
      <c r="D10" s="7">
        <v>1587</v>
      </c>
      <c r="E10" s="7">
        <v>1836</v>
      </c>
    </row>
    <row r="11" spans="1:5" ht="30">
      <c r="A11" s="3" t="s">
        <v>35</v>
      </c>
      <c r="B11" s="5"/>
      <c r="C11" s="5"/>
      <c r="D11" s="5">
        <v>-19</v>
      </c>
      <c r="E11" s="5">
        <v>-101</v>
      </c>
    </row>
    <row r="12" spans="1:5">
      <c r="A12" s="3" t="s">
        <v>120</v>
      </c>
      <c r="B12" s="5"/>
      <c r="C12" s="5"/>
      <c r="D12" s="7">
        <v>-1432</v>
      </c>
      <c r="E12" s="5">
        <v>0</v>
      </c>
    </row>
    <row r="13" spans="1:5">
      <c r="A13" s="3" t="s">
        <v>301</v>
      </c>
      <c r="B13" s="5"/>
      <c r="C13" s="5"/>
      <c r="D13" s="5">
        <v>-136</v>
      </c>
      <c r="E13" s="5">
        <v>-5</v>
      </c>
    </row>
    <row r="14" spans="1:5">
      <c r="A14" s="3" t="s">
        <v>304</v>
      </c>
      <c r="B14" s="5"/>
      <c r="C14" s="5"/>
      <c r="D14" s="5">
        <v>0</v>
      </c>
      <c r="E14" s="5">
        <v>0</v>
      </c>
    </row>
    <row r="15" spans="1:5" ht="30">
      <c r="A15" s="3" t="s">
        <v>777</v>
      </c>
      <c r="B15" s="5">
        <v>0</v>
      </c>
      <c r="C15" s="7">
        <v>1730</v>
      </c>
      <c r="D15" s="5">
        <v>0</v>
      </c>
      <c r="E15" s="7">
        <v>1730</v>
      </c>
    </row>
    <row r="16" spans="1:5" ht="30">
      <c r="A16" s="3" t="s">
        <v>53</v>
      </c>
      <c r="B16" s="5"/>
      <c r="C16" s="5"/>
      <c r="D16" s="5"/>
      <c r="E16" s="5"/>
    </row>
    <row r="17" spans="1:5" ht="45">
      <c r="A17" s="4" t="s">
        <v>776</v>
      </c>
      <c r="B17" s="5"/>
      <c r="C17" s="5"/>
      <c r="D17" s="5"/>
      <c r="E17" s="5"/>
    </row>
    <row r="18" spans="1:5" ht="30">
      <c r="A18" s="3" t="s">
        <v>295</v>
      </c>
      <c r="B18" s="5"/>
      <c r="C18" s="5"/>
      <c r="D18" s="7">
        <v>1043</v>
      </c>
      <c r="E18" s="7">
        <v>1025</v>
      </c>
    </row>
    <row r="19" spans="1:5" ht="30">
      <c r="A19" s="3" t="s">
        <v>35</v>
      </c>
      <c r="B19" s="5"/>
      <c r="C19" s="5"/>
      <c r="D19" s="5">
        <v>123</v>
      </c>
      <c r="E19" s="5">
        <v>115</v>
      </c>
    </row>
    <row r="20" spans="1:5">
      <c r="A20" s="3" t="s">
        <v>120</v>
      </c>
      <c r="B20" s="5"/>
      <c r="C20" s="5"/>
      <c r="D20" s="5">
        <v>0</v>
      </c>
      <c r="E20" s="5">
        <v>0</v>
      </c>
    </row>
    <row r="21" spans="1:5">
      <c r="A21" s="3" t="s">
        <v>301</v>
      </c>
      <c r="B21" s="5"/>
      <c r="C21" s="5"/>
      <c r="D21" s="5">
        <v>-105</v>
      </c>
      <c r="E21" s="5">
        <v>18</v>
      </c>
    </row>
    <row r="22" spans="1:5">
      <c r="A22" s="3" t="s">
        <v>304</v>
      </c>
      <c r="B22" s="5"/>
      <c r="C22" s="5"/>
      <c r="D22" s="5">
        <v>-206</v>
      </c>
      <c r="E22" s="5">
        <v>-166</v>
      </c>
    </row>
    <row r="23" spans="1:5" ht="30">
      <c r="A23" s="3" t="s">
        <v>777</v>
      </c>
      <c r="B23" s="9">
        <v>855</v>
      </c>
      <c r="C23" s="9">
        <v>992</v>
      </c>
      <c r="D23" s="9">
        <v>855</v>
      </c>
      <c r="E23" s="9">
        <v>992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0.5703125" bestFit="1" customWidth="1"/>
    <col min="3" max="3" width="12.5703125" bestFit="1" customWidth="1"/>
  </cols>
  <sheetData>
    <row r="1" spans="1:3" ht="30">
      <c r="A1" s="1" t="s">
        <v>56</v>
      </c>
      <c r="B1" s="11">
        <v>42154</v>
      </c>
      <c r="C1" s="8" t="s">
        <v>57</v>
      </c>
    </row>
    <row r="2" spans="1:3" ht="30">
      <c r="A2" s="1" t="s">
        <v>43</v>
      </c>
      <c r="B2" s="11"/>
      <c r="C2" s="8"/>
    </row>
    <row r="3" spans="1:3">
      <c r="A3" s="4" t="s">
        <v>58</v>
      </c>
      <c r="B3" s="5"/>
      <c r="C3" s="5"/>
    </row>
    <row r="4" spans="1:3">
      <c r="A4" s="3" t="s">
        <v>59</v>
      </c>
      <c r="B4" s="9">
        <v>81837</v>
      </c>
      <c r="C4" s="9">
        <v>94064</v>
      </c>
    </row>
    <row r="5" spans="1:3" ht="45">
      <c r="A5" s="3" t="s">
        <v>60</v>
      </c>
      <c r="B5" s="7">
        <v>280563</v>
      </c>
      <c r="C5" s="7">
        <v>305580</v>
      </c>
    </row>
    <row r="6" spans="1:3">
      <c r="A6" s="3" t="s">
        <v>61</v>
      </c>
      <c r="B6" s="7">
        <v>300885</v>
      </c>
      <c r="C6" s="7">
        <v>274718</v>
      </c>
    </row>
    <row r="7" spans="1:3">
      <c r="A7" s="3" t="s">
        <v>62</v>
      </c>
      <c r="B7" s="7">
        <v>38209</v>
      </c>
      <c r="C7" s="7">
        <v>37749</v>
      </c>
    </row>
    <row r="8" spans="1:3" ht="30">
      <c r="A8" s="3" t="s">
        <v>63</v>
      </c>
      <c r="B8" s="7">
        <v>21952</v>
      </c>
      <c r="C8" s="7">
        <v>16796</v>
      </c>
    </row>
    <row r="9" spans="1:3">
      <c r="A9" s="3" t="s">
        <v>64</v>
      </c>
      <c r="B9" s="7">
        <v>723446</v>
      </c>
      <c r="C9" s="7">
        <v>728907</v>
      </c>
    </row>
    <row r="10" spans="1:3" ht="45">
      <c r="A10" s="3" t="s">
        <v>65</v>
      </c>
      <c r="B10" s="7">
        <v>309955</v>
      </c>
      <c r="C10" s="7">
        <v>288356</v>
      </c>
    </row>
    <row r="11" spans="1:3">
      <c r="A11" s="3" t="s">
        <v>66</v>
      </c>
      <c r="B11" s="7">
        <v>508273</v>
      </c>
      <c r="C11" s="7">
        <v>507172</v>
      </c>
    </row>
    <row r="12" spans="1:3" ht="30">
      <c r="A12" s="3" t="s">
        <v>67</v>
      </c>
      <c r="B12" s="7">
        <v>342878</v>
      </c>
      <c r="C12" s="7">
        <v>347578</v>
      </c>
    </row>
    <row r="13" spans="1:3">
      <c r="A13" s="3" t="s">
        <v>68</v>
      </c>
      <c r="B13" s="7">
        <v>18420</v>
      </c>
      <c r="C13" s="7">
        <v>16756</v>
      </c>
    </row>
    <row r="14" spans="1:3">
      <c r="A14" s="3" t="s">
        <v>69</v>
      </c>
      <c r="B14" s="7">
        <v>1902972</v>
      </c>
      <c r="C14" s="7">
        <v>1888769</v>
      </c>
    </row>
    <row r="15" spans="1:3">
      <c r="A15" s="4" t="s">
        <v>70</v>
      </c>
      <c r="B15" s="5"/>
      <c r="C15" s="5"/>
    </row>
    <row r="16" spans="1:3">
      <c r="A16" s="3" t="s">
        <v>71</v>
      </c>
      <c r="B16" s="5">
        <v>227</v>
      </c>
      <c r="C16" s="5">
        <v>233</v>
      </c>
    </row>
    <row r="17" spans="1:3">
      <c r="A17" s="3" t="s">
        <v>72</v>
      </c>
      <c r="B17" s="7">
        <v>102476</v>
      </c>
      <c r="C17" s="7">
        <v>97885</v>
      </c>
    </row>
    <row r="18" spans="1:3">
      <c r="A18" s="3" t="s">
        <v>73</v>
      </c>
      <c r="B18" s="7">
        <v>102360</v>
      </c>
      <c r="C18" s="7">
        <v>120036</v>
      </c>
    </row>
    <row r="19" spans="1:3">
      <c r="A19" s="3" t="s">
        <v>74</v>
      </c>
      <c r="B19" s="7">
        <v>4871</v>
      </c>
      <c r="C19" s="7">
        <v>6226</v>
      </c>
    </row>
    <row r="20" spans="1:3">
      <c r="A20" s="3" t="s">
        <v>75</v>
      </c>
      <c r="B20" s="7">
        <v>209934</v>
      </c>
      <c r="C20" s="7">
        <v>224380</v>
      </c>
    </row>
    <row r="21" spans="1:3">
      <c r="A21" s="3" t="s">
        <v>76</v>
      </c>
      <c r="B21" s="7">
        <v>417800</v>
      </c>
      <c r="C21" s="7">
        <v>411330</v>
      </c>
    </row>
    <row r="22" spans="1:3" ht="30">
      <c r="A22" s="3" t="s">
        <v>77</v>
      </c>
      <c r="B22" s="7">
        <v>32141</v>
      </c>
      <c r="C22" s="7">
        <v>33266</v>
      </c>
    </row>
    <row r="23" spans="1:3">
      <c r="A23" s="3" t="s">
        <v>62</v>
      </c>
      <c r="B23" s="7">
        <v>104057</v>
      </c>
      <c r="C23" s="7">
        <v>104250</v>
      </c>
    </row>
    <row r="24" spans="1:3">
      <c r="A24" s="3" t="s">
        <v>78</v>
      </c>
      <c r="B24" s="7">
        <v>13868</v>
      </c>
      <c r="C24" s="7">
        <v>8853</v>
      </c>
    </row>
    <row r="25" spans="1:3">
      <c r="A25" s="3" t="s">
        <v>79</v>
      </c>
      <c r="B25" s="7">
        <v>777800</v>
      </c>
      <c r="C25" s="7">
        <v>782079</v>
      </c>
    </row>
    <row r="26" spans="1:3">
      <c r="A26" s="3" t="s">
        <v>80</v>
      </c>
      <c r="B26" s="5" t="s">
        <v>81</v>
      </c>
      <c r="C26" s="5" t="s">
        <v>81</v>
      </c>
    </row>
    <row r="27" spans="1:3">
      <c r="A27" s="3" t="s">
        <v>82</v>
      </c>
      <c r="B27" s="5">
        <v>0</v>
      </c>
      <c r="C27" s="7">
        <v>1587</v>
      </c>
    </row>
    <row r="28" spans="1:3">
      <c r="A28" s="4" t="s">
        <v>83</v>
      </c>
      <c r="B28" s="5"/>
      <c r="C28" s="5"/>
    </row>
    <row r="29" spans="1:3">
      <c r="A29" s="3" t="s">
        <v>84</v>
      </c>
      <c r="B29" s="7">
        <v>50119</v>
      </c>
      <c r="C29" s="7">
        <v>50204</v>
      </c>
    </row>
    <row r="30" spans="1:3">
      <c r="A30" s="3" t="s">
        <v>85</v>
      </c>
      <c r="B30" s="7">
        <v>6944</v>
      </c>
      <c r="C30" s="7">
        <v>10644</v>
      </c>
    </row>
    <row r="31" spans="1:3" ht="30">
      <c r="A31" s="3" t="s">
        <v>86</v>
      </c>
      <c r="B31" s="7">
        <v>-75290</v>
      </c>
      <c r="C31" s="7">
        <v>-54080</v>
      </c>
    </row>
    <row r="32" spans="1:3">
      <c r="A32" s="3" t="s">
        <v>87</v>
      </c>
      <c r="B32" s="7">
        <v>1142544</v>
      </c>
      <c r="C32" s="7">
        <v>1097292</v>
      </c>
    </row>
    <row r="33" spans="1:3">
      <c r="A33" s="3" t="s">
        <v>88</v>
      </c>
      <c r="B33" s="7">
        <v>1124317</v>
      </c>
      <c r="C33" s="7">
        <v>1104060</v>
      </c>
    </row>
    <row r="34" spans="1:3">
      <c r="A34" s="3" t="s">
        <v>89</v>
      </c>
      <c r="B34" s="5">
        <v>855</v>
      </c>
      <c r="C34" s="7">
        <v>1043</v>
      </c>
    </row>
    <row r="35" spans="1:3">
      <c r="A35" s="3" t="s">
        <v>90</v>
      </c>
      <c r="B35" s="7">
        <v>1125172</v>
      </c>
      <c r="C35" s="7">
        <v>1105103</v>
      </c>
    </row>
    <row r="36" spans="1:3" ht="30">
      <c r="A36" s="3" t="s">
        <v>91</v>
      </c>
      <c r="B36" s="9">
        <v>1902972</v>
      </c>
      <c r="C36" s="9">
        <v>1888769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778</v>
      </c>
      <c r="B1" s="1" t="s">
        <v>1</v>
      </c>
    </row>
    <row r="2" spans="1:2" ht="30">
      <c r="A2" s="1" t="s">
        <v>43</v>
      </c>
      <c r="B2" s="2">
        <v>42154</v>
      </c>
    </row>
    <row r="3" spans="1:2">
      <c r="A3" s="4" t="s">
        <v>779</v>
      </c>
      <c r="B3" s="5"/>
    </row>
    <row r="4" spans="1:2">
      <c r="A4" s="3" t="s">
        <v>319</v>
      </c>
      <c r="B4" s="9">
        <v>507172</v>
      </c>
    </row>
    <row r="5" spans="1:2" ht="30">
      <c r="A5" s="3" t="s">
        <v>320</v>
      </c>
      <c r="B5" s="7">
        <v>4560</v>
      </c>
    </row>
    <row r="6" spans="1:2">
      <c r="A6" s="3" t="s">
        <v>322</v>
      </c>
      <c r="B6" s="7">
        <v>-3459</v>
      </c>
    </row>
    <row r="7" spans="1:2">
      <c r="A7" s="3" t="s">
        <v>326</v>
      </c>
      <c r="B7" s="7">
        <v>508273</v>
      </c>
    </row>
    <row r="8" spans="1:2">
      <c r="A8" s="3" t="s">
        <v>768</v>
      </c>
      <c r="B8" s="5"/>
    </row>
    <row r="9" spans="1:2">
      <c r="A9" s="4" t="s">
        <v>779</v>
      </c>
      <c r="B9" s="5"/>
    </row>
    <row r="10" spans="1:2">
      <c r="A10" s="3" t="s">
        <v>319</v>
      </c>
      <c r="B10" s="7">
        <v>216114</v>
      </c>
    </row>
    <row r="11" spans="1:2" ht="30">
      <c r="A11" s="3" t="s">
        <v>320</v>
      </c>
      <c r="B11" s="7">
        <v>-7378</v>
      </c>
    </row>
    <row r="12" spans="1:2">
      <c r="A12" s="3" t="s">
        <v>322</v>
      </c>
      <c r="B12" s="5">
        <v>-934</v>
      </c>
    </row>
    <row r="13" spans="1:2">
      <c r="A13" s="3" t="s">
        <v>326</v>
      </c>
      <c r="B13" s="7">
        <v>207802</v>
      </c>
    </row>
    <row r="14" spans="1:2" ht="30">
      <c r="A14" s="3" t="s">
        <v>770</v>
      </c>
      <c r="B14" s="5"/>
    </row>
    <row r="15" spans="1:2">
      <c r="A15" s="4" t="s">
        <v>779</v>
      </c>
      <c r="B15" s="5"/>
    </row>
    <row r="16" spans="1:2">
      <c r="A16" s="3" t="s">
        <v>319</v>
      </c>
      <c r="B16" s="7">
        <v>291058</v>
      </c>
    </row>
    <row r="17" spans="1:2" ht="30">
      <c r="A17" s="3" t="s">
        <v>320</v>
      </c>
      <c r="B17" s="7">
        <v>11938</v>
      </c>
    </row>
    <row r="18" spans="1:2">
      <c r="A18" s="3" t="s">
        <v>322</v>
      </c>
      <c r="B18" s="7">
        <v>-2525</v>
      </c>
    </row>
    <row r="19" spans="1:2">
      <c r="A19" s="3" t="s">
        <v>326</v>
      </c>
      <c r="B19" s="7">
        <v>300471</v>
      </c>
    </row>
    <row r="20" spans="1:2">
      <c r="A20" s="3" t="s">
        <v>780</v>
      </c>
      <c r="B20" s="5"/>
    </row>
    <row r="21" spans="1:2">
      <c r="A21" s="4" t="s">
        <v>779</v>
      </c>
      <c r="B21" s="5"/>
    </row>
    <row r="22" spans="1:2">
      <c r="A22" s="3" t="s">
        <v>319</v>
      </c>
      <c r="B22" s="5">
        <v>0</v>
      </c>
    </row>
    <row r="23" spans="1:2" ht="30">
      <c r="A23" s="3" t="s">
        <v>320</v>
      </c>
      <c r="B23" s="5">
        <v>0</v>
      </c>
    </row>
    <row r="24" spans="1:2">
      <c r="A24" s="3" t="s">
        <v>322</v>
      </c>
      <c r="B24" s="5">
        <v>0</v>
      </c>
    </row>
    <row r="25" spans="1:2">
      <c r="A25" s="3" t="s">
        <v>326</v>
      </c>
      <c r="B25" s="9">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0.28515625" bestFit="1" customWidth="1"/>
    <col min="3" max="3" width="12.5703125" bestFit="1" customWidth="1"/>
  </cols>
  <sheetData>
    <row r="1" spans="1:3" ht="45">
      <c r="A1" s="1" t="s">
        <v>781</v>
      </c>
      <c r="B1" s="11">
        <v>42154</v>
      </c>
      <c r="C1" s="8" t="s">
        <v>57</v>
      </c>
    </row>
    <row r="2" spans="1:3" ht="30">
      <c r="A2" s="1" t="s">
        <v>43</v>
      </c>
      <c r="B2" s="11"/>
      <c r="C2" s="8"/>
    </row>
    <row r="3" spans="1:3" ht="30">
      <c r="A3" s="4" t="s">
        <v>782</v>
      </c>
      <c r="B3" s="5"/>
      <c r="C3" s="5"/>
    </row>
    <row r="4" spans="1:3">
      <c r="A4" s="3" t="s">
        <v>329</v>
      </c>
      <c r="B4" s="9">
        <v>75858</v>
      </c>
      <c r="C4" s="5"/>
    </row>
    <row r="5" spans="1:3">
      <c r="A5" s="3" t="s">
        <v>783</v>
      </c>
      <c r="B5" s="7">
        <v>267020</v>
      </c>
      <c r="C5" s="5"/>
    </row>
    <row r="6" spans="1:3" ht="30">
      <c r="A6" s="3" t="s">
        <v>67</v>
      </c>
      <c r="B6" s="7">
        <v>342878</v>
      </c>
      <c r="C6" s="7">
        <v>347578</v>
      </c>
    </row>
    <row r="7" spans="1:3">
      <c r="A7" s="3" t="s">
        <v>784</v>
      </c>
      <c r="B7" s="5"/>
      <c r="C7" s="5"/>
    </row>
    <row r="8" spans="1:3" ht="30">
      <c r="A8" s="4" t="s">
        <v>782</v>
      </c>
      <c r="B8" s="5"/>
      <c r="C8" s="5"/>
    </row>
    <row r="9" spans="1:3">
      <c r="A9" s="3" t="s">
        <v>785</v>
      </c>
      <c r="B9" s="5">
        <v>844</v>
      </c>
      <c r="C9" s="5"/>
    </row>
    <row r="10" spans="1:3" ht="30">
      <c r="A10" s="3" t="s">
        <v>786</v>
      </c>
      <c r="B10" s="5">
        <v>-514</v>
      </c>
      <c r="C10" s="5"/>
    </row>
    <row r="11" spans="1:3">
      <c r="A11" s="3" t="s">
        <v>783</v>
      </c>
      <c r="B11" s="5">
        <v>330</v>
      </c>
      <c r="C11" s="5"/>
    </row>
    <row r="12" spans="1:3">
      <c r="A12" s="3" t="s">
        <v>787</v>
      </c>
      <c r="B12" s="5"/>
      <c r="C12" s="5"/>
    </row>
    <row r="13" spans="1:3" ht="30">
      <c r="A13" s="4" t="s">
        <v>782</v>
      </c>
      <c r="B13" s="5"/>
      <c r="C13" s="5"/>
    </row>
    <row r="14" spans="1:3">
      <c r="A14" s="3" t="s">
        <v>785</v>
      </c>
      <c r="B14" s="7">
        <v>270338</v>
      </c>
      <c r="C14" s="5"/>
    </row>
    <row r="15" spans="1:3" ht="30">
      <c r="A15" s="3" t="s">
        <v>786</v>
      </c>
      <c r="B15" s="7">
        <v>-47518</v>
      </c>
      <c r="C15" s="5"/>
    </row>
    <row r="16" spans="1:3">
      <c r="A16" s="3" t="s">
        <v>783</v>
      </c>
      <c r="B16" s="7">
        <v>222820</v>
      </c>
      <c r="C16" s="5"/>
    </row>
    <row r="17" spans="1:3">
      <c r="A17" s="3" t="s">
        <v>788</v>
      </c>
      <c r="B17" s="5"/>
      <c r="C17" s="5"/>
    </row>
    <row r="18" spans="1:3" ht="30">
      <c r="A18" s="4" t="s">
        <v>782</v>
      </c>
      <c r="B18" s="5"/>
      <c r="C18" s="5"/>
    </row>
    <row r="19" spans="1:3">
      <c r="A19" s="3" t="s">
        <v>785</v>
      </c>
      <c r="B19" s="7">
        <v>71992</v>
      </c>
      <c r="C19" s="5"/>
    </row>
    <row r="20" spans="1:3" ht="30">
      <c r="A20" s="3" t="s">
        <v>786</v>
      </c>
      <c r="B20" s="7">
        <v>-28122</v>
      </c>
      <c r="C20" s="5"/>
    </row>
    <row r="21" spans="1:3">
      <c r="A21" s="3" t="s">
        <v>783</v>
      </c>
      <c r="B21" s="7">
        <v>43870</v>
      </c>
      <c r="C21" s="5"/>
    </row>
    <row r="22" spans="1:3">
      <c r="A22" s="3" t="s">
        <v>768</v>
      </c>
      <c r="B22" s="5"/>
      <c r="C22" s="5"/>
    </row>
    <row r="23" spans="1:3" ht="30">
      <c r="A23" s="4" t="s">
        <v>782</v>
      </c>
      <c r="B23" s="5"/>
      <c r="C23" s="5"/>
    </row>
    <row r="24" spans="1:3">
      <c r="A24" s="3" t="s">
        <v>329</v>
      </c>
      <c r="B24" s="5">
        <v>783</v>
      </c>
      <c r="C24" s="5"/>
    </row>
    <row r="25" spans="1:3">
      <c r="A25" s="3" t="s">
        <v>783</v>
      </c>
      <c r="B25" s="7">
        <v>136109</v>
      </c>
      <c r="C25" s="5"/>
    </row>
    <row r="26" spans="1:3" ht="30">
      <c r="A26" s="3" t="s">
        <v>67</v>
      </c>
      <c r="B26" s="7">
        <v>136892</v>
      </c>
      <c r="C26" s="5"/>
    </row>
    <row r="27" spans="1:3" ht="30">
      <c r="A27" s="3" t="s">
        <v>789</v>
      </c>
      <c r="B27" s="5"/>
      <c r="C27" s="5"/>
    </row>
    <row r="28" spans="1:3" ht="30">
      <c r="A28" s="4" t="s">
        <v>782</v>
      </c>
      <c r="B28" s="5"/>
      <c r="C28" s="5"/>
    </row>
    <row r="29" spans="1:3">
      <c r="A29" s="3" t="s">
        <v>785</v>
      </c>
      <c r="B29" s="5">
        <v>276</v>
      </c>
      <c r="C29" s="5"/>
    </row>
    <row r="30" spans="1:3" ht="30">
      <c r="A30" s="3" t="s">
        <v>786</v>
      </c>
      <c r="B30" s="5">
        <v>-125</v>
      </c>
      <c r="C30" s="5"/>
    </row>
    <row r="31" spans="1:3">
      <c r="A31" s="3" t="s">
        <v>783</v>
      </c>
      <c r="B31" s="5">
        <v>151</v>
      </c>
      <c r="C31" s="5"/>
    </row>
    <row r="32" spans="1:3" ht="30">
      <c r="A32" s="3" t="s">
        <v>790</v>
      </c>
      <c r="B32" s="5"/>
      <c r="C32" s="5"/>
    </row>
    <row r="33" spans="1:3" ht="30">
      <c r="A33" s="4" t="s">
        <v>782</v>
      </c>
      <c r="B33" s="5"/>
      <c r="C33" s="5"/>
    </row>
    <row r="34" spans="1:3">
      <c r="A34" s="3" t="s">
        <v>785</v>
      </c>
      <c r="B34" s="7">
        <v>139545</v>
      </c>
      <c r="C34" s="5"/>
    </row>
    <row r="35" spans="1:3" ht="30">
      <c r="A35" s="3" t="s">
        <v>786</v>
      </c>
      <c r="B35" s="7">
        <v>-13395</v>
      </c>
      <c r="C35" s="5"/>
    </row>
    <row r="36" spans="1:3">
      <c r="A36" s="3" t="s">
        <v>783</v>
      </c>
      <c r="B36" s="7">
        <v>126150</v>
      </c>
      <c r="C36" s="5"/>
    </row>
    <row r="37" spans="1:3" ht="30">
      <c r="A37" s="3" t="s">
        <v>791</v>
      </c>
      <c r="B37" s="5"/>
      <c r="C37" s="5"/>
    </row>
    <row r="38" spans="1:3" ht="30">
      <c r="A38" s="4" t="s">
        <v>782</v>
      </c>
      <c r="B38" s="5"/>
      <c r="C38" s="5"/>
    </row>
    <row r="39" spans="1:3">
      <c r="A39" s="3" t="s">
        <v>785</v>
      </c>
      <c r="B39" s="7">
        <v>11243</v>
      </c>
      <c r="C39" s="5"/>
    </row>
    <row r="40" spans="1:3" ht="30">
      <c r="A40" s="3" t="s">
        <v>786</v>
      </c>
      <c r="B40" s="7">
        <v>-1435</v>
      </c>
      <c r="C40" s="5"/>
    </row>
    <row r="41" spans="1:3">
      <c r="A41" s="3" t="s">
        <v>783</v>
      </c>
      <c r="B41" s="7">
        <v>9808</v>
      </c>
      <c r="C41" s="5"/>
    </row>
    <row r="42" spans="1:3" ht="30">
      <c r="A42" s="3" t="s">
        <v>770</v>
      </c>
      <c r="B42" s="5"/>
      <c r="C42" s="5"/>
    </row>
    <row r="43" spans="1:3" ht="30">
      <c r="A43" s="4" t="s">
        <v>782</v>
      </c>
      <c r="B43" s="5"/>
      <c r="C43" s="5"/>
    </row>
    <row r="44" spans="1:3">
      <c r="A44" s="3" t="s">
        <v>329</v>
      </c>
      <c r="B44" s="7">
        <v>75075</v>
      </c>
      <c r="C44" s="5"/>
    </row>
    <row r="45" spans="1:3">
      <c r="A45" s="3" t="s">
        <v>783</v>
      </c>
      <c r="B45" s="7">
        <v>130911</v>
      </c>
      <c r="C45" s="5"/>
    </row>
    <row r="46" spans="1:3" ht="30">
      <c r="A46" s="3" t="s">
        <v>67</v>
      </c>
      <c r="B46" s="7">
        <v>205986</v>
      </c>
      <c r="C46" s="5"/>
    </row>
    <row r="47" spans="1:3" ht="30">
      <c r="A47" s="3" t="s">
        <v>792</v>
      </c>
      <c r="B47" s="5"/>
      <c r="C47" s="5"/>
    </row>
    <row r="48" spans="1:3" ht="30">
      <c r="A48" s="4" t="s">
        <v>782</v>
      </c>
      <c r="B48" s="5"/>
      <c r="C48" s="5"/>
    </row>
    <row r="49" spans="1:3">
      <c r="A49" s="3" t="s">
        <v>785</v>
      </c>
      <c r="B49" s="5">
        <v>568</v>
      </c>
      <c r="C49" s="5"/>
    </row>
    <row r="50" spans="1:3" ht="30">
      <c r="A50" s="3" t="s">
        <v>786</v>
      </c>
      <c r="B50" s="5">
        <v>-389</v>
      </c>
      <c r="C50" s="5"/>
    </row>
    <row r="51" spans="1:3">
      <c r="A51" s="3" t="s">
        <v>783</v>
      </c>
      <c r="B51" s="5">
        <v>179</v>
      </c>
      <c r="C51" s="5"/>
    </row>
    <row r="52" spans="1:3" ht="45">
      <c r="A52" s="3" t="s">
        <v>793</v>
      </c>
      <c r="B52" s="5"/>
      <c r="C52" s="5"/>
    </row>
    <row r="53" spans="1:3" ht="30">
      <c r="A53" s="4" t="s">
        <v>782</v>
      </c>
      <c r="B53" s="5"/>
      <c r="C53" s="5"/>
    </row>
    <row r="54" spans="1:3">
      <c r="A54" s="3" t="s">
        <v>785</v>
      </c>
      <c r="B54" s="7">
        <v>130793</v>
      </c>
      <c r="C54" s="5"/>
    </row>
    <row r="55" spans="1:3" ht="30">
      <c r="A55" s="3" t="s">
        <v>786</v>
      </c>
      <c r="B55" s="7">
        <v>-34123</v>
      </c>
      <c r="C55" s="5"/>
    </row>
    <row r="56" spans="1:3">
      <c r="A56" s="3" t="s">
        <v>783</v>
      </c>
      <c r="B56" s="7">
        <v>96670</v>
      </c>
      <c r="C56" s="5"/>
    </row>
    <row r="57" spans="1:3" ht="45">
      <c r="A57" s="3" t="s">
        <v>794</v>
      </c>
      <c r="B57" s="5"/>
      <c r="C57" s="5"/>
    </row>
    <row r="58" spans="1:3" ht="30">
      <c r="A58" s="4" t="s">
        <v>782</v>
      </c>
      <c r="B58" s="5"/>
      <c r="C58" s="5"/>
    </row>
    <row r="59" spans="1:3">
      <c r="A59" s="3" t="s">
        <v>785</v>
      </c>
      <c r="B59" s="7">
        <v>60749</v>
      </c>
      <c r="C59" s="5"/>
    </row>
    <row r="60" spans="1:3" ht="30">
      <c r="A60" s="3" t="s">
        <v>786</v>
      </c>
      <c r="B60" s="7">
        <v>-26687</v>
      </c>
      <c r="C60" s="5"/>
    </row>
    <row r="61" spans="1:3">
      <c r="A61" s="3" t="s">
        <v>783</v>
      </c>
      <c r="B61" s="7">
        <v>34062</v>
      </c>
      <c r="C61" s="5"/>
    </row>
    <row r="62" spans="1:3">
      <c r="A62" s="3" t="s">
        <v>780</v>
      </c>
      <c r="B62" s="5"/>
      <c r="C62" s="5"/>
    </row>
    <row r="63" spans="1:3" ht="30">
      <c r="A63" s="4" t="s">
        <v>782</v>
      </c>
      <c r="B63" s="5"/>
      <c r="C63" s="5"/>
    </row>
    <row r="64" spans="1:3">
      <c r="A64" s="3" t="s">
        <v>329</v>
      </c>
      <c r="B64" s="5">
        <v>0</v>
      </c>
      <c r="C64" s="5"/>
    </row>
    <row r="65" spans="1:3">
      <c r="A65" s="3" t="s">
        <v>783</v>
      </c>
      <c r="B65" s="5">
        <v>0</v>
      </c>
      <c r="C65" s="5"/>
    </row>
    <row r="66" spans="1:3" ht="30">
      <c r="A66" s="3" t="s">
        <v>67</v>
      </c>
      <c r="B66" s="5">
        <v>0</v>
      </c>
      <c r="C66" s="5"/>
    </row>
    <row r="67" spans="1:3" ht="30">
      <c r="A67" s="3" t="s">
        <v>795</v>
      </c>
      <c r="B67" s="5"/>
      <c r="C67" s="5"/>
    </row>
    <row r="68" spans="1:3" ht="30">
      <c r="A68" s="4" t="s">
        <v>782</v>
      </c>
      <c r="B68" s="5"/>
      <c r="C68" s="5"/>
    </row>
    <row r="69" spans="1:3">
      <c r="A69" s="3" t="s">
        <v>785</v>
      </c>
      <c r="B69" s="5">
        <v>0</v>
      </c>
      <c r="C69" s="5"/>
    </row>
    <row r="70" spans="1:3" ht="30">
      <c r="A70" s="3" t="s">
        <v>786</v>
      </c>
      <c r="B70" s="5">
        <v>0</v>
      </c>
      <c r="C70" s="5"/>
    </row>
    <row r="71" spans="1:3">
      <c r="A71" s="3" t="s">
        <v>783</v>
      </c>
      <c r="B71" s="5">
        <v>0</v>
      </c>
      <c r="C71" s="5"/>
    </row>
    <row r="72" spans="1:3" ht="30">
      <c r="A72" s="3" t="s">
        <v>796</v>
      </c>
      <c r="B72" s="5"/>
      <c r="C72" s="5"/>
    </row>
    <row r="73" spans="1:3" ht="30">
      <c r="A73" s="4" t="s">
        <v>782</v>
      </c>
      <c r="B73" s="5"/>
      <c r="C73" s="5"/>
    </row>
    <row r="74" spans="1:3">
      <c r="A74" s="3" t="s">
        <v>785</v>
      </c>
      <c r="B74" s="5">
        <v>0</v>
      </c>
      <c r="C74" s="5"/>
    </row>
    <row r="75" spans="1:3" ht="30">
      <c r="A75" s="3" t="s">
        <v>786</v>
      </c>
      <c r="B75" s="5">
        <v>0</v>
      </c>
      <c r="C75" s="5"/>
    </row>
    <row r="76" spans="1:3">
      <c r="A76" s="3" t="s">
        <v>783</v>
      </c>
      <c r="B76" s="5">
        <v>0</v>
      </c>
      <c r="C76" s="5"/>
    </row>
    <row r="77" spans="1:3" ht="30">
      <c r="A77" s="3" t="s">
        <v>797</v>
      </c>
      <c r="B77" s="5"/>
      <c r="C77" s="5"/>
    </row>
    <row r="78" spans="1:3" ht="30">
      <c r="A78" s="4" t="s">
        <v>782</v>
      </c>
      <c r="B78" s="5"/>
      <c r="C78" s="5"/>
    </row>
    <row r="79" spans="1:3">
      <c r="A79" s="3" t="s">
        <v>785</v>
      </c>
      <c r="B79" s="5">
        <v>0</v>
      </c>
      <c r="C79" s="5"/>
    </row>
    <row r="80" spans="1:3" ht="30">
      <c r="A80" s="3" t="s">
        <v>786</v>
      </c>
      <c r="B80" s="5">
        <v>0</v>
      </c>
      <c r="C80" s="5"/>
    </row>
    <row r="81" spans="1:3">
      <c r="A81" s="3" t="s">
        <v>783</v>
      </c>
      <c r="B81" s="9">
        <v>0</v>
      </c>
      <c r="C81" s="5"/>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0.28515625" bestFit="1" customWidth="1"/>
  </cols>
  <sheetData>
    <row r="1" spans="1:3" ht="15" customHeight="1">
      <c r="A1" s="1" t="s">
        <v>798</v>
      </c>
      <c r="B1" s="8" t="s">
        <v>1</v>
      </c>
      <c r="C1" s="8"/>
    </row>
    <row r="2" spans="1:3" ht="30">
      <c r="A2" s="1" t="s">
        <v>43</v>
      </c>
      <c r="B2" s="2">
        <v>42154</v>
      </c>
      <c r="C2" s="2">
        <v>41790</v>
      </c>
    </row>
    <row r="3" spans="1:3" ht="30">
      <c r="A3" s="4" t="s">
        <v>311</v>
      </c>
      <c r="B3" s="5"/>
      <c r="C3" s="5"/>
    </row>
    <row r="4" spans="1:3">
      <c r="A4" s="3" t="s">
        <v>349</v>
      </c>
      <c r="B4" s="9">
        <v>25017</v>
      </c>
      <c r="C4" s="5"/>
    </row>
    <row r="5" spans="1:3">
      <c r="A5" s="3" t="s">
        <v>350</v>
      </c>
      <c r="B5" s="7">
        <v>24786</v>
      </c>
      <c r="C5" s="5"/>
    </row>
    <row r="6" spans="1:3">
      <c r="A6" s="3" t="s">
        <v>351</v>
      </c>
      <c r="B6" s="7">
        <v>24572</v>
      </c>
      <c r="C6" s="5"/>
    </row>
    <row r="7" spans="1:3">
      <c r="A7" s="3" t="s">
        <v>352</v>
      </c>
      <c r="B7" s="7">
        <v>23906</v>
      </c>
      <c r="C7" s="5"/>
    </row>
    <row r="8" spans="1:3">
      <c r="A8" s="3" t="s">
        <v>353</v>
      </c>
      <c r="B8" s="7">
        <v>23690</v>
      </c>
      <c r="C8" s="5"/>
    </row>
    <row r="9" spans="1:3">
      <c r="A9" s="3" t="s">
        <v>799</v>
      </c>
      <c r="B9" s="9">
        <v>12523</v>
      </c>
      <c r="C9" s="9">
        <v>7943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8" t="s">
        <v>800</v>
      </c>
      <c r="B1" s="1" t="s">
        <v>1</v>
      </c>
      <c r="C1" s="1" t="s">
        <v>801</v>
      </c>
      <c r="D1" s="1"/>
    </row>
    <row r="2" spans="1:4">
      <c r="A2" s="8"/>
      <c r="B2" s="2">
        <v>42154</v>
      </c>
      <c r="C2" s="1" t="s">
        <v>57</v>
      </c>
      <c r="D2" s="1" t="s">
        <v>802</v>
      </c>
    </row>
    <row r="3" spans="1:4" ht="45">
      <c r="A3" s="4" t="s">
        <v>803</v>
      </c>
      <c r="B3" s="5"/>
      <c r="C3" s="5"/>
      <c r="D3" s="5"/>
    </row>
    <row r="4" spans="1:4" ht="30">
      <c r="A4" s="3" t="s">
        <v>368</v>
      </c>
      <c r="B4" s="9">
        <v>816000</v>
      </c>
      <c r="C4" s="9">
        <v>893000</v>
      </c>
      <c r="D4" s="5"/>
    </row>
    <row r="5" spans="1:4" ht="30">
      <c r="A5" s="3" t="s">
        <v>804</v>
      </c>
      <c r="B5" s="5">
        <v>0</v>
      </c>
      <c r="C5" s="5">
        <v>0</v>
      </c>
      <c r="D5" s="5"/>
    </row>
    <row r="6" spans="1:4" ht="30">
      <c r="A6" s="3" t="s">
        <v>805</v>
      </c>
      <c r="B6" s="5"/>
      <c r="C6" s="5"/>
      <c r="D6" s="5"/>
    </row>
    <row r="7" spans="1:4" ht="45">
      <c r="A7" s="4" t="s">
        <v>803</v>
      </c>
      <c r="B7" s="5"/>
      <c r="C7" s="5"/>
      <c r="D7" s="5"/>
    </row>
    <row r="8" spans="1:4">
      <c r="A8" s="3" t="s">
        <v>806</v>
      </c>
      <c r="B8" s="7">
        <v>414235000</v>
      </c>
      <c r="C8" s="7">
        <v>408208000</v>
      </c>
      <c r="D8" s="5"/>
    </row>
    <row r="9" spans="1:4" ht="30">
      <c r="A9" s="3" t="s">
        <v>807</v>
      </c>
      <c r="B9" s="5"/>
      <c r="C9" s="5"/>
      <c r="D9" s="5"/>
    </row>
    <row r="10" spans="1:4" ht="45">
      <c r="A10" s="4" t="s">
        <v>803</v>
      </c>
      <c r="B10" s="5"/>
      <c r="C10" s="5"/>
      <c r="D10" s="5"/>
    </row>
    <row r="11" spans="1:4">
      <c r="A11" s="3" t="s">
        <v>806</v>
      </c>
      <c r="B11" s="7">
        <v>418027000</v>
      </c>
      <c r="C11" s="7">
        <v>411563000</v>
      </c>
      <c r="D11" s="5"/>
    </row>
    <row r="12" spans="1:4" ht="30">
      <c r="A12" s="3" t="s">
        <v>808</v>
      </c>
      <c r="B12" s="5"/>
      <c r="C12" s="5"/>
      <c r="D12" s="5"/>
    </row>
    <row r="13" spans="1:4" ht="45">
      <c r="A13" s="4" t="s">
        <v>803</v>
      </c>
      <c r="B13" s="5"/>
      <c r="C13" s="5"/>
      <c r="D13" s="5"/>
    </row>
    <row r="14" spans="1:4" ht="30">
      <c r="A14" s="3" t="s">
        <v>368</v>
      </c>
      <c r="B14" s="7">
        <v>404000</v>
      </c>
      <c r="C14" s="7">
        <v>437000</v>
      </c>
      <c r="D14" s="5"/>
    </row>
    <row r="15" spans="1:4" ht="30">
      <c r="A15" s="3" t="s">
        <v>809</v>
      </c>
      <c r="B15" s="5"/>
      <c r="C15" s="5"/>
      <c r="D15" s="5"/>
    </row>
    <row r="16" spans="1:4" ht="45">
      <c r="A16" s="4" t="s">
        <v>803</v>
      </c>
      <c r="B16" s="5"/>
      <c r="C16" s="5"/>
      <c r="D16" s="5"/>
    </row>
    <row r="17" spans="1:4" ht="30">
      <c r="A17" s="3" t="s">
        <v>368</v>
      </c>
      <c r="B17" s="7">
        <v>398000</v>
      </c>
      <c r="C17" s="7">
        <v>442000</v>
      </c>
      <c r="D17" s="5"/>
    </row>
    <row r="18" spans="1:4">
      <c r="A18" s="3" t="s">
        <v>810</v>
      </c>
      <c r="B18" s="5"/>
      <c r="C18" s="5"/>
      <c r="D18" s="5"/>
    </row>
    <row r="19" spans="1:4" ht="45">
      <c r="A19" s="4" t="s">
        <v>803</v>
      </c>
      <c r="B19" s="5"/>
      <c r="C19" s="5"/>
      <c r="D19" s="5"/>
    </row>
    <row r="20" spans="1:4" ht="30">
      <c r="A20" s="3" t="s">
        <v>368</v>
      </c>
      <c r="B20" s="7">
        <v>14000</v>
      </c>
      <c r="C20" s="7">
        <v>14000</v>
      </c>
      <c r="D20" s="5"/>
    </row>
    <row r="21" spans="1:4">
      <c r="A21" s="3" t="s">
        <v>811</v>
      </c>
      <c r="B21" s="5"/>
      <c r="C21" s="5"/>
      <c r="D21" s="5"/>
    </row>
    <row r="22" spans="1:4" ht="45">
      <c r="A22" s="4" t="s">
        <v>803</v>
      </c>
      <c r="B22" s="5"/>
      <c r="C22" s="5"/>
      <c r="D22" s="5"/>
    </row>
    <row r="23" spans="1:4" ht="30">
      <c r="A23" s="3" t="s">
        <v>368</v>
      </c>
      <c r="B23" s="7">
        <v>816000</v>
      </c>
      <c r="C23" s="7">
        <v>893000</v>
      </c>
      <c r="D23" s="5"/>
    </row>
    <row r="24" spans="1:4" ht="30">
      <c r="A24" s="3" t="s">
        <v>812</v>
      </c>
      <c r="B24" s="5"/>
      <c r="C24" s="5"/>
      <c r="D24" s="5"/>
    </row>
    <row r="25" spans="1:4" ht="45">
      <c r="A25" s="4" t="s">
        <v>803</v>
      </c>
      <c r="B25" s="5"/>
      <c r="C25" s="5"/>
      <c r="D25" s="5"/>
    </row>
    <row r="26" spans="1:4" ht="30">
      <c r="A26" s="3" t="s">
        <v>368</v>
      </c>
      <c r="B26" s="7">
        <v>404000</v>
      </c>
      <c r="C26" s="7">
        <v>437000</v>
      </c>
      <c r="D26" s="5"/>
    </row>
    <row r="27" spans="1:4" ht="30">
      <c r="A27" s="3" t="s">
        <v>813</v>
      </c>
      <c r="B27" s="5"/>
      <c r="C27" s="5"/>
      <c r="D27" s="5"/>
    </row>
    <row r="28" spans="1:4" ht="45">
      <c r="A28" s="4" t="s">
        <v>803</v>
      </c>
      <c r="B28" s="5"/>
      <c r="C28" s="5"/>
      <c r="D28" s="5"/>
    </row>
    <row r="29" spans="1:4" ht="30">
      <c r="A29" s="3" t="s">
        <v>368</v>
      </c>
      <c r="B29" s="7">
        <v>398000</v>
      </c>
      <c r="C29" s="7">
        <v>442000</v>
      </c>
      <c r="D29" s="5"/>
    </row>
    <row r="30" spans="1:4" ht="30">
      <c r="A30" s="3" t="s">
        <v>814</v>
      </c>
      <c r="B30" s="5"/>
      <c r="C30" s="5"/>
      <c r="D30" s="5"/>
    </row>
    <row r="31" spans="1:4" ht="45">
      <c r="A31" s="4" t="s">
        <v>803</v>
      </c>
      <c r="B31" s="5"/>
      <c r="C31" s="5"/>
      <c r="D31" s="5"/>
    </row>
    <row r="32" spans="1:4" ht="30">
      <c r="A32" s="3" t="s">
        <v>368</v>
      </c>
      <c r="B32" s="7">
        <v>14000</v>
      </c>
      <c r="C32" s="7">
        <v>14000</v>
      </c>
      <c r="D32" s="5"/>
    </row>
    <row r="33" spans="1:4">
      <c r="A33" s="3" t="s">
        <v>815</v>
      </c>
      <c r="B33" s="5"/>
      <c r="C33" s="5"/>
      <c r="D33" s="5"/>
    </row>
    <row r="34" spans="1:4" ht="45">
      <c r="A34" s="4" t="s">
        <v>803</v>
      </c>
      <c r="B34" s="5"/>
      <c r="C34" s="5"/>
      <c r="D34" s="5"/>
    </row>
    <row r="35" spans="1:4" ht="30">
      <c r="A35" s="3" t="s">
        <v>368</v>
      </c>
      <c r="B35" s="5">
        <v>0</v>
      </c>
      <c r="C35" s="5">
        <v>0</v>
      </c>
      <c r="D35" s="5"/>
    </row>
    <row r="36" spans="1:4" ht="30">
      <c r="A36" s="3" t="s">
        <v>816</v>
      </c>
      <c r="B36" s="5"/>
      <c r="C36" s="5"/>
      <c r="D36" s="5"/>
    </row>
    <row r="37" spans="1:4" ht="45">
      <c r="A37" s="4" t="s">
        <v>803</v>
      </c>
      <c r="B37" s="5"/>
      <c r="C37" s="5"/>
      <c r="D37" s="5"/>
    </row>
    <row r="38" spans="1:4" ht="30">
      <c r="A38" s="3" t="s">
        <v>368</v>
      </c>
      <c r="B38" s="5">
        <v>0</v>
      </c>
      <c r="C38" s="5">
        <v>0</v>
      </c>
      <c r="D38" s="5"/>
    </row>
    <row r="39" spans="1:4" ht="30">
      <c r="A39" s="3" t="s">
        <v>817</v>
      </c>
      <c r="B39" s="5"/>
      <c r="C39" s="5"/>
      <c r="D39" s="5"/>
    </row>
    <row r="40" spans="1:4" ht="45">
      <c r="A40" s="4" t="s">
        <v>803</v>
      </c>
      <c r="B40" s="5"/>
      <c r="C40" s="5"/>
      <c r="D40" s="5"/>
    </row>
    <row r="41" spans="1:4" ht="30">
      <c r="A41" s="3" t="s">
        <v>368</v>
      </c>
      <c r="B41" s="5">
        <v>0</v>
      </c>
      <c r="C41" s="5">
        <v>0</v>
      </c>
      <c r="D41" s="5"/>
    </row>
    <row r="42" spans="1:4" ht="30">
      <c r="A42" s="3" t="s">
        <v>818</v>
      </c>
      <c r="B42" s="5"/>
      <c r="C42" s="5"/>
      <c r="D42" s="5"/>
    </row>
    <row r="43" spans="1:4" ht="45">
      <c r="A43" s="4" t="s">
        <v>803</v>
      </c>
      <c r="B43" s="5"/>
      <c r="C43" s="5"/>
      <c r="D43" s="5"/>
    </row>
    <row r="44" spans="1:4" ht="30">
      <c r="A44" s="3" t="s">
        <v>368</v>
      </c>
      <c r="B44" s="5">
        <v>0</v>
      </c>
      <c r="C44" s="5">
        <v>0</v>
      </c>
      <c r="D44" s="5"/>
    </row>
    <row r="45" spans="1:4">
      <c r="A45" s="3" t="s">
        <v>819</v>
      </c>
      <c r="B45" s="5"/>
      <c r="C45" s="5"/>
      <c r="D45" s="5"/>
    </row>
    <row r="46" spans="1:4" ht="45">
      <c r="A46" s="4" t="s">
        <v>803</v>
      </c>
      <c r="B46" s="5"/>
      <c r="C46" s="5"/>
      <c r="D46" s="5"/>
    </row>
    <row r="47" spans="1:4" ht="30">
      <c r="A47" s="3" t="s">
        <v>368</v>
      </c>
      <c r="B47" s="5">
        <v>0</v>
      </c>
      <c r="C47" s="5">
        <v>0</v>
      </c>
      <c r="D47" s="5"/>
    </row>
    <row r="48" spans="1:4" ht="30">
      <c r="A48" s="3" t="s">
        <v>820</v>
      </c>
      <c r="B48" s="5"/>
      <c r="C48" s="5"/>
      <c r="D48" s="5"/>
    </row>
    <row r="49" spans="1:4" ht="45">
      <c r="A49" s="4" t="s">
        <v>803</v>
      </c>
      <c r="B49" s="5"/>
      <c r="C49" s="5"/>
      <c r="D49" s="5"/>
    </row>
    <row r="50" spans="1:4" ht="30">
      <c r="A50" s="3" t="s">
        <v>368</v>
      </c>
      <c r="B50" s="5">
        <v>0</v>
      </c>
      <c r="C50" s="5">
        <v>0</v>
      </c>
      <c r="D50" s="5"/>
    </row>
    <row r="51" spans="1:4" ht="30">
      <c r="A51" s="3" t="s">
        <v>821</v>
      </c>
      <c r="B51" s="5"/>
      <c r="C51" s="5"/>
      <c r="D51" s="5"/>
    </row>
    <row r="52" spans="1:4" ht="45">
      <c r="A52" s="4" t="s">
        <v>803</v>
      </c>
      <c r="B52" s="5"/>
      <c r="C52" s="5"/>
      <c r="D52" s="5"/>
    </row>
    <row r="53" spans="1:4" ht="30">
      <c r="A53" s="3" t="s">
        <v>368</v>
      </c>
      <c r="B53" s="5">
        <v>0</v>
      </c>
      <c r="C53" s="5">
        <v>0</v>
      </c>
      <c r="D53" s="5"/>
    </row>
    <row r="54" spans="1:4" ht="30">
      <c r="A54" s="3" t="s">
        <v>822</v>
      </c>
      <c r="B54" s="5"/>
      <c r="C54" s="5"/>
      <c r="D54" s="5"/>
    </row>
    <row r="55" spans="1:4" ht="45">
      <c r="A55" s="4" t="s">
        <v>803</v>
      </c>
      <c r="B55" s="5"/>
      <c r="C55" s="5"/>
      <c r="D55" s="5"/>
    </row>
    <row r="56" spans="1:4" ht="30">
      <c r="A56" s="3" t="s">
        <v>368</v>
      </c>
      <c r="B56" s="5">
        <v>0</v>
      </c>
      <c r="C56" s="5">
        <v>0</v>
      </c>
      <c r="D56" s="5"/>
    </row>
    <row r="57" spans="1:4">
      <c r="A57" s="3" t="s">
        <v>823</v>
      </c>
      <c r="B57" s="5"/>
      <c r="C57" s="5"/>
      <c r="D57" s="5"/>
    </row>
    <row r="58" spans="1:4" ht="45">
      <c r="A58" s="4" t="s">
        <v>803</v>
      </c>
      <c r="B58" s="5"/>
      <c r="C58" s="5"/>
      <c r="D58" s="5"/>
    </row>
    <row r="59" spans="1:4">
      <c r="A59" s="3" t="s">
        <v>824</v>
      </c>
      <c r="B59" s="5"/>
      <c r="C59" s="5"/>
      <c r="D59" s="7">
        <v>1018000</v>
      </c>
    </row>
    <row r="60" spans="1:4">
      <c r="A60" s="3" t="s">
        <v>825</v>
      </c>
      <c r="B60" s="5"/>
      <c r="C60" s="5"/>
      <c r="D60" s="5"/>
    </row>
    <row r="61" spans="1:4" ht="45">
      <c r="A61" s="4" t="s">
        <v>803</v>
      </c>
      <c r="B61" s="5"/>
      <c r="C61" s="5"/>
      <c r="D61" s="5"/>
    </row>
    <row r="62" spans="1:4">
      <c r="A62" s="3" t="s">
        <v>826</v>
      </c>
      <c r="B62" s="5"/>
      <c r="C62" s="7">
        <v>362000</v>
      </c>
      <c r="D62" s="5"/>
    </row>
    <row r="63" spans="1:4" ht="30">
      <c r="A63" s="3" t="s">
        <v>827</v>
      </c>
      <c r="B63" s="5"/>
      <c r="C63" s="5"/>
      <c r="D63" s="5"/>
    </row>
    <row r="64" spans="1:4" ht="45">
      <c r="A64" s="4" t="s">
        <v>803</v>
      </c>
      <c r="B64" s="5"/>
      <c r="C64" s="5"/>
      <c r="D64" s="5"/>
    </row>
    <row r="65" spans="1:4">
      <c r="A65" s="3" t="s">
        <v>826</v>
      </c>
      <c r="B65" s="5"/>
      <c r="C65" s="5">
        <v>0</v>
      </c>
      <c r="D65" s="5"/>
    </row>
    <row r="66" spans="1:4" ht="30">
      <c r="A66" s="3" t="s">
        <v>828</v>
      </c>
      <c r="B66" s="5"/>
      <c r="C66" s="5"/>
      <c r="D66" s="5"/>
    </row>
    <row r="67" spans="1:4" ht="45">
      <c r="A67" s="4" t="s">
        <v>803</v>
      </c>
      <c r="B67" s="5"/>
      <c r="C67" s="5"/>
      <c r="D67" s="5"/>
    </row>
    <row r="68" spans="1:4">
      <c r="A68" s="3" t="s">
        <v>826</v>
      </c>
      <c r="B68" s="5"/>
      <c r="C68" s="7">
        <v>362000</v>
      </c>
      <c r="D68" s="5"/>
    </row>
    <row r="69" spans="1:4" ht="30">
      <c r="A69" s="3" t="s">
        <v>829</v>
      </c>
      <c r="B69" s="5"/>
      <c r="C69" s="5"/>
      <c r="D69" s="5"/>
    </row>
    <row r="70" spans="1:4" ht="45">
      <c r="A70" s="4" t="s">
        <v>803</v>
      </c>
      <c r="B70" s="5"/>
      <c r="C70" s="5"/>
      <c r="D70" s="5"/>
    </row>
    <row r="71" spans="1:4">
      <c r="A71" s="3" t="s">
        <v>826</v>
      </c>
      <c r="B71" s="5"/>
      <c r="C71" s="5">
        <v>0</v>
      </c>
      <c r="D71" s="5"/>
    </row>
    <row r="72" spans="1:4" ht="30">
      <c r="A72" s="3" t="s">
        <v>742</v>
      </c>
      <c r="B72" s="5"/>
      <c r="C72" s="5"/>
      <c r="D72" s="5"/>
    </row>
    <row r="73" spans="1:4" ht="45">
      <c r="A73" s="4" t="s">
        <v>803</v>
      </c>
      <c r="B73" s="5"/>
      <c r="C73" s="5"/>
      <c r="D73" s="5"/>
    </row>
    <row r="74" spans="1:4" ht="30">
      <c r="A74" s="3" t="s">
        <v>373</v>
      </c>
      <c r="B74" s="7">
        <v>1282000</v>
      </c>
      <c r="C74" s="5"/>
      <c r="D74" s="5"/>
    </row>
    <row r="75" spans="1:4" ht="45">
      <c r="A75" s="3" t="s">
        <v>830</v>
      </c>
      <c r="B75" s="5"/>
      <c r="C75" s="5"/>
      <c r="D75" s="5"/>
    </row>
    <row r="76" spans="1:4" ht="45">
      <c r="A76" s="4" t="s">
        <v>803</v>
      </c>
      <c r="B76" s="5"/>
      <c r="C76" s="5"/>
      <c r="D76" s="5"/>
    </row>
    <row r="77" spans="1:4" ht="30">
      <c r="A77" s="3" t="s">
        <v>373</v>
      </c>
      <c r="B77" s="5">
        <v>0</v>
      </c>
      <c r="C77" s="5"/>
      <c r="D77" s="5"/>
    </row>
    <row r="78" spans="1:4" ht="45">
      <c r="A78" s="3" t="s">
        <v>831</v>
      </c>
      <c r="B78" s="5"/>
      <c r="C78" s="5"/>
      <c r="D78" s="5"/>
    </row>
    <row r="79" spans="1:4" ht="45">
      <c r="A79" s="4" t="s">
        <v>803</v>
      </c>
      <c r="B79" s="5"/>
      <c r="C79" s="5"/>
      <c r="D79" s="5"/>
    </row>
    <row r="80" spans="1:4" ht="30">
      <c r="A80" s="3" t="s">
        <v>373</v>
      </c>
      <c r="B80" s="5">
        <v>0</v>
      </c>
      <c r="C80" s="5"/>
      <c r="D80" s="5"/>
    </row>
    <row r="81" spans="1:4" ht="45">
      <c r="A81" s="3" t="s">
        <v>832</v>
      </c>
      <c r="B81" s="5"/>
      <c r="C81" s="5"/>
      <c r="D81" s="5"/>
    </row>
    <row r="82" spans="1:4" ht="45">
      <c r="A82" s="4" t="s">
        <v>803</v>
      </c>
      <c r="B82" s="5"/>
      <c r="C82" s="5"/>
      <c r="D82" s="5"/>
    </row>
    <row r="83" spans="1:4" ht="30">
      <c r="A83" s="3" t="s">
        <v>373</v>
      </c>
      <c r="B83" s="7">
        <v>1282000</v>
      </c>
      <c r="C83" s="5"/>
      <c r="D83" s="5"/>
    </row>
    <row r="84" spans="1:4" ht="30">
      <c r="A84" s="3" t="s">
        <v>833</v>
      </c>
      <c r="B84" s="5"/>
      <c r="C84" s="5"/>
      <c r="D84" s="5"/>
    </row>
    <row r="85" spans="1:4" ht="45">
      <c r="A85" s="4" t="s">
        <v>803</v>
      </c>
      <c r="B85" s="5"/>
      <c r="C85" s="5"/>
      <c r="D85" s="5"/>
    </row>
    <row r="86" spans="1:4">
      <c r="A86" s="3" t="s">
        <v>826</v>
      </c>
      <c r="B86" s="7">
        <v>398000</v>
      </c>
      <c r="C86" s="7">
        <v>367000</v>
      </c>
      <c r="D86" s="5"/>
    </row>
    <row r="87" spans="1:4" ht="45">
      <c r="A87" s="3" t="s">
        <v>834</v>
      </c>
      <c r="B87" s="5"/>
      <c r="C87" s="5"/>
      <c r="D87" s="5"/>
    </row>
    <row r="88" spans="1:4" ht="45">
      <c r="A88" s="4" t="s">
        <v>803</v>
      </c>
      <c r="B88" s="5"/>
      <c r="C88" s="5"/>
      <c r="D88" s="5"/>
    </row>
    <row r="89" spans="1:4">
      <c r="A89" s="3" t="s">
        <v>826</v>
      </c>
      <c r="B89" s="5">
        <v>0</v>
      </c>
      <c r="C89" s="5">
        <v>0</v>
      </c>
      <c r="D89" s="5"/>
    </row>
    <row r="90" spans="1:4" ht="45">
      <c r="A90" s="3" t="s">
        <v>835</v>
      </c>
      <c r="B90" s="5"/>
      <c r="C90" s="5"/>
      <c r="D90" s="5"/>
    </row>
    <row r="91" spans="1:4" ht="45">
      <c r="A91" s="4" t="s">
        <v>803</v>
      </c>
      <c r="B91" s="5"/>
      <c r="C91" s="5"/>
      <c r="D91" s="5"/>
    </row>
    <row r="92" spans="1:4">
      <c r="A92" s="3" t="s">
        <v>826</v>
      </c>
      <c r="B92" s="7">
        <v>398000</v>
      </c>
      <c r="C92" s="7">
        <v>367000</v>
      </c>
      <c r="D92" s="5"/>
    </row>
    <row r="93" spans="1:4" ht="45">
      <c r="A93" s="3" t="s">
        <v>836</v>
      </c>
      <c r="B93" s="5"/>
      <c r="C93" s="5"/>
      <c r="D93" s="5"/>
    </row>
    <row r="94" spans="1:4" ht="45">
      <c r="A94" s="4" t="s">
        <v>803</v>
      </c>
      <c r="B94" s="5"/>
      <c r="C94" s="5"/>
      <c r="D94" s="5"/>
    </row>
    <row r="95" spans="1:4">
      <c r="A95" s="3" t="s">
        <v>826</v>
      </c>
      <c r="B95" s="9">
        <v>0</v>
      </c>
      <c r="C95" s="9">
        <v>0</v>
      </c>
      <c r="D95"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0.28515625" bestFit="1" customWidth="1"/>
    <col min="3" max="3" width="12.5703125" bestFit="1" customWidth="1"/>
    <col min="4" max="4" width="10.28515625" bestFit="1" customWidth="1"/>
    <col min="5" max="5" width="12.5703125" bestFit="1" customWidth="1"/>
  </cols>
  <sheetData>
    <row r="1" spans="1:5">
      <c r="A1" s="1" t="s">
        <v>837</v>
      </c>
      <c r="B1" s="11">
        <v>42154</v>
      </c>
      <c r="C1" s="8" t="s">
        <v>57</v>
      </c>
      <c r="D1" s="11">
        <v>41790</v>
      </c>
      <c r="E1" s="8" t="s">
        <v>838</v>
      </c>
    </row>
    <row r="2" spans="1:5" ht="30">
      <c r="A2" s="1" t="s">
        <v>43</v>
      </c>
      <c r="B2" s="11"/>
      <c r="C2" s="8"/>
      <c r="D2" s="11"/>
      <c r="E2" s="8"/>
    </row>
    <row r="3" spans="1:5">
      <c r="A3" s="4" t="s">
        <v>384</v>
      </c>
      <c r="B3" s="5"/>
      <c r="C3" s="5"/>
      <c r="D3" s="5"/>
      <c r="E3" s="5"/>
    </row>
    <row r="4" spans="1:5" ht="30">
      <c r="A4" s="3" t="s">
        <v>387</v>
      </c>
      <c r="B4" s="9">
        <v>15491</v>
      </c>
      <c r="C4" s="9">
        <v>29621</v>
      </c>
      <c r="D4" s="5"/>
      <c r="E4" s="5"/>
    </row>
    <row r="5" spans="1:5">
      <c r="A5" s="3" t="s">
        <v>388</v>
      </c>
      <c r="B5" s="7">
        <v>10155</v>
      </c>
      <c r="C5" s="7">
        <v>9967</v>
      </c>
      <c r="D5" s="5"/>
      <c r="E5" s="5"/>
    </row>
    <row r="6" spans="1:5">
      <c r="A6" s="3" t="s">
        <v>389</v>
      </c>
      <c r="B6" s="7">
        <v>9757</v>
      </c>
      <c r="C6" s="7">
        <v>11358</v>
      </c>
      <c r="D6" s="5"/>
      <c r="E6" s="5"/>
    </row>
    <row r="7" spans="1:5">
      <c r="A7" s="3" t="s">
        <v>390</v>
      </c>
      <c r="B7" s="7">
        <v>8595</v>
      </c>
      <c r="C7" s="7">
        <v>9405</v>
      </c>
      <c r="D7" s="7">
        <v>10548</v>
      </c>
      <c r="E7" s="7">
        <v>1599</v>
      </c>
    </row>
    <row r="8" spans="1:5">
      <c r="A8" s="3" t="s">
        <v>391</v>
      </c>
      <c r="B8" s="7">
        <v>28309</v>
      </c>
      <c r="C8" s="7">
        <v>23045</v>
      </c>
      <c r="D8" s="5"/>
      <c r="E8" s="5"/>
    </row>
    <row r="9" spans="1:5">
      <c r="A9" s="3" t="s">
        <v>392</v>
      </c>
      <c r="B9" s="7">
        <v>30053</v>
      </c>
      <c r="C9" s="7">
        <v>36640</v>
      </c>
      <c r="D9" s="5"/>
      <c r="E9" s="5"/>
    </row>
    <row r="10" spans="1:5">
      <c r="A10" s="3" t="s">
        <v>73</v>
      </c>
      <c r="B10" s="7">
        <v>102360</v>
      </c>
      <c r="C10" s="7">
        <v>120036</v>
      </c>
      <c r="D10" s="5"/>
      <c r="E10" s="5"/>
    </row>
    <row r="11" spans="1:5">
      <c r="A11" s="3" t="s">
        <v>839</v>
      </c>
      <c r="B11" s="9">
        <v>23843</v>
      </c>
      <c r="C11" s="9">
        <v>33359</v>
      </c>
      <c r="D11" s="5"/>
      <c r="E11" s="5"/>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0.28515625" bestFit="1" customWidth="1"/>
    <col min="3" max="3" width="12.5703125" bestFit="1" customWidth="1"/>
  </cols>
  <sheetData>
    <row r="1" spans="1:3" ht="45">
      <c r="A1" s="1" t="s">
        <v>840</v>
      </c>
      <c r="B1" s="11">
        <v>42154</v>
      </c>
      <c r="C1" s="8" t="s">
        <v>57</v>
      </c>
    </row>
    <row r="2" spans="1:3" ht="30">
      <c r="A2" s="1" t="s">
        <v>43</v>
      </c>
      <c r="B2" s="11"/>
      <c r="C2" s="8"/>
    </row>
    <row r="3" spans="1:3" ht="30">
      <c r="A3" s="3" t="s">
        <v>841</v>
      </c>
      <c r="B3" s="5"/>
      <c r="C3" s="5"/>
    </row>
    <row r="4" spans="1:3">
      <c r="A4" s="4" t="s">
        <v>842</v>
      </c>
      <c r="B4" s="5"/>
      <c r="C4" s="5"/>
    </row>
    <row r="5" spans="1:3">
      <c r="A5" s="3" t="s">
        <v>843</v>
      </c>
      <c r="B5" s="9">
        <v>0</v>
      </c>
      <c r="C5" s="9">
        <v>610</v>
      </c>
    </row>
    <row r="6" spans="1:3">
      <c r="A6" s="3" t="s">
        <v>844</v>
      </c>
      <c r="B6" s="5"/>
      <c r="C6" s="5"/>
    </row>
    <row r="7" spans="1:3">
      <c r="A7" s="4" t="s">
        <v>842</v>
      </c>
      <c r="B7" s="5"/>
      <c r="C7" s="5"/>
    </row>
    <row r="8" spans="1:3">
      <c r="A8" s="3" t="s">
        <v>845</v>
      </c>
      <c r="B8" s="5">
        <v>398</v>
      </c>
      <c r="C8" s="5">
        <v>367</v>
      </c>
    </row>
    <row r="9" spans="1:3" ht="45">
      <c r="A9" s="3" t="s">
        <v>846</v>
      </c>
      <c r="B9" s="5"/>
      <c r="C9" s="5"/>
    </row>
    <row r="10" spans="1:3">
      <c r="A10" s="4" t="s">
        <v>842</v>
      </c>
      <c r="B10" s="5"/>
      <c r="C10" s="5"/>
    </row>
    <row r="11" spans="1:3">
      <c r="A11" s="3" t="s">
        <v>843</v>
      </c>
      <c r="B11" s="5">
        <v>0</v>
      </c>
      <c r="C11" s="5">
        <v>248</v>
      </c>
    </row>
    <row r="12" spans="1:3" ht="45">
      <c r="A12" s="3" t="s">
        <v>847</v>
      </c>
      <c r="B12" s="5"/>
      <c r="C12" s="5"/>
    </row>
    <row r="13" spans="1:3">
      <c r="A13" s="4" t="s">
        <v>842</v>
      </c>
      <c r="B13" s="5"/>
      <c r="C13" s="5"/>
    </row>
    <row r="14" spans="1:3">
      <c r="A14" s="3" t="s">
        <v>845</v>
      </c>
      <c r="B14" s="5">
        <v>0</v>
      </c>
      <c r="C14" s="5">
        <v>245</v>
      </c>
    </row>
    <row r="15" spans="1:3" ht="45">
      <c r="A15" s="3" t="s">
        <v>848</v>
      </c>
      <c r="B15" s="5"/>
      <c r="C15" s="5"/>
    </row>
    <row r="16" spans="1:3">
      <c r="A16" s="4" t="s">
        <v>842</v>
      </c>
      <c r="B16" s="5"/>
      <c r="C16" s="5"/>
    </row>
    <row r="17" spans="1:3">
      <c r="A17" s="3" t="s">
        <v>843</v>
      </c>
      <c r="B17" s="5">
        <v>0</v>
      </c>
      <c r="C17" s="5">
        <v>362</v>
      </c>
    </row>
    <row r="18" spans="1:3" ht="45">
      <c r="A18" s="3" t="s">
        <v>849</v>
      </c>
      <c r="B18" s="5"/>
      <c r="C18" s="5"/>
    </row>
    <row r="19" spans="1:3">
      <c r="A19" s="4" t="s">
        <v>842</v>
      </c>
      <c r="B19" s="5"/>
      <c r="C19" s="5"/>
    </row>
    <row r="20" spans="1:3">
      <c r="A20" s="3" t="s">
        <v>845</v>
      </c>
      <c r="B20" s="5">
        <v>398</v>
      </c>
      <c r="C20" s="5">
        <v>122</v>
      </c>
    </row>
    <row r="21" spans="1:3" ht="60">
      <c r="A21" s="3" t="s">
        <v>850</v>
      </c>
      <c r="B21" s="5"/>
      <c r="C21" s="5"/>
    </row>
    <row r="22" spans="1:3">
      <c r="A22" s="4" t="s">
        <v>842</v>
      </c>
      <c r="B22" s="5"/>
      <c r="C22" s="5"/>
    </row>
    <row r="23" spans="1:3">
      <c r="A23" s="3" t="s">
        <v>845</v>
      </c>
      <c r="B23" s="5">
        <v>0</v>
      </c>
      <c r="C23" s="5">
        <v>245</v>
      </c>
    </row>
    <row r="24" spans="1:3" ht="60">
      <c r="A24" s="3" t="s">
        <v>851</v>
      </c>
      <c r="B24" s="5"/>
      <c r="C24" s="5"/>
    </row>
    <row r="25" spans="1:3">
      <c r="A25" s="4" t="s">
        <v>842</v>
      </c>
      <c r="B25" s="5"/>
      <c r="C25" s="5"/>
    </row>
    <row r="26" spans="1:3">
      <c r="A26" s="3" t="s">
        <v>843</v>
      </c>
      <c r="B26" s="5">
        <v>0</v>
      </c>
      <c r="C26" s="5">
        <v>362</v>
      </c>
    </row>
    <row r="27" spans="1:3" ht="60">
      <c r="A27" s="3" t="s">
        <v>852</v>
      </c>
      <c r="B27" s="5"/>
      <c r="C27" s="5"/>
    </row>
    <row r="28" spans="1:3">
      <c r="A28" s="4" t="s">
        <v>842</v>
      </c>
      <c r="B28" s="5"/>
      <c r="C28" s="5"/>
    </row>
    <row r="29" spans="1:3">
      <c r="A29" s="3" t="s">
        <v>845</v>
      </c>
      <c r="B29" s="5">
        <v>398</v>
      </c>
      <c r="C29" s="5">
        <v>122</v>
      </c>
    </row>
    <row r="30" spans="1:3" ht="75">
      <c r="A30" s="3" t="s">
        <v>853</v>
      </c>
      <c r="B30" s="5"/>
      <c r="C30" s="5"/>
    </row>
    <row r="31" spans="1:3">
      <c r="A31" s="4" t="s">
        <v>842</v>
      </c>
      <c r="B31" s="5"/>
      <c r="C31" s="5"/>
    </row>
    <row r="32" spans="1:3">
      <c r="A32" s="3" t="s">
        <v>843</v>
      </c>
      <c r="B32" s="9">
        <v>0</v>
      </c>
      <c r="C32" s="9">
        <v>248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0.28515625" bestFit="1" customWidth="1"/>
  </cols>
  <sheetData>
    <row r="1" spans="1:3" ht="15" customHeight="1">
      <c r="A1" s="1" t="s">
        <v>854</v>
      </c>
      <c r="B1" s="8" t="s">
        <v>1</v>
      </c>
      <c r="C1" s="8"/>
    </row>
    <row r="2" spans="1:3" ht="30">
      <c r="A2" s="1" t="s">
        <v>43</v>
      </c>
      <c r="B2" s="2">
        <v>42154</v>
      </c>
      <c r="C2" s="2">
        <v>41790</v>
      </c>
    </row>
    <row r="3" spans="1:3" ht="45">
      <c r="A3" s="4" t="s">
        <v>855</v>
      </c>
      <c r="B3" s="5"/>
      <c r="C3" s="5"/>
    </row>
    <row r="4" spans="1:3">
      <c r="A4" s="3" t="s">
        <v>397</v>
      </c>
      <c r="B4" s="9">
        <v>9405</v>
      </c>
      <c r="C4" s="9">
        <v>1599</v>
      </c>
    </row>
    <row r="5" spans="1:3" ht="30">
      <c r="A5" s="3" t="s">
        <v>398</v>
      </c>
      <c r="B5" s="5">
        <v>100</v>
      </c>
      <c r="C5" s="7">
        <v>10677</v>
      </c>
    </row>
    <row r="6" spans="1:3" ht="30">
      <c r="A6" s="3" t="s">
        <v>399</v>
      </c>
      <c r="B6" s="5">
        <v>827</v>
      </c>
      <c r="C6" s="7">
        <v>1605</v>
      </c>
    </row>
    <row r="7" spans="1:3" ht="30">
      <c r="A7" s="3" t="s">
        <v>400</v>
      </c>
      <c r="B7" s="5">
        <v>-508</v>
      </c>
      <c r="C7" s="5">
        <v>-134</v>
      </c>
    </row>
    <row r="8" spans="1:3">
      <c r="A8" s="3" t="s">
        <v>403</v>
      </c>
      <c r="B8" s="7">
        <v>-1090</v>
      </c>
      <c r="C8" s="7">
        <v>-3198</v>
      </c>
    </row>
    <row r="9" spans="1:3" ht="30">
      <c r="A9" s="3" t="s">
        <v>406</v>
      </c>
      <c r="B9" s="5">
        <v>-139</v>
      </c>
      <c r="C9" s="5">
        <v>-1</v>
      </c>
    </row>
    <row r="10" spans="1:3">
      <c r="A10" s="3" t="s">
        <v>409</v>
      </c>
      <c r="B10" s="9">
        <v>8595</v>
      </c>
      <c r="C10" s="9">
        <v>10548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0.28515625" bestFit="1" customWidth="1"/>
  </cols>
  <sheetData>
    <row r="1" spans="1:3" ht="15" customHeight="1">
      <c r="A1" s="8" t="s">
        <v>856</v>
      </c>
      <c r="B1" s="8" t="s">
        <v>1</v>
      </c>
      <c r="C1" s="8"/>
    </row>
    <row r="2" spans="1:3">
      <c r="A2" s="8"/>
      <c r="B2" s="2">
        <v>42154</v>
      </c>
      <c r="C2" s="2">
        <v>41790</v>
      </c>
    </row>
    <row r="3" spans="1:3">
      <c r="A3" s="3" t="s">
        <v>825</v>
      </c>
      <c r="B3" s="5"/>
      <c r="C3" s="5"/>
    </row>
    <row r="4" spans="1:3" ht="30">
      <c r="A4" s="4" t="s">
        <v>857</v>
      </c>
      <c r="B4" s="5"/>
      <c r="C4" s="5"/>
    </row>
    <row r="5" spans="1:3">
      <c r="A5" s="3" t="s">
        <v>858</v>
      </c>
      <c r="B5" s="9">
        <v>0</v>
      </c>
      <c r="C5" s="5"/>
    </row>
    <row r="6" spans="1:3" ht="30">
      <c r="A6" s="3" t="s">
        <v>859</v>
      </c>
      <c r="B6" s="5"/>
      <c r="C6" s="5"/>
    </row>
    <row r="7" spans="1:3" ht="30">
      <c r="A7" s="4" t="s">
        <v>857</v>
      </c>
      <c r="B7" s="5"/>
      <c r="C7" s="5"/>
    </row>
    <row r="8" spans="1:3">
      <c r="A8" s="3" t="s">
        <v>858</v>
      </c>
      <c r="B8" s="5">
        <v>0</v>
      </c>
      <c r="C8" s="5"/>
    </row>
    <row r="9" spans="1:3" ht="45">
      <c r="A9" s="3" t="s">
        <v>860</v>
      </c>
      <c r="B9" s="5"/>
      <c r="C9" s="5"/>
    </row>
    <row r="10" spans="1:3" ht="30">
      <c r="A10" s="4" t="s">
        <v>857</v>
      </c>
      <c r="B10" s="5"/>
      <c r="C10" s="5"/>
    </row>
    <row r="11" spans="1:3">
      <c r="A11" s="3" t="s">
        <v>861</v>
      </c>
      <c r="B11" s="7">
        <v>-32000</v>
      </c>
      <c r="C11" s="5">
        <v>0</v>
      </c>
    </row>
    <row r="12" spans="1:3" ht="75">
      <c r="A12" s="3" t="s">
        <v>862</v>
      </c>
      <c r="B12" s="5"/>
      <c r="C12" s="5"/>
    </row>
    <row r="13" spans="1:3" ht="30">
      <c r="A13" s="4" t="s">
        <v>857</v>
      </c>
      <c r="B13" s="5"/>
      <c r="C13" s="5"/>
    </row>
    <row r="14" spans="1:3">
      <c r="A14" s="3" t="s">
        <v>861</v>
      </c>
      <c r="B14" s="7">
        <v>19000</v>
      </c>
      <c r="C14" s="5">
        <v>0</v>
      </c>
    </row>
    <row r="15" spans="1:3" ht="90">
      <c r="A15" s="3" t="s">
        <v>863</v>
      </c>
      <c r="B15" s="5"/>
      <c r="C15" s="5"/>
    </row>
    <row r="16" spans="1:3" ht="30">
      <c r="A16" s="4" t="s">
        <v>857</v>
      </c>
      <c r="B16" s="5"/>
      <c r="C16" s="5"/>
    </row>
    <row r="17" spans="1:3">
      <c r="A17" s="3" t="s">
        <v>861</v>
      </c>
      <c r="B17" s="7">
        <v>-51000</v>
      </c>
      <c r="C17" s="5">
        <v>0</v>
      </c>
    </row>
    <row r="18" spans="1:3" ht="45">
      <c r="A18" s="3" t="s">
        <v>864</v>
      </c>
      <c r="B18" s="5"/>
      <c r="C18" s="5"/>
    </row>
    <row r="19" spans="1:3" ht="30">
      <c r="A19" s="4" t="s">
        <v>857</v>
      </c>
      <c r="B19" s="5"/>
      <c r="C19" s="5"/>
    </row>
    <row r="20" spans="1:3">
      <c r="A20" s="3" t="s">
        <v>861</v>
      </c>
      <c r="B20" s="7">
        <v>-84000</v>
      </c>
      <c r="C20" s="5">
        <v>0</v>
      </c>
    </row>
    <row r="21" spans="1:3" ht="45">
      <c r="A21" s="3" t="s">
        <v>865</v>
      </c>
      <c r="B21" s="5"/>
      <c r="C21" s="5"/>
    </row>
    <row r="22" spans="1:3" ht="30">
      <c r="A22" s="4" t="s">
        <v>857</v>
      </c>
      <c r="B22" s="5"/>
      <c r="C22" s="5"/>
    </row>
    <row r="23" spans="1:3">
      <c r="A23" s="3" t="s">
        <v>858</v>
      </c>
      <c r="B23" s="7">
        <v>36782000</v>
      </c>
      <c r="C23" s="5"/>
    </row>
    <row r="24" spans="1:3" ht="60">
      <c r="A24" s="3" t="s">
        <v>866</v>
      </c>
      <c r="B24" s="5"/>
      <c r="C24" s="5"/>
    </row>
    <row r="25" spans="1:3" ht="30">
      <c r="A25" s="4" t="s">
        <v>857</v>
      </c>
      <c r="B25" s="5"/>
      <c r="C25" s="5"/>
    </row>
    <row r="26" spans="1:3">
      <c r="A26" s="3" t="s">
        <v>858</v>
      </c>
      <c r="B26" s="7">
        <v>36782000</v>
      </c>
      <c r="C26" s="5"/>
    </row>
    <row r="27" spans="1:3" ht="75">
      <c r="A27" s="3" t="s">
        <v>867</v>
      </c>
      <c r="B27" s="5"/>
      <c r="C27" s="5"/>
    </row>
    <row r="28" spans="1:3" ht="30">
      <c r="A28" s="4" t="s">
        <v>857</v>
      </c>
      <c r="B28" s="5"/>
      <c r="C28" s="5"/>
    </row>
    <row r="29" spans="1:3">
      <c r="A29" s="3" t="s">
        <v>861</v>
      </c>
      <c r="B29" s="7">
        <v>74000</v>
      </c>
      <c r="C29" s="5">
        <v>0</v>
      </c>
    </row>
    <row r="30" spans="1:3" ht="75">
      <c r="A30" s="3" t="s">
        <v>868</v>
      </c>
      <c r="B30" s="5"/>
      <c r="C30" s="5"/>
    </row>
    <row r="31" spans="1:3" ht="30">
      <c r="A31" s="4" t="s">
        <v>857</v>
      </c>
      <c r="B31" s="5"/>
      <c r="C31" s="5"/>
    </row>
    <row r="32" spans="1:3">
      <c r="A32" s="3" t="s">
        <v>861</v>
      </c>
      <c r="B32" s="9">
        <v>-158000</v>
      </c>
      <c r="C32" s="9">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11.5703125" bestFit="1" customWidth="1"/>
    <col min="4" max="6" width="12.5703125" bestFit="1" customWidth="1"/>
  </cols>
  <sheetData>
    <row r="1" spans="1:6">
      <c r="A1" s="8" t="s">
        <v>869</v>
      </c>
      <c r="B1" s="1" t="s">
        <v>707</v>
      </c>
      <c r="C1" s="1"/>
      <c r="D1" s="1"/>
      <c r="E1" s="1"/>
      <c r="F1" s="1"/>
    </row>
    <row r="2" spans="1:6">
      <c r="A2" s="8"/>
      <c r="B2" s="1" t="s">
        <v>870</v>
      </c>
      <c r="C2" s="2">
        <v>42154</v>
      </c>
      <c r="D2" s="1" t="s">
        <v>57</v>
      </c>
      <c r="E2" s="1" t="s">
        <v>871</v>
      </c>
      <c r="F2" s="2">
        <v>41760</v>
      </c>
    </row>
    <row r="3" spans="1:6">
      <c r="A3" s="4" t="s">
        <v>872</v>
      </c>
      <c r="B3" s="5"/>
      <c r="C3" s="5"/>
      <c r="D3" s="5"/>
      <c r="E3" s="5"/>
      <c r="F3" s="5"/>
    </row>
    <row r="4" spans="1:6">
      <c r="A4" s="3" t="s">
        <v>839</v>
      </c>
      <c r="B4" s="5"/>
      <c r="C4" s="9">
        <v>23843000</v>
      </c>
      <c r="D4" s="9">
        <v>33359000</v>
      </c>
      <c r="E4" s="5"/>
      <c r="F4" s="5"/>
    </row>
    <row r="5" spans="1:6">
      <c r="A5" s="3" t="s">
        <v>873</v>
      </c>
      <c r="B5" s="5"/>
      <c r="C5" s="5"/>
      <c r="D5" s="5"/>
      <c r="E5" s="5"/>
      <c r="F5" s="5"/>
    </row>
    <row r="6" spans="1:6">
      <c r="A6" s="4" t="s">
        <v>872</v>
      </c>
      <c r="B6" s="5"/>
      <c r="C6" s="5"/>
      <c r="D6" s="5"/>
      <c r="E6" s="5"/>
      <c r="F6" s="5"/>
    </row>
    <row r="7" spans="1:6">
      <c r="A7" s="3" t="s">
        <v>874</v>
      </c>
      <c r="B7" s="5" t="s">
        <v>875</v>
      </c>
      <c r="C7" s="5"/>
      <c r="D7" s="5"/>
      <c r="E7" s="5"/>
      <c r="F7" s="5"/>
    </row>
    <row r="8" spans="1:6">
      <c r="A8" s="3" t="s">
        <v>876</v>
      </c>
      <c r="B8" s="7">
        <v>150000000</v>
      </c>
      <c r="C8" s="5"/>
      <c r="D8" s="5"/>
      <c r="E8" s="5"/>
      <c r="F8" s="5"/>
    </row>
    <row r="9" spans="1:6">
      <c r="A9" s="3" t="s">
        <v>877</v>
      </c>
      <c r="B9" s="5"/>
      <c r="C9" s="7">
        <v>15000000</v>
      </c>
      <c r="D9" s="5"/>
      <c r="E9" s="5"/>
      <c r="F9" s="5"/>
    </row>
    <row r="10" spans="1:6" ht="30">
      <c r="A10" s="3" t="s">
        <v>878</v>
      </c>
      <c r="B10" s="5"/>
      <c r="C10" s="180">
        <v>9.7999999999999997E-3</v>
      </c>
      <c r="D10" s="5"/>
      <c r="E10" s="5"/>
      <c r="F10" s="5"/>
    </row>
    <row r="11" spans="1:6" ht="30">
      <c r="A11" s="3" t="s">
        <v>879</v>
      </c>
      <c r="B11" s="5"/>
      <c r="C11" s="7">
        <v>127479000</v>
      </c>
      <c r="D11" s="5"/>
      <c r="E11" s="5"/>
      <c r="F11" s="5"/>
    </row>
    <row r="12" spans="1:6" ht="30">
      <c r="A12" s="3" t="s">
        <v>880</v>
      </c>
      <c r="B12" s="5"/>
      <c r="C12" s="5"/>
      <c r="D12" s="5"/>
      <c r="E12" s="5"/>
      <c r="F12" s="5"/>
    </row>
    <row r="13" spans="1:6">
      <c r="A13" s="4" t="s">
        <v>872</v>
      </c>
      <c r="B13" s="5"/>
      <c r="C13" s="5"/>
      <c r="D13" s="5"/>
      <c r="E13" s="5"/>
      <c r="F13" s="5"/>
    </row>
    <row r="14" spans="1:6">
      <c r="A14" s="3" t="s">
        <v>876</v>
      </c>
      <c r="B14" s="7">
        <v>10000000</v>
      </c>
      <c r="C14" s="5"/>
      <c r="D14" s="5"/>
      <c r="E14" s="5"/>
      <c r="F14" s="5"/>
    </row>
    <row r="15" spans="1:6" ht="30">
      <c r="A15" s="3" t="s">
        <v>881</v>
      </c>
      <c r="B15" s="5"/>
      <c r="C15" s="5"/>
      <c r="D15" s="5"/>
      <c r="E15" s="5"/>
      <c r="F15" s="5"/>
    </row>
    <row r="16" spans="1:6">
      <c r="A16" s="4" t="s">
        <v>872</v>
      </c>
      <c r="B16" s="5"/>
      <c r="C16" s="5"/>
      <c r="D16" s="5"/>
      <c r="E16" s="5"/>
      <c r="F16" s="5"/>
    </row>
    <row r="17" spans="1:6">
      <c r="A17" s="3" t="s">
        <v>876</v>
      </c>
      <c r="B17" s="7">
        <v>100000000</v>
      </c>
      <c r="C17" s="5"/>
      <c r="D17" s="5"/>
      <c r="E17" s="5"/>
      <c r="F17" s="5"/>
    </row>
    <row r="18" spans="1:6" ht="30">
      <c r="A18" s="3" t="s">
        <v>882</v>
      </c>
      <c r="B18" s="5"/>
      <c r="C18" s="5"/>
      <c r="D18" s="5"/>
      <c r="E18" s="5"/>
      <c r="F18" s="5"/>
    </row>
    <row r="19" spans="1:6">
      <c r="A19" s="4" t="s">
        <v>872</v>
      </c>
      <c r="B19" s="5"/>
      <c r="C19" s="5"/>
      <c r="D19" s="5"/>
      <c r="E19" s="5"/>
      <c r="F19" s="5"/>
    </row>
    <row r="20" spans="1:6">
      <c r="A20" s="3" t="s">
        <v>876</v>
      </c>
      <c r="B20" s="5"/>
      <c r="C20" s="5"/>
      <c r="D20" s="5"/>
      <c r="E20" s="7">
        <v>100000000</v>
      </c>
      <c r="F20" s="5"/>
    </row>
    <row r="21" spans="1:6">
      <c r="A21" s="3" t="s">
        <v>877</v>
      </c>
      <c r="B21" s="5"/>
      <c r="C21" s="7">
        <v>395000000</v>
      </c>
      <c r="D21" s="5"/>
      <c r="E21" s="5"/>
      <c r="F21" s="5"/>
    </row>
    <row r="22" spans="1:6" ht="30">
      <c r="A22" s="3" t="s">
        <v>878</v>
      </c>
      <c r="B22" s="5"/>
      <c r="C22" s="180">
        <v>1.18E-2</v>
      </c>
      <c r="D22" s="5"/>
      <c r="E22" s="5"/>
      <c r="F22" s="5"/>
    </row>
    <row r="23" spans="1:6" ht="30">
      <c r="A23" s="3" t="s">
        <v>883</v>
      </c>
      <c r="B23" s="5"/>
      <c r="C23" s="5"/>
      <c r="D23" s="5"/>
      <c r="E23" s="5"/>
      <c r="F23" s="5"/>
    </row>
    <row r="24" spans="1:6">
      <c r="A24" s="4" t="s">
        <v>872</v>
      </c>
      <c r="B24" s="5"/>
      <c r="C24" s="5"/>
      <c r="D24" s="5"/>
      <c r="E24" s="5"/>
      <c r="F24" s="5"/>
    </row>
    <row r="25" spans="1:6" ht="30">
      <c r="A25" s="3" t="s">
        <v>884</v>
      </c>
      <c r="B25" s="7">
        <v>50000000</v>
      </c>
      <c r="C25" s="5"/>
      <c r="D25" s="5"/>
      <c r="E25" s="5"/>
      <c r="F25" s="5"/>
    </row>
    <row r="26" spans="1:6">
      <c r="A26" s="3" t="s">
        <v>839</v>
      </c>
      <c r="B26" s="5"/>
      <c r="C26" s="7">
        <v>7521000</v>
      </c>
      <c r="D26" s="7">
        <v>16012000</v>
      </c>
      <c r="E26" s="5"/>
      <c r="F26" s="5"/>
    </row>
    <row r="27" spans="1:6" ht="30">
      <c r="A27" s="3" t="s">
        <v>885</v>
      </c>
      <c r="B27" s="5"/>
      <c r="C27" s="5"/>
      <c r="D27" s="5"/>
      <c r="E27" s="5"/>
      <c r="F27" s="5"/>
    </row>
    <row r="28" spans="1:6">
      <c r="A28" s="4" t="s">
        <v>872</v>
      </c>
      <c r="B28" s="5"/>
      <c r="C28" s="5"/>
      <c r="D28" s="5"/>
      <c r="E28" s="5"/>
      <c r="F28" s="5"/>
    </row>
    <row r="29" spans="1:6">
      <c r="A29" s="3" t="s">
        <v>876</v>
      </c>
      <c r="B29" s="5"/>
      <c r="C29" s="5"/>
      <c r="D29" s="5"/>
      <c r="E29" s="5"/>
      <c r="F29" s="9">
        <v>315000000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0.28515625" bestFit="1" customWidth="1"/>
  </cols>
  <sheetData>
    <row r="1" spans="1:5" ht="15" customHeight="1">
      <c r="A1" s="1" t="s">
        <v>886</v>
      </c>
      <c r="B1" s="8" t="s">
        <v>20</v>
      </c>
      <c r="C1" s="8"/>
      <c r="D1" s="8" t="s">
        <v>1</v>
      </c>
      <c r="E1" s="8"/>
    </row>
    <row r="2" spans="1:5" ht="30">
      <c r="A2" s="1" t="s">
        <v>43</v>
      </c>
      <c r="B2" s="2">
        <v>42154</v>
      </c>
      <c r="C2" s="2">
        <v>41790</v>
      </c>
      <c r="D2" s="2">
        <v>42154</v>
      </c>
      <c r="E2" s="2">
        <v>41790</v>
      </c>
    </row>
    <row r="3" spans="1:5">
      <c r="A3" s="4" t="s">
        <v>462</v>
      </c>
      <c r="B3" s="5"/>
      <c r="C3" s="5"/>
      <c r="D3" s="5"/>
      <c r="E3" s="5"/>
    </row>
    <row r="4" spans="1:5">
      <c r="A4" s="3" t="s">
        <v>469</v>
      </c>
      <c r="B4" s="9">
        <v>132</v>
      </c>
      <c r="C4" s="5"/>
      <c r="D4" s="9">
        <v>283</v>
      </c>
      <c r="E4" s="5"/>
    </row>
    <row r="5" spans="1:5">
      <c r="A5" s="3" t="s">
        <v>702</v>
      </c>
      <c r="B5" s="5"/>
      <c r="C5" s="5"/>
      <c r="D5" s="5"/>
      <c r="E5" s="5"/>
    </row>
    <row r="6" spans="1:5" ht="30">
      <c r="A6" s="4" t="s">
        <v>454</v>
      </c>
      <c r="B6" s="5"/>
      <c r="C6" s="5"/>
      <c r="D6" s="5"/>
      <c r="E6" s="5"/>
    </row>
    <row r="7" spans="1:5">
      <c r="A7" s="3" t="s">
        <v>455</v>
      </c>
      <c r="B7" s="5">
        <v>534</v>
      </c>
      <c r="C7" s="5">
        <v>498</v>
      </c>
      <c r="D7" s="7">
        <v>1069</v>
      </c>
      <c r="E7" s="5">
        <v>996</v>
      </c>
    </row>
    <row r="8" spans="1:5">
      <c r="A8" s="3" t="s">
        <v>456</v>
      </c>
      <c r="B8" s="7">
        <v>1871</v>
      </c>
      <c r="C8" s="7">
        <v>1933</v>
      </c>
      <c r="D8" s="7">
        <v>3747</v>
      </c>
      <c r="E8" s="7">
        <v>3864</v>
      </c>
    </row>
    <row r="9" spans="1:5">
      <c r="A9" s="3" t="s">
        <v>457</v>
      </c>
      <c r="B9" s="7">
        <v>-2917</v>
      </c>
      <c r="C9" s="7">
        <v>-2834</v>
      </c>
      <c r="D9" s="7">
        <v>-5843</v>
      </c>
      <c r="E9" s="7">
        <v>-5665</v>
      </c>
    </row>
    <row r="10" spans="1:5">
      <c r="A10" s="4" t="s">
        <v>462</v>
      </c>
      <c r="B10" s="5"/>
      <c r="C10" s="5"/>
      <c r="D10" s="5"/>
      <c r="E10" s="5"/>
    </row>
    <row r="11" spans="1:5">
      <c r="A11" s="3" t="s">
        <v>463</v>
      </c>
      <c r="B11" s="5">
        <v>-1</v>
      </c>
      <c r="C11" s="5">
        <v>-3</v>
      </c>
      <c r="D11" s="5">
        <v>-2</v>
      </c>
      <c r="E11" s="5">
        <v>-6</v>
      </c>
    </row>
    <row r="12" spans="1:5">
      <c r="A12" s="3" t="s">
        <v>887</v>
      </c>
      <c r="B12" s="5">
        <v>966</v>
      </c>
      <c r="C12" s="5">
        <v>721</v>
      </c>
      <c r="D12" s="7">
        <v>1934</v>
      </c>
      <c r="E12" s="7">
        <v>1442</v>
      </c>
    </row>
    <row r="13" spans="1:5">
      <c r="A13" s="3" t="s">
        <v>468</v>
      </c>
      <c r="B13" s="5">
        <v>453</v>
      </c>
      <c r="C13" s="5">
        <v>315</v>
      </c>
      <c r="D13" s="5">
        <v>905</v>
      </c>
      <c r="E13" s="5">
        <v>631</v>
      </c>
    </row>
    <row r="14" spans="1:5">
      <c r="A14" s="3" t="s">
        <v>469</v>
      </c>
      <c r="B14" s="5">
        <v>117</v>
      </c>
      <c r="C14" s="5">
        <v>62</v>
      </c>
      <c r="D14" s="5">
        <v>253</v>
      </c>
      <c r="E14" s="5">
        <v>127</v>
      </c>
    </row>
    <row r="15" spans="1:5" ht="30">
      <c r="A15" s="3" t="s">
        <v>888</v>
      </c>
      <c r="B15" s="5"/>
      <c r="C15" s="5"/>
      <c r="D15" s="5"/>
      <c r="E15" s="5"/>
    </row>
    <row r="16" spans="1:5" ht="30">
      <c r="A16" s="4" t="s">
        <v>454</v>
      </c>
      <c r="B16" s="5"/>
      <c r="C16" s="5"/>
      <c r="D16" s="5"/>
      <c r="E16" s="5"/>
    </row>
    <row r="17" spans="1:5">
      <c r="A17" s="3" t="s">
        <v>456</v>
      </c>
      <c r="B17" s="5">
        <v>2</v>
      </c>
      <c r="C17" s="5">
        <v>2</v>
      </c>
      <c r="D17" s="5">
        <v>4</v>
      </c>
      <c r="E17" s="5">
        <v>4</v>
      </c>
    </row>
    <row r="18" spans="1:5">
      <c r="A18" s="4" t="s">
        <v>462</v>
      </c>
      <c r="B18" s="5"/>
      <c r="C18" s="5"/>
      <c r="D18" s="5"/>
      <c r="E18" s="5"/>
    </row>
    <row r="19" spans="1:5">
      <c r="A19" s="3" t="s">
        <v>463</v>
      </c>
      <c r="B19" s="5">
        <v>-31</v>
      </c>
      <c r="C19" s="5">
        <v>-31</v>
      </c>
      <c r="D19" s="5">
        <v>-62</v>
      </c>
      <c r="E19" s="5">
        <v>-62</v>
      </c>
    </row>
    <row r="20" spans="1:5">
      <c r="A20" s="3" t="s">
        <v>887</v>
      </c>
      <c r="B20" s="5">
        <v>-37</v>
      </c>
      <c r="C20" s="5">
        <v>-37</v>
      </c>
      <c r="D20" s="5">
        <v>-74</v>
      </c>
      <c r="E20" s="5">
        <v>-74</v>
      </c>
    </row>
    <row r="21" spans="1:5">
      <c r="A21" s="3" t="s">
        <v>468</v>
      </c>
      <c r="B21" s="5">
        <v>-66</v>
      </c>
      <c r="C21" s="5">
        <v>-66</v>
      </c>
      <c r="D21" s="5">
        <v>-132</v>
      </c>
      <c r="E21" s="5">
        <v>-132</v>
      </c>
    </row>
    <row r="22" spans="1:5">
      <c r="A22" s="3" t="s">
        <v>469</v>
      </c>
      <c r="B22" s="9">
        <v>15</v>
      </c>
      <c r="C22" s="9">
        <v>16</v>
      </c>
      <c r="D22" s="9">
        <v>30</v>
      </c>
      <c r="E22" s="9">
        <v>32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0.28515625" bestFit="1" customWidth="1"/>
    <col min="3" max="3" width="12.5703125" bestFit="1" customWidth="1"/>
  </cols>
  <sheetData>
    <row r="1" spans="1:3" ht="30">
      <c r="A1" s="1" t="s">
        <v>92</v>
      </c>
      <c r="B1" s="11">
        <v>42154</v>
      </c>
      <c r="C1" s="8" t="s">
        <v>57</v>
      </c>
    </row>
    <row r="2" spans="1:3" ht="30">
      <c r="A2" s="1" t="s">
        <v>43</v>
      </c>
      <c r="B2" s="11"/>
      <c r="C2" s="8"/>
    </row>
    <row r="3" spans="1:3">
      <c r="A3" s="3" t="s">
        <v>93</v>
      </c>
      <c r="B3" s="9">
        <v>11132</v>
      </c>
      <c r="C3" s="9">
        <v>10811</v>
      </c>
    </row>
    <row r="4" spans="1:3">
      <c r="A4" s="3" t="s">
        <v>94</v>
      </c>
      <c r="B4" s="9">
        <v>363694</v>
      </c>
      <c r="C4" s="9">
        <v>357564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5.42578125" bestFit="1" customWidth="1"/>
    <col min="6" max="6" width="12.5703125" bestFit="1" customWidth="1"/>
  </cols>
  <sheetData>
    <row r="1" spans="1:6" ht="45">
      <c r="A1" s="1" t="s">
        <v>889</v>
      </c>
      <c r="B1" s="1" t="s">
        <v>20</v>
      </c>
      <c r="C1" s="1" t="s">
        <v>1</v>
      </c>
      <c r="D1" s="1" t="s">
        <v>20</v>
      </c>
      <c r="E1" s="1" t="s">
        <v>1</v>
      </c>
      <c r="F1" s="1"/>
    </row>
    <row r="2" spans="1:6" ht="30">
      <c r="A2" s="1" t="s">
        <v>43</v>
      </c>
      <c r="B2" s="2">
        <v>42154</v>
      </c>
      <c r="C2" s="2">
        <v>42154</v>
      </c>
      <c r="D2" s="2">
        <v>41790</v>
      </c>
      <c r="E2" s="2">
        <v>41790</v>
      </c>
      <c r="F2" s="1" t="s">
        <v>57</v>
      </c>
    </row>
    <row r="3" spans="1:6" ht="30">
      <c r="A3" s="4" t="s">
        <v>890</v>
      </c>
      <c r="B3" s="5"/>
      <c r="C3" s="5"/>
      <c r="D3" s="5"/>
      <c r="E3" s="5"/>
      <c r="F3" s="5"/>
    </row>
    <row r="4" spans="1:6">
      <c r="A4" s="3" t="s">
        <v>485</v>
      </c>
      <c r="B4" s="9">
        <v>673</v>
      </c>
      <c r="C4" s="9">
        <v>673</v>
      </c>
      <c r="D4" s="5"/>
      <c r="E4" s="5"/>
      <c r="F4" s="5"/>
    </row>
    <row r="5" spans="1:6">
      <c r="A5" s="3" t="s">
        <v>469</v>
      </c>
      <c r="B5" s="5">
        <v>132</v>
      </c>
      <c r="C5" s="5">
        <v>283</v>
      </c>
      <c r="D5" s="5"/>
      <c r="E5" s="5"/>
      <c r="F5" s="5"/>
    </row>
    <row r="6" spans="1:6" ht="30">
      <c r="A6" s="3" t="s">
        <v>368</v>
      </c>
      <c r="B6" s="5">
        <v>816</v>
      </c>
      <c r="C6" s="5">
        <v>816</v>
      </c>
      <c r="D6" s="5"/>
      <c r="E6" s="5"/>
      <c r="F6" s="5">
        <v>893</v>
      </c>
    </row>
    <row r="7" spans="1:6">
      <c r="A7" s="3" t="s">
        <v>891</v>
      </c>
      <c r="B7" s="5"/>
      <c r="C7" s="5"/>
      <c r="D7" s="5"/>
      <c r="E7" s="5"/>
      <c r="F7" s="5"/>
    </row>
    <row r="8" spans="1:6" ht="30">
      <c r="A8" s="4" t="s">
        <v>890</v>
      </c>
      <c r="B8" s="5"/>
      <c r="C8" s="5"/>
      <c r="D8" s="5"/>
      <c r="E8" s="5"/>
      <c r="F8" s="5"/>
    </row>
    <row r="9" spans="1:6">
      <c r="A9" s="3" t="s">
        <v>485</v>
      </c>
      <c r="B9" s="5">
        <v>0</v>
      </c>
      <c r="C9" s="5">
        <v>0</v>
      </c>
      <c r="D9" s="5"/>
      <c r="E9" s="5"/>
      <c r="F9" s="5"/>
    </row>
    <row r="10" spans="1:6" ht="30">
      <c r="A10" s="3" t="s">
        <v>892</v>
      </c>
      <c r="B10" s="5"/>
      <c r="C10" s="5"/>
      <c r="D10" s="5"/>
      <c r="E10" s="5"/>
      <c r="F10" s="5"/>
    </row>
    <row r="11" spans="1:6" ht="30">
      <c r="A11" s="4" t="s">
        <v>890</v>
      </c>
      <c r="B11" s="5"/>
      <c r="C11" s="5"/>
      <c r="D11" s="5"/>
      <c r="E11" s="5"/>
      <c r="F11" s="5"/>
    </row>
    <row r="12" spans="1:6">
      <c r="A12" s="3" t="s">
        <v>485</v>
      </c>
      <c r="B12" s="5">
        <v>221</v>
      </c>
      <c r="C12" s="5">
        <v>221</v>
      </c>
      <c r="D12" s="5"/>
      <c r="E12" s="5"/>
      <c r="F12" s="5"/>
    </row>
    <row r="13" spans="1:6">
      <c r="A13" s="3" t="s">
        <v>893</v>
      </c>
      <c r="B13" s="5"/>
      <c r="C13" s="5"/>
      <c r="D13" s="5"/>
      <c r="E13" s="5"/>
      <c r="F13" s="5"/>
    </row>
    <row r="14" spans="1:6" ht="30">
      <c r="A14" s="4" t="s">
        <v>890</v>
      </c>
      <c r="B14" s="5"/>
      <c r="C14" s="5"/>
      <c r="D14" s="5"/>
      <c r="E14" s="5"/>
      <c r="F14" s="5"/>
    </row>
    <row r="15" spans="1:6">
      <c r="A15" s="3" t="s">
        <v>485</v>
      </c>
      <c r="B15" s="5">
        <v>394</v>
      </c>
      <c r="C15" s="5">
        <v>394</v>
      </c>
      <c r="D15" s="5"/>
      <c r="E15" s="5"/>
      <c r="F15" s="5"/>
    </row>
    <row r="16" spans="1:6" ht="30">
      <c r="A16" s="3" t="s">
        <v>888</v>
      </c>
      <c r="B16" s="5"/>
      <c r="C16" s="5"/>
      <c r="D16" s="5"/>
      <c r="E16" s="5"/>
      <c r="F16" s="5"/>
    </row>
    <row r="17" spans="1:6" ht="30">
      <c r="A17" s="4" t="s">
        <v>890</v>
      </c>
      <c r="B17" s="5"/>
      <c r="C17" s="5"/>
      <c r="D17" s="5"/>
      <c r="E17" s="5"/>
      <c r="F17" s="5"/>
    </row>
    <row r="18" spans="1:6">
      <c r="A18" s="3" t="s">
        <v>485</v>
      </c>
      <c r="B18" s="5">
        <v>58</v>
      </c>
      <c r="C18" s="5">
        <v>58</v>
      </c>
      <c r="D18" s="5"/>
      <c r="E18" s="5"/>
      <c r="F18" s="5"/>
    </row>
    <row r="19" spans="1:6">
      <c r="A19" s="3" t="s">
        <v>469</v>
      </c>
      <c r="B19" s="9">
        <v>15</v>
      </c>
      <c r="C19" s="9">
        <v>30</v>
      </c>
      <c r="D19" s="9">
        <v>16</v>
      </c>
      <c r="E19" s="9">
        <v>32</v>
      </c>
      <c r="F19"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0.28515625" bestFit="1" customWidth="1"/>
  </cols>
  <sheetData>
    <row r="1" spans="1:3" ht="15" customHeight="1">
      <c r="A1" s="1" t="s">
        <v>894</v>
      </c>
      <c r="B1" s="8" t="s">
        <v>1</v>
      </c>
      <c r="C1" s="8"/>
    </row>
    <row r="2" spans="1:3" ht="30">
      <c r="A2" s="1" t="s">
        <v>43</v>
      </c>
      <c r="B2" s="2">
        <v>42154</v>
      </c>
      <c r="C2" s="2">
        <v>41790</v>
      </c>
    </row>
    <row r="3" spans="1:3" ht="60">
      <c r="A3" s="4" t="s">
        <v>895</v>
      </c>
      <c r="B3" s="5"/>
      <c r="C3" s="5"/>
    </row>
    <row r="4" spans="1:3" ht="30">
      <c r="A4" s="3" t="s">
        <v>491</v>
      </c>
      <c r="B4" s="9">
        <v>2487</v>
      </c>
      <c r="C4" s="9">
        <v>2155</v>
      </c>
    </row>
    <row r="5" spans="1:3" ht="30">
      <c r="A5" s="3" t="s">
        <v>492</v>
      </c>
      <c r="B5" s="5">
        <v>284</v>
      </c>
      <c r="C5" s="5">
        <v>158</v>
      </c>
    </row>
    <row r="6" spans="1:3" ht="30">
      <c r="A6" s="3" t="s">
        <v>493</v>
      </c>
      <c r="B6" s="7">
        <v>1052</v>
      </c>
      <c r="C6" s="5">
        <v>0</v>
      </c>
    </row>
    <row r="7" spans="1:3">
      <c r="A7" s="3" t="s">
        <v>494</v>
      </c>
      <c r="B7" s="5">
        <v>99</v>
      </c>
      <c r="C7" s="5">
        <v>72</v>
      </c>
    </row>
    <row r="8" spans="1:3" ht="30">
      <c r="A8" s="3" t="s">
        <v>495</v>
      </c>
      <c r="B8" s="9">
        <v>3922</v>
      </c>
      <c r="C8" s="9">
        <v>2385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0.28515625" bestFit="1" customWidth="1"/>
  </cols>
  <sheetData>
    <row r="1" spans="1:2">
      <c r="A1" s="1" t="s">
        <v>896</v>
      </c>
      <c r="B1" s="11">
        <v>42154</v>
      </c>
    </row>
    <row r="2" spans="1:2" ht="30">
      <c r="A2" s="1" t="s">
        <v>43</v>
      </c>
      <c r="B2" s="11"/>
    </row>
    <row r="3" spans="1:2">
      <c r="A3" s="4" t="s">
        <v>897</v>
      </c>
      <c r="B3" s="5"/>
    </row>
    <row r="4" spans="1:2" ht="45">
      <c r="A4" s="3" t="s">
        <v>898</v>
      </c>
      <c r="B4" s="9">
        <v>2852</v>
      </c>
    </row>
    <row r="5" spans="1:2" ht="30">
      <c r="A5" s="3" t="s">
        <v>899</v>
      </c>
      <c r="B5" s="5">
        <v>338</v>
      </c>
    </row>
    <row r="6" spans="1:2" ht="30">
      <c r="A6" s="3" t="s">
        <v>900</v>
      </c>
      <c r="B6" s="5">
        <v>-250</v>
      </c>
    </row>
    <row r="7" spans="1:2">
      <c r="A7" s="3" t="s">
        <v>901</v>
      </c>
      <c r="B7" s="7">
        <v>26685</v>
      </c>
    </row>
    <row r="8" spans="1:2">
      <c r="A8" s="3" t="s">
        <v>902</v>
      </c>
      <c r="B8" s="5"/>
    </row>
    <row r="9" spans="1:2">
      <c r="A9" s="4" t="s">
        <v>897</v>
      </c>
      <c r="B9" s="5"/>
    </row>
    <row r="10" spans="1:2">
      <c r="A10" s="3" t="s">
        <v>903</v>
      </c>
      <c r="B10" s="7">
        <v>70220</v>
      </c>
    </row>
    <row r="11" spans="1:2">
      <c r="A11" s="3" t="s">
        <v>646</v>
      </c>
      <c r="B11" s="5"/>
    </row>
    <row r="12" spans="1:2">
      <c r="A12" s="4" t="s">
        <v>897</v>
      </c>
      <c r="B12" s="5"/>
    </row>
    <row r="13" spans="1:2" ht="30">
      <c r="A13" s="3" t="s">
        <v>904</v>
      </c>
      <c r="B13" s="9">
        <v>2365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905</v>
      </c>
      <c r="B1" s="1" t="s">
        <v>707</v>
      </c>
    </row>
    <row r="2" spans="1:2" ht="30">
      <c r="A2" s="1" t="s">
        <v>43</v>
      </c>
      <c r="B2" s="1" t="s">
        <v>906</v>
      </c>
    </row>
    <row r="3" spans="1:2">
      <c r="A3" s="3" t="s">
        <v>823</v>
      </c>
      <c r="B3" s="5"/>
    </row>
    <row r="4" spans="1:2" ht="30">
      <c r="A4" s="4" t="s">
        <v>907</v>
      </c>
      <c r="B4" s="5"/>
    </row>
    <row r="5" spans="1:2">
      <c r="A5" s="3" t="s">
        <v>908</v>
      </c>
      <c r="B5" s="9">
        <v>26147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45">
      <c r="A1" s="1" t="s">
        <v>909</v>
      </c>
      <c r="B1" s="1" t="s">
        <v>1</v>
      </c>
      <c r="C1" s="1"/>
    </row>
    <row r="2" spans="1:3" ht="30">
      <c r="A2" s="1" t="s">
        <v>19</v>
      </c>
      <c r="B2" s="2">
        <v>42154</v>
      </c>
      <c r="C2" s="1" t="s">
        <v>57</v>
      </c>
    </row>
    <row r="3" spans="1:3" ht="30">
      <c r="A3" s="3" t="s">
        <v>910</v>
      </c>
      <c r="B3" s="5"/>
      <c r="C3" s="5"/>
    </row>
    <row r="4" spans="1:3" ht="45">
      <c r="A4" s="4" t="s">
        <v>671</v>
      </c>
      <c r="B4" s="5"/>
      <c r="C4" s="5"/>
    </row>
    <row r="5" spans="1:3">
      <c r="A5" s="3" t="s">
        <v>911</v>
      </c>
      <c r="B5" s="7">
        <v>6600000</v>
      </c>
      <c r="C5" s="5"/>
    </row>
    <row r="6" spans="1:3" ht="30">
      <c r="A6" s="3" t="s">
        <v>912</v>
      </c>
      <c r="B6" s="5" t="s">
        <v>242</v>
      </c>
      <c r="C6" s="5"/>
    </row>
    <row r="7" spans="1:3" ht="30">
      <c r="A7" s="3" t="s">
        <v>913</v>
      </c>
      <c r="B7" s="5" t="s">
        <v>242</v>
      </c>
      <c r="C7" s="5"/>
    </row>
    <row r="8" spans="1:3">
      <c r="A8" s="3" t="s">
        <v>914</v>
      </c>
      <c r="B8" s="180">
        <v>0.25</v>
      </c>
      <c r="C8" s="5"/>
    </row>
    <row r="9" spans="1:3">
      <c r="A9" s="3" t="s">
        <v>915</v>
      </c>
      <c r="B9" s="5" t="s">
        <v>916</v>
      </c>
      <c r="C9" s="5"/>
    </row>
    <row r="10" spans="1:3" ht="60">
      <c r="A10" s="3" t="s">
        <v>917</v>
      </c>
      <c r="B10" s="9">
        <v>4364</v>
      </c>
      <c r="C10" s="5"/>
    </row>
    <row r="11" spans="1:3" ht="60">
      <c r="A11" s="3" t="s">
        <v>918</v>
      </c>
      <c r="B11" s="5" t="s">
        <v>919</v>
      </c>
      <c r="C11" s="5"/>
    </row>
    <row r="12" spans="1:3">
      <c r="A12" s="3" t="s">
        <v>920</v>
      </c>
      <c r="B12" s="5"/>
      <c r="C12" s="5"/>
    </row>
    <row r="13" spans="1:3" ht="45">
      <c r="A13" s="4" t="s">
        <v>671</v>
      </c>
      <c r="B13" s="5"/>
      <c r="C13" s="5"/>
    </row>
    <row r="14" spans="1:3">
      <c r="A14" s="3" t="s">
        <v>915</v>
      </c>
      <c r="B14" s="5" t="s">
        <v>916</v>
      </c>
      <c r="C14" s="5"/>
    </row>
    <row r="15" spans="1:3" ht="60">
      <c r="A15" s="3" t="s">
        <v>917</v>
      </c>
      <c r="B15" s="7">
        <v>1687</v>
      </c>
      <c r="C15" s="5"/>
    </row>
    <row r="16" spans="1:3" ht="60">
      <c r="A16" s="3" t="s">
        <v>918</v>
      </c>
      <c r="B16" s="5" t="s">
        <v>921</v>
      </c>
      <c r="C16" s="5"/>
    </row>
    <row r="17" spans="1:3">
      <c r="A17" s="3" t="s">
        <v>922</v>
      </c>
      <c r="B17" s="7">
        <v>7997</v>
      </c>
      <c r="C17" s="7">
        <v>19457</v>
      </c>
    </row>
    <row r="18" spans="1:3" ht="30">
      <c r="A18" s="3" t="s">
        <v>678</v>
      </c>
      <c r="B18" s="5"/>
      <c r="C18" s="5"/>
    </row>
    <row r="19" spans="1:3" ht="45">
      <c r="A19" s="4" t="s">
        <v>671</v>
      </c>
      <c r="B19" s="5"/>
      <c r="C19" s="5"/>
    </row>
    <row r="20" spans="1:3">
      <c r="A20" s="3" t="s">
        <v>915</v>
      </c>
      <c r="B20" s="5" t="s">
        <v>923</v>
      </c>
      <c r="C20" s="5"/>
    </row>
    <row r="21" spans="1:3" ht="60">
      <c r="A21" s="3" t="s">
        <v>917</v>
      </c>
      <c r="B21" s="9">
        <v>4637</v>
      </c>
      <c r="C21" s="5"/>
    </row>
    <row r="22" spans="1:3" ht="60">
      <c r="A22" s="3" t="s">
        <v>918</v>
      </c>
      <c r="B22" s="5" t="s">
        <v>924</v>
      </c>
      <c r="C22" s="5"/>
    </row>
    <row r="23" spans="1:3">
      <c r="A23" s="3" t="s">
        <v>925</v>
      </c>
      <c r="B23" s="5" t="s">
        <v>923</v>
      </c>
      <c r="C23"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0.28515625" bestFit="1" customWidth="1"/>
  </cols>
  <sheetData>
    <row r="1" spans="1:5" ht="15" customHeight="1">
      <c r="A1" s="1" t="s">
        <v>926</v>
      </c>
      <c r="B1" s="8" t="s">
        <v>20</v>
      </c>
      <c r="C1" s="8"/>
      <c r="D1" s="8" t="s">
        <v>1</v>
      </c>
      <c r="E1" s="8"/>
    </row>
    <row r="2" spans="1:5" ht="30">
      <c r="A2" s="1" t="s">
        <v>43</v>
      </c>
      <c r="B2" s="2">
        <v>42154</v>
      </c>
      <c r="C2" s="2">
        <v>41790</v>
      </c>
      <c r="D2" s="2">
        <v>42154</v>
      </c>
      <c r="E2" s="2">
        <v>41790</v>
      </c>
    </row>
    <row r="3" spans="1:5" ht="30">
      <c r="A3" s="3" t="s">
        <v>910</v>
      </c>
      <c r="B3" s="5"/>
      <c r="C3" s="5"/>
      <c r="D3" s="5"/>
      <c r="E3" s="5"/>
    </row>
    <row r="4" spans="1:5" ht="45">
      <c r="A4" s="4" t="s">
        <v>671</v>
      </c>
      <c r="B4" s="5"/>
      <c r="C4" s="5"/>
      <c r="D4" s="5"/>
      <c r="E4" s="5"/>
    </row>
    <row r="5" spans="1:5">
      <c r="A5" s="3" t="s">
        <v>522</v>
      </c>
      <c r="B5" s="9">
        <v>1716</v>
      </c>
      <c r="C5" s="9">
        <v>921</v>
      </c>
      <c r="D5" s="9">
        <v>3564</v>
      </c>
      <c r="E5" s="9">
        <v>2032</v>
      </c>
    </row>
    <row r="6" spans="1:5">
      <c r="A6" s="3" t="s">
        <v>523</v>
      </c>
      <c r="B6" s="5">
        <v>-624</v>
      </c>
      <c r="C6" s="5">
        <v>-328</v>
      </c>
      <c r="D6" s="7">
        <v>-1296</v>
      </c>
      <c r="E6" s="5">
        <v>-723</v>
      </c>
    </row>
    <row r="7" spans="1:5" ht="75">
      <c r="A7" s="3" t="s">
        <v>528</v>
      </c>
      <c r="B7" s="5">
        <v>392</v>
      </c>
      <c r="C7" s="5">
        <v>88</v>
      </c>
      <c r="D7" s="5">
        <v>784</v>
      </c>
      <c r="E7" s="5">
        <v>250</v>
      </c>
    </row>
    <row r="8" spans="1:5" ht="30">
      <c r="A8" s="3" t="s">
        <v>529</v>
      </c>
      <c r="B8" s="5">
        <v>0</v>
      </c>
      <c r="C8" s="5">
        <v>96</v>
      </c>
      <c r="D8" s="7">
        <v>3196</v>
      </c>
      <c r="E8" s="7">
        <v>4650</v>
      </c>
    </row>
    <row r="9" spans="1:5" ht="30">
      <c r="A9" s="3" t="s">
        <v>530</v>
      </c>
      <c r="B9" s="7">
        <v>1413</v>
      </c>
      <c r="C9" s="5">
        <v>398</v>
      </c>
      <c r="D9" s="7">
        <v>3164</v>
      </c>
      <c r="E9" s="7">
        <v>1156</v>
      </c>
    </row>
    <row r="10" spans="1:5" ht="30">
      <c r="A10" s="3" t="s">
        <v>531</v>
      </c>
      <c r="B10" s="7">
        <v>1485</v>
      </c>
      <c r="C10" s="5">
        <v>582</v>
      </c>
      <c r="D10" s="7">
        <v>4596</v>
      </c>
      <c r="E10" s="7">
        <v>1824</v>
      </c>
    </row>
    <row r="11" spans="1:5" ht="30">
      <c r="A11" s="3" t="s">
        <v>532</v>
      </c>
      <c r="B11" s="9">
        <v>1831</v>
      </c>
      <c r="C11" s="9">
        <v>653</v>
      </c>
      <c r="D11" s="9">
        <v>5249</v>
      </c>
      <c r="E11" s="9">
        <v>2016</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30" customHeight="1">
      <c r="A1" s="8" t="s">
        <v>927</v>
      </c>
      <c r="B1" s="1" t="s">
        <v>1</v>
      </c>
    </row>
    <row r="2" spans="1:2">
      <c r="A2" s="8"/>
      <c r="B2" s="2">
        <v>42154</v>
      </c>
    </row>
    <row r="3" spans="1:2">
      <c r="A3" s="4" t="s">
        <v>928</v>
      </c>
      <c r="B3" s="5"/>
    </row>
    <row r="4" spans="1:2" ht="30">
      <c r="A4" s="3" t="s">
        <v>929</v>
      </c>
      <c r="B4" s="7">
        <v>2498035</v>
      </c>
    </row>
    <row r="5" spans="1:2">
      <c r="A5" s="3" t="s">
        <v>930</v>
      </c>
      <c r="B5" s="7">
        <v>1616304</v>
      </c>
    </row>
    <row r="6" spans="1:2" ht="75">
      <c r="A6" s="4" t="s">
        <v>931</v>
      </c>
      <c r="B6" s="5"/>
    </row>
    <row r="7" spans="1:2" ht="45">
      <c r="A7" s="3" t="s">
        <v>932</v>
      </c>
      <c r="B7" s="10">
        <v>48.19</v>
      </c>
    </row>
    <row r="8" spans="1:2" ht="30">
      <c r="A8" s="3" t="s">
        <v>933</v>
      </c>
      <c r="B8" s="10">
        <v>42.9</v>
      </c>
    </row>
    <row r="9" spans="1:2" ht="30">
      <c r="A9" s="3" t="s">
        <v>910</v>
      </c>
      <c r="B9" s="5"/>
    </row>
    <row r="10" spans="1:2">
      <c r="A10" s="4" t="s">
        <v>928</v>
      </c>
      <c r="B10" s="5"/>
    </row>
    <row r="11" spans="1:2" ht="30">
      <c r="A11" s="3" t="s">
        <v>934</v>
      </c>
      <c r="B11" s="7">
        <v>2310720</v>
      </c>
    </row>
    <row r="12" spans="1:2">
      <c r="A12" s="3" t="s">
        <v>935</v>
      </c>
      <c r="B12" s="7">
        <v>311500</v>
      </c>
    </row>
    <row r="13" spans="1:2">
      <c r="A13" s="3" t="s">
        <v>936</v>
      </c>
      <c r="B13" s="7">
        <v>-120922</v>
      </c>
    </row>
    <row r="14" spans="1:2">
      <c r="A14" s="3" t="s">
        <v>937</v>
      </c>
      <c r="B14" s="7">
        <v>-3263</v>
      </c>
    </row>
    <row r="15" spans="1:2" ht="30">
      <c r="A15" s="3" t="s">
        <v>929</v>
      </c>
      <c r="B15" s="7">
        <v>2498035</v>
      </c>
    </row>
    <row r="16" spans="1:2">
      <c r="A16" s="3" t="s">
        <v>930</v>
      </c>
      <c r="B16" s="7">
        <v>1616304</v>
      </c>
    </row>
    <row r="17" spans="1:2" ht="75">
      <c r="A17" s="4" t="s">
        <v>931</v>
      </c>
      <c r="B17" s="5"/>
    </row>
    <row r="18" spans="1:2" ht="45">
      <c r="A18" s="3" t="s">
        <v>938</v>
      </c>
      <c r="B18" s="10">
        <v>45.71</v>
      </c>
    </row>
    <row r="19" spans="1:2" ht="30">
      <c r="A19" s="3" t="s">
        <v>939</v>
      </c>
      <c r="B19" s="10">
        <v>63.22</v>
      </c>
    </row>
    <row r="20" spans="1:2" ht="30">
      <c r="A20" s="3" t="s">
        <v>940</v>
      </c>
      <c r="B20" s="10">
        <v>39.61</v>
      </c>
    </row>
    <row r="21" spans="1:2" ht="30">
      <c r="A21" s="3" t="s">
        <v>941</v>
      </c>
      <c r="B21" s="10">
        <v>42.93</v>
      </c>
    </row>
    <row r="22" spans="1:2" ht="45">
      <c r="A22" s="3" t="s">
        <v>932</v>
      </c>
      <c r="B22" s="10">
        <v>48.19</v>
      </c>
    </row>
    <row r="23" spans="1:2" ht="30">
      <c r="A23" s="3" t="s">
        <v>933</v>
      </c>
      <c r="B23" s="10">
        <v>42.9</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1" width="36.5703125" bestFit="1" customWidth="1"/>
    <col min="2" max="2" width="23" bestFit="1" customWidth="1"/>
  </cols>
  <sheetData>
    <row r="1" spans="1:2" ht="45">
      <c r="A1" s="1" t="s">
        <v>942</v>
      </c>
      <c r="B1" s="1" t="s">
        <v>1</v>
      </c>
    </row>
    <row r="2" spans="1:2" ht="30">
      <c r="A2" s="1" t="s">
        <v>19</v>
      </c>
      <c r="B2" s="2">
        <v>42154</v>
      </c>
    </row>
    <row r="3" spans="1:2" ht="45">
      <c r="A3" s="4" t="s">
        <v>943</v>
      </c>
      <c r="B3" s="5"/>
    </row>
    <row r="4" spans="1:2" ht="30">
      <c r="A4" s="3" t="s">
        <v>944</v>
      </c>
      <c r="B4" s="7">
        <v>2498035</v>
      </c>
    </row>
    <row r="5" spans="1:2" ht="45">
      <c r="A5" s="3" t="s">
        <v>945</v>
      </c>
      <c r="B5" s="10">
        <v>48.19</v>
      </c>
    </row>
    <row r="6" spans="1:2">
      <c r="A6" s="3" t="s">
        <v>946</v>
      </c>
      <c r="B6" s="9">
        <v>34019</v>
      </c>
    </row>
    <row r="7" spans="1:2" ht="30">
      <c r="A7" s="3" t="s">
        <v>947</v>
      </c>
      <c r="B7" s="5" t="s">
        <v>948</v>
      </c>
    </row>
    <row r="8" spans="1:2" ht="30">
      <c r="A8" s="3" t="s">
        <v>949</v>
      </c>
      <c r="B8" s="7">
        <v>1616304</v>
      </c>
    </row>
    <row r="9" spans="1:2" ht="45">
      <c r="A9" s="3" t="s">
        <v>950</v>
      </c>
      <c r="B9" s="10">
        <v>42.9</v>
      </c>
    </row>
    <row r="10" spans="1:2">
      <c r="A10" s="3" t="s">
        <v>951</v>
      </c>
      <c r="B10" s="7">
        <v>30237</v>
      </c>
    </row>
    <row r="11" spans="1:2" ht="30">
      <c r="A11" s="3" t="s">
        <v>952</v>
      </c>
      <c r="B11" s="5" t="s">
        <v>953</v>
      </c>
    </row>
    <row r="12" spans="1:2">
      <c r="A12" s="3" t="s">
        <v>954</v>
      </c>
      <c r="B12" s="5"/>
    </row>
    <row r="13" spans="1:2" ht="45">
      <c r="A13" s="4" t="s">
        <v>943</v>
      </c>
      <c r="B13" s="5"/>
    </row>
    <row r="14" spans="1:2">
      <c r="A14" s="3" t="s">
        <v>955</v>
      </c>
      <c r="B14" s="10">
        <v>25.31</v>
      </c>
    </row>
    <row r="15" spans="1:2">
      <c r="A15" s="3" t="s">
        <v>956</v>
      </c>
      <c r="B15" s="10">
        <v>28.79</v>
      </c>
    </row>
    <row r="16" spans="1:2" ht="30">
      <c r="A16" s="3" t="s">
        <v>944</v>
      </c>
      <c r="B16" s="7">
        <v>47325</v>
      </c>
    </row>
    <row r="17" spans="1:2" ht="45">
      <c r="A17" s="3" t="s">
        <v>945</v>
      </c>
      <c r="B17" s="10">
        <v>26.28</v>
      </c>
    </row>
    <row r="18" spans="1:2">
      <c r="A18" s="3" t="s">
        <v>946</v>
      </c>
      <c r="B18" s="7">
        <v>1672</v>
      </c>
    </row>
    <row r="19" spans="1:2" ht="30">
      <c r="A19" s="3" t="s">
        <v>947</v>
      </c>
      <c r="B19" s="5" t="s">
        <v>957</v>
      </c>
    </row>
    <row r="20" spans="1:2" ht="30">
      <c r="A20" s="3" t="s">
        <v>949</v>
      </c>
      <c r="B20" s="7">
        <v>47325</v>
      </c>
    </row>
    <row r="21" spans="1:2" ht="45">
      <c r="A21" s="3" t="s">
        <v>950</v>
      </c>
      <c r="B21" s="10">
        <v>26.28</v>
      </c>
    </row>
    <row r="22" spans="1:2">
      <c r="A22" s="3" t="s">
        <v>951</v>
      </c>
      <c r="B22" s="7">
        <v>1672</v>
      </c>
    </row>
    <row r="23" spans="1:2" ht="30">
      <c r="A23" s="3" t="s">
        <v>952</v>
      </c>
      <c r="B23" s="5" t="s">
        <v>958</v>
      </c>
    </row>
    <row r="24" spans="1:2">
      <c r="A24" s="3" t="s">
        <v>959</v>
      </c>
      <c r="B24" s="5"/>
    </row>
    <row r="25" spans="1:2" ht="45">
      <c r="A25" s="4" t="s">
        <v>943</v>
      </c>
      <c r="B25" s="5"/>
    </row>
    <row r="26" spans="1:2">
      <c r="A26" s="3" t="s">
        <v>955</v>
      </c>
      <c r="B26" s="10">
        <v>31.96</v>
      </c>
    </row>
    <row r="27" spans="1:2">
      <c r="A27" s="3" t="s">
        <v>956</v>
      </c>
      <c r="B27" s="10">
        <v>36.479999999999997</v>
      </c>
    </row>
    <row r="28" spans="1:2" ht="30">
      <c r="A28" s="3" t="s">
        <v>944</v>
      </c>
      <c r="B28" s="7">
        <v>486059</v>
      </c>
    </row>
    <row r="29" spans="1:2" ht="45">
      <c r="A29" s="3" t="s">
        <v>945</v>
      </c>
      <c r="B29" s="10">
        <v>33.659999999999997</v>
      </c>
    </row>
    <row r="30" spans="1:2">
      <c r="A30" s="3" t="s">
        <v>946</v>
      </c>
      <c r="B30" s="7">
        <v>13584</v>
      </c>
    </row>
    <row r="31" spans="1:2" ht="30">
      <c r="A31" s="3" t="s">
        <v>947</v>
      </c>
      <c r="B31" s="5" t="s">
        <v>960</v>
      </c>
    </row>
    <row r="32" spans="1:2" ht="30">
      <c r="A32" s="3" t="s">
        <v>949</v>
      </c>
      <c r="B32" s="7">
        <v>486059</v>
      </c>
    </row>
    <row r="33" spans="1:2" ht="45">
      <c r="A33" s="3" t="s">
        <v>950</v>
      </c>
      <c r="B33" s="10">
        <v>33.659999999999997</v>
      </c>
    </row>
    <row r="34" spans="1:2">
      <c r="A34" s="3" t="s">
        <v>951</v>
      </c>
      <c r="B34" s="7">
        <v>13584</v>
      </c>
    </row>
    <row r="35" spans="1:2" ht="30">
      <c r="A35" s="3" t="s">
        <v>952</v>
      </c>
      <c r="B35" s="5" t="s">
        <v>961</v>
      </c>
    </row>
    <row r="36" spans="1:2">
      <c r="A36" s="3" t="s">
        <v>962</v>
      </c>
      <c r="B36" s="5"/>
    </row>
    <row r="37" spans="1:2" ht="45">
      <c r="A37" s="4" t="s">
        <v>943</v>
      </c>
      <c r="B37" s="5"/>
    </row>
    <row r="38" spans="1:2">
      <c r="A38" s="3" t="s">
        <v>955</v>
      </c>
      <c r="B38" s="10">
        <v>42.86</v>
      </c>
    </row>
    <row r="39" spans="1:2">
      <c r="A39" s="3" t="s">
        <v>956</v>
      </c>
      <c r="B39" s="10">
        <v>49.91</v>
      </c>
    </row>
    <row r="40" spans="1:2" ht="30">
      <c r="A40" s="3" t="s">
        <v>944</v>
      </c>
      <c r="B40" s="7">
        <v>1216251</v>
      </c>
    </row>
    <row r="41" spans="1:2" ht="45">
      <c r="A41" s="3" t="s">
        <v>945</v>
      </c>
      <c r="B41" s="10">
        <v>46.24</v>
      </c>
    </row>
    <row r="42" spans="1:2">
      <c r="A42" s="3" t="s">
        <v>946</v>
      </c>
      <c r="B42" s="7">
        <v>18697</v>
      </c>
    </row>
    <row r="43" spans="1:2" ht="30">
      <c r="A43" s="3" t="s">
        <v>947</v>
      </c>
      <c r="B43" s="5" t="s">
        <v>963</v>
      </c>
    </row>
    <row r="44" spans="1:2" ht="30">
      <c r="A44" s="3" t="s">
        <v>949</v>
      </c>
      <c r="B44" s="7">
        <v>968570</v>
      </c>
    </row>
    <row r="45" spans="1:2" ht="45">
      <c r="A45" s="3" t="s">
        <v>950</v>
      </c>
      <c r="B45" s="10">
        <v>46.16</v>
      </c>
    </row>
    <row r="46" spans="1:2">
      <c r="A46" s="3" t="s">
        <v>951</v>
      </c>
      <c r="B46" s="7">
        <v>14967</v>
      </c>
    </row>
    <row r="47" spans="1:2" ht="30">
      <c r="A47" s="3" t="s">
        <v>952</v>
      </c>
      <c r="B47" s="5" t="s">
        <v>964</v>
      </c>
    </row>
    <row r="48" spans="1:2">
      <c r="A48" s="3" t="s">
        <v>965</v>
      </c>
      <c r="B48" s="5"/>
    </row>
    <row r="49" spans="1:2" ht="45">
      <c r="A49" s="4" t="s">
        <v>943</v>
      </c>
      <c r="B49" s="5"/>
    </row>
    <row r="50" spans="1:2">
      <c r="A50" s="3" t="s">
        <v>955</v>
      </c>
      <c r="B50" s="10">
        <v>55.01</v>
      </c>
    </row>
    <row r="51" spans="1:2">
      <c r="A51" s="3" t="s">
        <v>956</v>
      </c>
      <c r="B51" s="10">
        <v>61.57</v>
      </c>
    </row>
    <row r="52" spans="1:2" ht="30">
      <c r="A52" s="3" t="s">
        <v>944</v>
      </c>
      <c r="B52" s="7">
        <v>436900</v>
      </c>
    </row>
    <row r="53" spans="1:2" ht="45">
      <c r="A53" s="3" t="s">
        <v>945</v>
      </c>
      <c r="B53" s="10">
        <v>61.46</v>
      </c>
    </row>
    <row r="54" spans="1:2">
      <c r="A54" s="3" t="s">
        <v>946</v>
      </c>
      <c r="B54" s="5">
        <v>66</v>
      </c>
    </row>
    <row r="55" spans="1:2" ht="30">
      <c r="A55" s="3" t="s">
        <v>947</v>
      </c>
      <c r="B55" s="5" t="s">
        <v>966</v>
      </c>
    </row>
    <row r="56" spans="1:2" ht="30">
      <c r="A56" s="3" t="s">
        <v>949</v>
      </c>
      <c r="B56" s="7">
        <v>114350</v>
      </c>
    </row>
    <row r="57" spans="1:2" ht="45">
      <c r="A57" s="3" t="s">
        <v>950</v>
      </c>
      <c r="B57" s="10">
        <v>61.49</v>
      </c>
    </row>
    <row r="58" spans="1:2">
      <c r="A58" s="3" t="s">
        <v>951</v>
      </c>
      <c r="B58" s="5">
        <v>14</v>
      </c>
    </row>
    <row r="59" spans="1:2" ht="30">
      <c r="A59" s="3" t="s">
        <v>952</v>
      </c>
      <c r="B59" s="5" t="s">
        <v>967</v>
      </c>
    </row>
    <row r="60" spans="1:2">
      <c r="A60" s="3" t="s">
        <v>968</v>
      </c>
      <c r="B60" s="5"/>
    </row>
    <row r="61" spans="1:2" ht="45">
      <c r="A61" s="4" t="s">
        <v>943</v>
      </c>
      <c r="B61" s="5"/>
    </row>
    <row r="62" spans="1:2">
      <c r="A62" s="3" t="s">
        <v>956</v>
      </c>
      <c r="B62" s="10">
        <v>63.22</v>
      </c>
    </row>
    <row r="63" spans="1:2" ht="30">
      <c r="A63" s="3" t="s">
        <v>944</v>
      </c>
      <c r="B63" s="7">
        <v>311500</v>
      </c>
    </row>
    <row r="64" spans="1:2" ht="45">
      <c r="A64" s="3" t="s">
        <v>945</v>
      </c>
      <c r="B64" s="10">
        <v>63.22</v>
      </c>
    </row>
    <row r="65" spans="1:2">
      <c r="A65" s="3" t="s">
        <v>946</v>
      </c>
      <c r="B65" s="5">
        <v>0</v>
      </c>
    </row>
    <row r="66" spans="1:2" ht="30">
      <c r="A66" s="3" t="s">
        <v>947</v>
      </c>
      <c r="B66" s="5" t="s">
        <v>969</v>
      </c>
    </row>
    <row r="67" spans="1:2" ht="30">
      <c r="A67" s="3" t="s">
        <v>949</v>
      </c>
      <c r="B67" s="5">
        <v>0</v>
      </c>
    </row>
    <row r="68" spans="1:2" ht="45">
      <c r="A68" s="3" t="s">
        <v>950</v>
      </c>
      <c r="B68" s="9">
        <v>0</v>
      </c>
    </row>
    <row r="69" spans="1:2">
      <c r="A69" s="3" t="s">
        <v>951</v>
      </c>
      <c r="B69" s="9">
        <v>0</v>
      </c>
    </row>
    <row r="70" spans="1:2" ht="30">
      <c r="A70" s="3" t="s">
        <v>952</v>
      </c>
      <c r="B70" s="5" t="s">
        <v>970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22" bestFit="1" customWidth="1"/>
  </cols>
  <sheetData>
    <row r="1" spans="1:3" ht="60" customHeight="1">
      <c r="A1" s="8" t="s">
        <v>971</v>
      </c>
      <c r="B1" s="8" t="s">
        <v>1</v>
      </c>
      <c r="C1" s="8"/>
    </row>
    <row r="2" spans="1:3">
      <c r="A2" s="8"/>
      <c r="B2" s="2">
        <v>42154</v>
      </c>
      <c r="C2" s="2">
        <v>41790</v>
      </c>
    </row>
    <row r="3" spans="1:3" ht="30">
      <c r="A3" s="3" t="s">
        <v>910</v>
      </c>
      <c r="B3" s="5"/>
      <c r="C3" s="5"/>
    </row>
    <row r="4" spans="1:3" ht="45">
      <c r="A4" s="4" t="s">
        <v>671</v>
      </c>
      <c r="B4" s="5"/>
      <c r="C4" s="5"/>
    </row>
    <row r="5" spans="1:3" ht="30">
      <c r="A5" s="3" t="s">
        <v>563</v>
      </c>
      <c r="B5" s="10">
        <v>10.26</v>
      </c>
      <c r="C5" s="10">
        <v>11.5</v>
      </c>
    </row>
    <row r="6" spans="1:3">
      <c r="A6" s="3" t="s">
        <v>564</v>
      </c>
      <c r="B6" s="180">
        <v>1.3100000000000001E-2</v>
      </c>
      <c r="C6" s="180">
        <v>1.55E-2</v>
      </c>
    </row>
    <row r="7" spans="1:3">
      <c r="A7" s="3" t="s">
        <v>566</v>
      </c>
      <c r="B7" s="180">
        <v>1.2699999999999999E-2</v>
      </c>
      <c r="C7" s="180">
        <v>1.0999999999999999E-2</v>
      </c>
    </row>
    <row r="8" spans="1:3">
      <c r="A8" s="3" t="s">
        <v>567</v>
      </c>
      <c r="B8" s="180">
        <v>0.19500000000000001</v>
      </c>
      <c r="C8" s="180">
        <v>0.21379999999999999</v>
      </c>
    </row>
    <row r="9" spans="1:3">
      <c r="A9" s="3" t="s">
        <v>568</v>
      </c>
      <c r="B9" s="5" t="s">
        <v>972</v>
      </c>
      <c r="C9" s="5" t="s">
        <v>972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0.28515625" bestFit="1" customWidth="1"/>
  </cols>
  <sheetData>
    <row r="1" spans="1:5" ht="15" customHeight="1">
      <c r="A1" s="1" t="s">
        <v>973</v>
      </c>
      <c r="B1" s="8" t="s">
        <v>20</v>
      </c>
      <c r="C1" s="8"/>
      <c r="D1" s="8" t="s">
        <v>1</v>
      </c>
      <c r="E1" s="8"/>
    </row>
    <row r="2" spans="1:5" ht="30">
      <c r="A2" s="1" t="s">
        <v>43</v>
      </c>
      <c r="B2" s="2">
        <v>42154</v>
      </c>
      <c r="C2" s="2">
        <v>41790</v>
      </c>
      <c r="D2" s="2">
        <v>42154</v>
      </c>
      <c r="E2" s="2">
        <v>41790</v>
      </c>
    </row>
    <row r="3" spans="1:5">
      <c r="A3" s="3" t="s">
        <v>920</v>
      </c>
      <c r="B3" s="5"/>
      <c r="C3" s="5"/>
      <c r="D3" s="5"/>
      <c r="E3" s="5"/>
    </row>
    <row r="4" spans="1:5" ht="45">
      <c r="A4" s="4" t="s">
        <v>671</v>
      </c>
      <c r="B4" s="5"/>
      <c r="C4" s="5"/>
      <c r="D4" s="5"/>
      <c r="E4" s="5"/>
    </row>
    <row r="5" spans="1:5">
      <c r="A5" s="3" t="s">
        <v>522</v>
      </c>
      <c r="B5" s="9">
        <v>788</v>
      </c>
      <c r="C5" s="9">
        <v>338</v>
      </c>
      <c r="D5" s="9">
        <v>1623</v>
      </c>
      <c r="E5" s="9">
        <v>742</v>
      </c>
    </row>
    <row r="6" spans="1:5">
      <c r="A6" s="3" t="s">
        <v>523</v>
      </c>
      <c r="B6" s="5">
        <v>-286</v>
      </c>
      <c r="C6" s="5">
        <v>-120</v>
      </c>
      <c r="D6" s="5">
        <v>-590</v>
      </c>
      <c r="E6" s="5">
        <v>-264</v>
      </c>
    </row>
    <row r="7" spans="1:5" ht="75">
      <c r="A7" s="3" t="s">
        <v>528</v>
      </c>
      <c r="B7" s="5">
        <v>3</v>
      </c>
      <c r="C7" s="5">
        <v>0</v>
      </c>
      <c r="D7" s="5">
        <v>211</v>
      </c>
      <c r="E7" s="5">
        <v>101</v>
      </c>
    </row>
    <row r="8" spans="1:5" ht="30">
      <c r="A8" s="3" t="s">
        <v>577</v>
      </c>
      <c r="B8" s="5">
        <v>3</v>
      </c>
      <c r="C8" s="5">
        <v>58</v>
      </c>
      <c r="D8" s="7">
        <v>3183</v>
      </c>
      <c r="E8" s="7">
        <v>1524</v>
      </c>
    </row>
    <row r="9" spans="1:5" ht="30">
      <c r="A9" s="3" t="s">
        <v>578</v>
      </c>
      <c r="B9" s="9">
        <v>0</v>
      </c>
      <c r="C9" s="9">
        <v>0</v>
      </c>
      <c r="D9" s="9">
        <v>979</v>
      </c>
      <c r="E9" s="9">
        <v>765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0.28515625" bestFit="1" customWidth="1"/>
  </cols>
  <sheetData>
    <row r="1" spans="1:3" ht="15" customHeight="1">
      <c r="A1" s="1" t="s">
        <v>95</v>
      </c>
      <c r="B1" s="8" t="s">
        <v>1</v>
      </c>
      <c r="C1" s="8"/>
    </row>
    <row r="2" spans="1:3" ht="30">
      <c r="A2" s="1" t="s">
        <v>43</v>
      </c>
      <c r="B2" s="2">
        <v>42154</v>
      </c>
      <c r="C2" s="2">
        <v>41790</v>
      </c>
    </row>
    <row r="3" spans="1:3">
      <c r="A3" s="4" t="s">
        <v>96</v>
      </c>
      <c r="B3" s="5"/>
      <c r="C3" s="5"/>
    </row>
    <row r="4" spans="1:3">
      <c r="A4" s="3" t="s">
        <v>34</v>
      </c>
      <c r="B4" s="9">
        <v>65310</v>
      </c>
      <c r="C4" s="9">
        <v>58887</v>
      </c>
    </row>
    <row r="5" spans="1:3">
      <c r="A5" s="3" t="s">
        <v>97</v>
      </c>
      <c r="B5" s="7">
        <v>15583</v>
      </c>
      <c r="C5" s="7">
        <v>14870</v>
      </c>
    </row>
    <row r="6" spans="1:3">
      <c r="A6" s="3" t="s">
        <v>98</v>
      </c>
      <c r="B6" s="7">
        <v>12523</v>
      </c>
      <c r="C6" s="7">
        <v>7943</v>
      </c>
    </row>
    <row r="7" spans="1:3">
      <c r="A7" s="3" t="s">
        <v>99</v>
      </c>
      <c r="B7" s="5">
        <v>104</v>
      </c>
      <c r="C7" s="5">
        <v>933</v>
      </c>
    </row>
    <row r="8" spans="1:3">
      <c r="A8" s="3" t="s">
        <v>100</v>
      </c>
      <c r="B8" s="7">
        <v>-1418</v>
      </c>
      <c r="C8" s="5">
        <v>73</v>
      </c>
    </row>
    <row r="9" spans="1:3">
      <c r="A9" s="3" t="s">
        <v>101</v>
      </c>
      <c r="B9" s="5">
        <v>0</v>
      </c>
      <c r="C9" s="7">
        <v>-2815</v>
      </c>
    </row>
    <row r="10" spans="1:3">
      <c r="A10" s="3" t="s">
        <v>102</v>
      </c>
      <c r="B10" s="7">
        <v>6994</v>
      </c>
      <c r="C10" s="7">
        <v>3654</v>
      </c>
    </row>
    <row r="11" spans="1:3" ht="30">
      <c r="A11" s="3" t="s">
        <v>103</v>
      </c>
      <c r="B11" s="5">
        <v>-995</v>
      </c>
      <c r="C11" s="5">
        <v>-351</v>
      </c>
    </row>
    <row r="12" spans="1:3">
      <c r="A12" s="3" t="s">
        <v>104</v>
      </c>
      <c r="B12" s="7">
        <v>-30871</v>
      </c>
      <c r="C12" s="7">
        <v>-40444</v>
      </c>
    </row>
    <row r="13" spans="1:3" ht="30">
      <c r="A13" s="3" t="s">
        <v>105</v>
      </c>
      <c r="B13" s="7">
        <v>67230</v>
      </c>
      <c r="C13" s="7">
        <v>42750</v>
      </c>
    </row>
    <row r="14" spans="1:3">
      <c r="A14" s="4" t="s">
        <v>106</v>
      </c>
      <c r="B14" s="5"/>
      <c r="C14" s="5"/>
    </row>
    <row r="15" spans="1:3">
      <c r="A15" s="3" t="s">
        <v>107</v>
      </c>
      <c r="B15" s="5">
        <v>0</v>
      </c>
      <c r="C15" s="5">
        <v>-642</v>
      </c>
    </row>
    <row r="16" spans="1:3" ht="30">
      <c r="A16" s="3" t="s">
        <v>108</v>
      </c>
      <c r="B16" s="7">
        <v>-20881</v>
      </c>
      <c r="C16" s="7">
        <v>-595621</v>
      </c>
    </row>
    <row r="17" spans="1:3">
      <c r="A17" s="3" t="s">
        <v>109</v>
      </c>
      <c r="B17" s="7">
        <v>-37992</v>
      </c>
      <c r="C17" s="7">
        <v>-28275</v>
      </c>
    </row>
    <row r="18" spans="1:3" ht="30">
      <c r="A18" s="3" t="s">
        <v>110</v>
      </c>
      <c r="B18" s="7">
        <v>4792</v>
      </c>
      <c r="C18" s="5">
        <v>148</v>
      </c>
    </row>
    <row r="19" spans="1:3">
      <c r="A19" s="3" t="s">
        <v>111</v>
      </c>
      <c r="B19" s="5">
        <v>-525</v>
      </c>
      <c r="C19" s="5">
        <v>-473</v>
      </c>
    </row>
    <row r="20" spans="1:3">
      <c r="A20" s="3" t="s">
        <v>112</v>
      </c>
      <c r="B20" s="7">
        <v>-54606</v>
      </c>
      <c r="C20" s="7">
        <v>-624863</v>
      </c>
    </row>
    <row r="21" spans="1:3">
      <c r="A21" s="4" t="s">
        <v>113</v>
      </c>
      <c r="B21" s="5"/>
      <c r="C21" s="5"/>
    </row>
    <row r="22" spans="1:3" ht="30">
      <c r="A22" s="3" t="s">
        <v>114</v>
      </c>
      <c r="B22" s="7">
        <v>15000</v>
      </c>
      <c r="C22" s="7">
        <v>-22000</v>
      </c>
    </row>
    <row r="23" spans="1:3">
      <c r="A23" s="3" t="s">
        <v>115</v>
      </c>
      <c r="B23" s="5">
        <v>0</v>
      </c>
      <c r="C23" s="7">
        <v>315000</v>
      </c>
    </row>
    <row r="24" spans="1:3">
      <c r="A24" s="3" t="s">
        <v>116</v>
      </c>
      <c r="B24" s="5">
        <v>0</v>
      </c>
      <c r="C24" s="7">
        <v>-20000</v>
      </c>
    </row>
    <row r="25" spans="1:3">
      <c r="A25" s="3" t="s">
        <v>117</v>
      </c>
      <c r="B25" s="7">
        <v>-8536</v>
      </c>
      <c r="C25" s="7">
        <v>-1487</v>
      </c>
    </row>
    <row r="26" spans="1:3">
      <c r="A26" s="3" t="s">
        <v>118</v>
      </c>
      <c r="B26" s="5">
        <v>0</v>
      </c>
      <c r="C26" s="5">
        <v>-723</v>
      </c>
    </row>
    <row r="27" spans="1:3" ht="30">
      <c r="A27" s="3" t="s">
        <v>119</v>
      </c>
      <c r="B27" s="7">
        <v>5360</v>
      </c>
      <c r="C27" s="7">
        <v>2442</v>
      </c>
    </row>
    <row r="28" spans="1:3">
      <c r="A28" s="3" t="s">
        <v>120</v>
      </c>
      <c r="B28" s="7">
        <v>-1239</v>
      </c>
      <c r="C28" s="5">
        <v>0</v>
      </c>
    </row>
    <row r="29" spans="1:3" ht="30">
      <c r="A29" s="3" t="s">
        <v>121</v>
      </c>
      <c r="B29" s="7">
        <v>-16110</v>
      </c>
      <c r="C29" s="5">
        <v>0</v>
      </c>
    </row>
    <row r="30" spans="1:3" ht="30">
      <c r="A30" s="3" t="s">
        <v>103</v>
      </c>
      <c r="B30" s="5">
        <v>995</v>
      </c>
      <c r="C30" s="5">
        <v>351</v>
      </c>
    </row>
    <row r="31" spans="1:3" ht="30">
      <c r="A31" s="3" t="s">
        <v>122</v>
      </c>
      <c r="B31" s="5">
        <v>-206</v>
      </c>
      <c r="C31" s="5">
        <v>-166</v>
      </c>
    </row>
    <row r="32" spans="1:3">
      <c r="A32" s="3" t="s">
        <v>123</v>
      </c>
      <c r="B32" s="7">
        <v>-20124</v>
      </c>
      <c r="C32" s="7">
        <v>-17166</v>
      </c>
    </row>
    <row r="33" spans="1:3" ht="30">
      <c r="A33" s="3" t="s">
        <v>124</v>
      </c>
      <c r="B33" s="7">
        <v>-24860</v>
      </c>
      <c r="C33" s="7">
        <v>256251</v>
      </c>
    </row>
    <row r="34" spans="1:3" ht="30">
      <c r="A34" s="3" t="s">
        <v>125</v>
      </c>
      <c r="B34" s="5">
        <v>9</v>
      </c>
      <c r="C34" s="7">
        <v>-1673</v>
      </c>
    </row>
    <row r="35" spans="1:3" ht="30">
      <c r="A35" s="3" t="s">
        <v>126</v>
      </c>
      <c r="B35" s="7">
        <v>-12227</v>
      </c>
      <c r="C35" s="7">
        <v>-327535</v>
      </c>
    </row>
    <row r="36" spans="1:3" ht="30">
      <c r="A36" s="3" t="s">
        <v>127</v>
      </c>
      <c r="B36" s="7">
        <v>94064</v>
      </c>
      <c r="C36" s="7">
        <v>411562</v>
      </c>
    </row>
    <row r="37" spans="1:3" ht="30">
      <c r="A37" s="3" t="s">
        <v>128</v>
      </c>
      <c r="B37" s="7">
        <v>81837</v>
      </c>
      <c r="C37" s="7">
        <v>84027</v>
      </c>
    </row>
    <row r="38" spans="1:3">
      <c r="A38" s="4" t="s">
        <v>129</v>
      </c>
      <c r="B38" s="5"/>
      <c r="C38" s="5"/>
    </row>
    <row r="39" spans="1:3">
      <c r="A39" s="3" t="s">
        <v>130</v>
      </c>
      <c r="B39" s="7">
        <v>2478</v>
      </c>
      <c r="C39" s="5">
        <v>598</v>
      </c>
    </row>
    <row r="40" spans="1:3">
      <c r="A40" s="3" t="s">
        <v>131</v>
      </c>
      <c r="B40" s="9">
        <v>26505</v>
      </c>
      <c r="C40" s="9">
        <v>28812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ustomHeight="1">
      <c r="A1" s="8" t="s">
        <v>974</v>
      </c>
      <c r="B1" s="1" t="s">
        <v>1</v>
      </c>
    </row>
    <row r="2" spans="1:2">
      <c r="A2" s="8"/>
      <c r="B2" s="2">
        <v>42154</v>
      </c>
    </row>
    <row r="3" spans="1:2">
      <c r="A3" s="3" t="s">
        <v>920</v>
      </c>
      <c r="B3" s="5"/>
    </row>
    <row r="4" spans="1:2">
      <c r="A4" s="4" t="s">
        <v>580</v>
      </c>
      <c r="B4" s="5"/>
    </row>
    <row r="5" spans="1:2" ht="30">
      <c r="A5" s="3" t="s">
        <v>975</v>
      </c>
      <c r="B5" s="7">
        <v>51012</v>
      </c>
    </row>
    <row r="6" spans="1:2">
      <c r="A6" s="3" t="s">
        <v>976</v>
      </c>
      <c r="B6" s="7">
        <v>50345</v>
      </c>
    </row>
    <row r="7" spans="1:2">
      <c r="A7" s="3" t="s">
        <v>977</v>
      </c>
      <c r="B7" s="7">
        <v>-19223</v>
      </c>
    </row>
    <row r="8" spans="1:2">
      <c r="A8" s="3" t="s">
        <v>978</v>
      </c>
      <c r="B8" s="7">
        <v>82134</v>
      </c>
    </row>
    <row r="9" spans="1:2" ht="30">
      <c r="A9" s="4" t="s">
        <v>979</v>
      </c>
      <c r="B9" s="5"/>
    </row>
    <row r="10" spans="1:2" ht="45">
      <c r="A10" s="3" t="s">
        <v>980</v>
      </c>
      <c r="B10" s="10">
        <v>53.12</v>
      </c>
    </row>
    <row r="11" spans="1:2" ht="30">
      <c r="A11" s="3" t="s">
        <v>981</v>
      </c>
      <c r="B11" s="10">
        <v>63.23</v>
      </c>
    </row>
    <row r="12" spans="1:2" ht="30">
      <c r="A12" s="3" t="s">
        <v>982</v>
      </c>
      <c r="B12" s="10">
        <v>50.91</v>
      </c>
    </row>
    <row r="13" spans="1:2" ht="45">
      <c r="A13" s="3" t="s">
        <v>983</v>
      </c>
      <c r="B13" s="10">
        <v>59.83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0.28515625" bestFit="1" customWidth="1"/>
  </cols>
  <sheetData>
    <row r="1" spans="1:5" ht="15" customHeight="1">
      <c r="A1" s="1" t="s">
        <v>984</v>
      </c>
      <c r="B1" s="8" t="s">
        <v>20</v>
      </c>
      <c r="C1" s="8"/>
      <c r="D1" s="8" t="s">
        <v>1</v>
      </c>
      <c r="E1" s="8"/>
    </row>
    <row r="2" spans="1:5" ht="30">
      <c r="A2" s="1" t="s">
        <v>43</v>
      </c>
      <c r="B2" s="2">
        <v>42154</v>
      </c>
      <c r="C2" s="2">
        <v>41790</v>
      </c>
      <c r="D2" s="2">
        <v>42154</v>
      </c>
      <c r="E2" s="2">
        <v>41790</v>
      </c>
    </row>
    <row r="3" spans="1:5" ht="30">
      <c r="A3" s="3" t="s">
        <v>678</v>
      </c>
      <c r="B3" s="5"/>
      <c r="C3" s="5"/>
      <c r="D3" s="5"/>
      <c r="E3" s="5"/>
    </row>
    <row r="4" spans="1:5" ht="45">
      <c r="A4" s="4" t="s">
        <v>671</v>
      </c>
      <c r="B4" s="5"/>
      <c r="C4" s="5"/>
      <c r="D4" s="5"/>
      <c r="E4" s="5"/>
    </row>
    <row r="5" spans="1:5">
      <c r="A5" s="3" t="s">
        <v>522</v>
      </c>
      <c r="B5" s="9">
        <v>463</v>
      </c>
      <c r="C5" s="9">
        <v>0</v>
      </c>
      <c r="D5" s="9">
        <v>927</v>
      </c>
      <c r="E5" s="9">
        <v>0</v>
      </c>
    </row>
    <row r="6" spans="1:5">
      <c r="A6" s="3" t="s">
        <v>523</v>
      </c>
      <c r="B6" s="5">
        <v>-168</v>
      </c>
      <c r="C6" s="5">
        <v>0</v>
      </c>
      <c r="D6" s="5">
        <v>-337</v>
      </c>
      <c r="E6" s="5">
        <v>0</v>
      </c>
    </row>
    <row r="7" spans="1:5" ht="75">
      <c r="A7" s="3" t="s">
        <v>528</v>
      </c>
      <c r="B7" s="5">
        <v>0</v>
      </c>
      <c r="C7" s="5">
        <v>0</v>
      </c>
      <c r="D7" s="5">
        <v>0</v>
      </c>
      <c r="E7" s="5">
        <v>0</v>
      </c>
    </row>
    <row r="8" spans="1:5" ht="30">
      <c r="A8" s="3" t="s">
        <v>577</v>
      </c>
      <c r="B8" s="5">
        <v>0</v>
      </c>
      <c r="C8" s="5">
        <v>0</v>
      </c>
      <c r="D8" s="7">
        <v>5857</v>
      </c>
      <c r="E8" s="5">
        <v>0</v>
      </c>
    </row>
    <row r="9" spans="1:5" ht="30">
      <c r="A9" s="3" t="s">
        <v>578</v>
      </c>
      <c r="B9" s="9">
        <v>0</v>
      </c>
      <c r="C9" s="9">
        <v>0</v>
      </c>
      <c r="D9" s="9">
        <v>0</v>
      </c>
      <c r="E9" s="9">
        <v>0</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75" customHeight="1">
      <c r="A1" s="8" t="s">
        <v>985</v>
      </c>
      <c r="B1" s="1" t="s">
        <v>1</v>
      </c>
    </row>
    <row r="2" spans="1:2">
      <c r="A2" s="8"/>
      <c r="B2" s="2">
        <v>42154</v>
      </c>
    </row>
    <row r="3" spans="1:2" ht="30">
      <c r="A3" s="3" t="s">
        <v>678</v>
      </c>
      <c r="B3" s="5"/>
    </row>
    <row r="4" spans="1:2">
      <c r="A4" s="4" t="s">
        <v>580</v>
      </c>
      <c r="B4" s="5"/>
    </row>
    <row r="5" spans="1:2" ht="30">
      <c r="A5" s="3" t="s">
        <v>975</v>
      </c>
      <c r="B5" s="5">
        <v>0</v>
      </c>
    </row>
    <row r="6" spans="1:2">
      <c r="A6" s="3" t="s">
        <v>976</v>
      </c>
      <c r="B6" s="7">
        <v>92650</v>
      </c>
    </row>
    <row r="7" spans="1:2">
      <c r="A7" s="3" t="s">
        <v>977</v>
      </c>
      <c r="B7" s="5">
        <v>0</v>
      </c>
    </row>
    <row r="8" spans="1:2">
      <c r="A8" s="3" t="s">
        <v>978</v>
      </c>
      <c r="B8" s="7">
        <v>92650</v>
      </c>
    </row>
    <row r="9" spans="1:2" ht="30">
      <c r="A9" s="4" t="s">
        <v>979</v>
      </c>
      <c r="B9" s="5"/>
    </row>
    <row r="10" spans="1:2" ht="45">
      <c r="A10" s="3" t="s">
        <v>980</v>
      </c>
      <c r="B10" s="9">
        <v>0</v>
      </c>
    </row>
    <row r="11" spans="1:2" ht="30">
      <c r="A11" s="3" t="s">
        <v>981</v>
      </c>
      <c r="B11" s="10">
        <v>63.22</v>
      </c>
    </row>
    <row r="12" spans="1:2" ht="30">
      <c r="A12" s="3" t="s">
        <v>982</v>
      </c>
      <c r="B12" s="9">
        <v>0</v>
      </c>
    </row>
    <row r="13" spans="1:2" ht="45">
      <c r="A13" s="3" t="s">
        <v>983</v>
      </c>
      <c r="B13" s="10">
        <v>63.22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0.28515625" bestFit="1" customWidth="1"/>
  </cols>
  <sheetData>
    <row r="1" spans="1:5" ht="15" customHeight="1">
      <c r="A1" s="1" t="s">
        <v>986</v>
      </c>
      <c r="B1" s="8" t="s">
        <v>20</v>
      </c>
      <c r="C1" s="8"/>
      <c r="D1" s="8" t="s">
        <v>1</v>
      </c>
      <c r="E1" s="8"/>
    </row>
    <row r="2" spans="1:5" ht="30">
      <c r="A2" s="1" t="s">
        <v>43</v>
      </c>
      <c r="B2" s="2">
        <v>42154</v>
      </c>
      <c r="C2" s="2">
        <v>41790</v>
      </c>
      <c r="D2" s="2">
        <v>42154</v>
      </c>
      <c r="E2" s="2">
        <v>41790</v>
      </c>
    </row>
    <row r="3" spans="1:5">
      <c r="A3" s="3" t="s">
        <v>987</v>
      </c>
      <c r="B3" s="5"/>
      <c r="C3" s="5"/>
      <c r="D3" s="5"/>
      <c r="E3" s="5"/>
    </row>
    <row r="4" spans="1:5" ht="45">
      <c r="A4" s="4" t="s">
        <v>671</v>
      </c>
      <c r="B4" s="5"/>
      <c r="C4" s="5"/>
      <c r="D4" s="5"/>
      <c r="E4" s="5"/>
    </row>
    <row r="5" spans="1:5">
      <c r="A5" s="3" t="s">
        <v>522</v>
      </c>
      <c r="B5" s="9">
        <v>880</v>
      </c>
      <c r="C5" s="9">
        <v>880</v>
      </c>
      <c r="D5" s="9">
        <v>880</v>
      </c>
      <c r="E5" s="9">
        <v>880</v>
      </c>
    </row>
    <row r="6" spans="1:5" ht="30">
      <c r="A6" s="3" t="s">
        <v>595</v>
      </c>
      <c r="B6" s="7">
        <v>13352</v>
      </c>
      <c r="C6" s="7">
        <v>15400</v>
      </c>
      <c r="D6" s="7">
        <v>13352</v>
      </c>
      <c r="E6" s="7">
        <v>15400</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0.28515625" bestFit="1" customWidth="1"/>
  </cols>
  <sheetData>
    <row r="1" spans="1:5" ht="15" customHeight="1">
      <c r="A1" s="1" t="s">
        <v>988</v>
      </c>
      <c r="B1" s="8" t="s">
        <v>20</v>
      </c>
      <c r="C1" s="8"/>
      <c r="D1" s="8" t="s">
        <v>1</v>
      </c>
      <c r="E1" s="8"/>
    </row>
    <row r="2" spans="1:5" ht="30">
      <c r="A2" s="1" t="s">
        <v>19</v>
      </c>
      <c r="B2" s="2">
        <v>42154</v>
      </c>
      <c r="C2" s="2">
        <v>41790</v>
      </c>
      <c r="D2" s="2">
        <v>42154</v>
      </c>
      <c r="E2" s="2">
        <v>41790</v>
      </c>
    </row>
    <row r="3" spans="1:5" ht="30">
      <c r="A3" s="4" t="s">
        <v>597</v>
      </c>
      <c r="B3" s="5"/>
      <c r="C3" s="5"/>
      <c r="D3" s="5"/>
      <c r="E3" s="5"/>
    </row>
    <row r="4" spans="1:5" ht="30">
      <c r="A4" s="3" t="s">
        <v>39</v>
      </c>
      <c r="B4" s="7">
        <v>50209215</v>
      </c>
      <c r="C4" s="7">
        <v>50513588</v>
      </c>
      <c r="D4" s="7">
        <v>50232565</v>
      </c>
      <c r="E4" s="7">
        <v>50488651</v>
      </c>
    </row>
    <row r="5" spans="1:5" ht="30">
      <c r="A5" s="3" t="s">
        <v>989</v>
      </c>
      <c r="B5" s="7">
        <v>581983</v>
      </c>
      <c r="C5" s="7">
        <v>431502</v>
      </c>
      <c r="D5" s="7">
        <v>559275</v>
      </c>
      <c r="E5" s="7">
        <v>446117</v>
      </c>
    </row>
    <row r="6" spans="1:5" ht="30">
      <c r="A6" s="3" t="s">
        <v>40</v>
      </c>
      <c r="B6" s="7">
        <v>50791198</v>
      </c>
      <c r="C6" s="7">
        <v>50945090</v>
      </c>
      <c r="D6" s="7">
        <v>50791840</v>
      </c>
      <c r="E6" s="7">
        <v>50934768</v>
      </c>
    </row>
    <row r="7" spans="1:5" ht="30">
      <c r="A7" s="3" t="s">
        <v>36</v>
      </c>
      <c r="B7" s="9">
        <v>38497</v>
      </c>
      <c r="C7" s="9">
        <v>34552</v>
      </c>
      <c r="D7" s="9">
        <v>65206</v>
      </c>
      <c r="E7" s="9">
        <v>58873</v>
      </c>
    </row>
    <row r="8" spans="1:5" ht="45">
      <c r="A8" s="3" t="s">
        <v>37</v>
      </c>
      <c r="B8" s="10">
        <v>0.77</v>
      </c>
      <c r="C8" s="10">
        <v>0.68</v>
      </c>
      <c r="D8" s="10">
        <v>1.3</v>
      </c>
      <c r="E8" s="10">
        <v>1.17</v>
      </c>
    </row>
    <row r="9" spans="1:5" ht="45">
      <c r="A9" s="3" t="s">
        <v>38</v>
      </c>
      <c r="B9" s="10">
        <v>0.76</v>
      </c>
      <c r="C9" s="10">
        <v>0.68</v>
      </c>
      <c r="D9" s="10">
        <v>1.28</v>
      </c>
      <c r="E9" s="10">
        <v>1.1599999999999999</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0.28515625" bestFit="1" customWidth="1"/>
  </cols>
  <sheetData>
    <row r="1" spans="1:5" ht="15" customHeight="1">
      <c r="A1" s="1" t="s">
        <v>990</v>
      </c>
      <c r="B1" s="8" t="s">
        <v>20</v>
      </c>
      <c r="C1" s="8"/>
      <c r="D1" s="8" t="s">
        <v>1</v>
      </c>
      <c r="E1" s="8"/>
    </row>
    <row r="2" spans="1:5" ht="30">
      <c r="A2" s="1" t="s">
        <v>19</v>
      </c>
      <c r="B2" s="2">
        <v>42154</v>
      </c>
      <c r="C2" s="2">
        <v>41790</v>
      </c>
      <c r="D2" s="2">
        <v>42154</v>
      </c>
      <c r="E2" s="2">
        <v>41790</v>
      </c>
    </row>
    <row r="3" spans="1:5" ht="30">
      <c r="A3" s="4" t="s">
        <v>597</v>
      </c>
      <c r="B3" s="5"/>
      <c r="C3" s="5"/>
      <c r="D3" s="5"/>
      <c r="E3" s="5"/>
    </row>
    <row r="4" spans="1:5" ht="75">
      <c r="A4" s="3" t="s">
        <v>606</v>
      </c>
      <c r="B4" s="5">
        <v>0</v>
      </c>
      <c r="C4" s="7">
        <v>450200</v>
      </c>
      <c r="D4" s="5">
        <v>0</v>
      </c>
      <c r="E4" s="7">
        <v>445825</v>
      </c>
    </row>
    <row r="5" spans="1:5" ht="45">
      <c r="A5" s="3" t="s">
        <v>607</v>
      </c>
      <c r="B5" s="9">
        <v>8161</v>
      </c>
      <c r="C5" s="9">
        <v>0</v>
      </c>
      <c r="D5" s="9">
        <v>16110</v>
      </c>
      <c r="E5" s="9">
        <v>0</v>
      </c>
    </row>
    <row r="6" spans="1:5" ht="45">
      <c r="A6" s="3" t="s">
        <v>608</v>
      </c>
      <c r="B6" s="7">
        <v>126000</v>
      </c>
      <c r="C6" s="5">
        <v>0</v>
      </c>
      <c r="D6" s="7">
        <v>248000</v>
      </c>
      <c r="E6" s="5">
        <v>0</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991</v>
      </c>
      <c r="B1" s="2">
        <v>42154</v>
      </c>
    </row>
    <row r="2" spans="1:2" ht="30">
      <c r="A2" s="4" t="s">
        <v>597</v>
      </c>
      <c r="B2" s="5"/>
    </row>
    <row r="3" spans="1:2" ht="30">
      <c r="A3" s="3" t="s">
        <v>992</v>
      </c>
      <c r="B3" s="9">
        <v>192350000</v>
      </c>
    </row>
    <row r="4" spans="1:2" ht="30">
      <c r="A4" s="3" t="s">
        <v>993</v>
      </c>
      <c r="B4" s="9">
        <v>250000000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10.28515625" bestFit="1" customWidth="1"/>
    <col min="4" max="4" width="19.42578125" bestFit="1" customWidth="1"/>
    <col min="5" max="5" width="10.28515625" bestFit="1" customWidth="1"/>
    <col min="6" max="6" width="12.5703125" bestFit="1" customWidth="1"/>
  </cols>
  <sheetData>
    <row r="1" spans="1:6" ht="15" customHeight="1">
      <c r="A1" s="1" t="s">
        <v>994</v>
      </c>
      <c r="B1" s="8" t="s">
        <v>20</v>
      </c>
      <c r="C1" s="8"/>
      <c r="D1" s="8" t="s">
        <v>1</v>
      </c>
      <c r="E1" s="8"/>
      <c r="F1" s="1"/>
    </row>
    <row r="2" spans="1:6" ht="30">
      <c r="A2" s="1" t="s">
        <v>43</v>
      </c>
      <c r="B2" s="11">
        <v>42154</v>
      </c>
      <c r="C2" s="11">
        <v>41790</v>
      </c>
      <c r="D2" s="2">
        <v>42154</v>
      </c>
      <c r="E2" s="11">
        <v>41790</v>
      </c>
      <c r="F2" s="8" t="s">
        <v>57</v>
      </c>
    </row>
    <row r="3" spans="1:6">
      <c r="A3" s="1"/>
      <c r="B3" s="11"/>
      <c r="C3" s="11"/>
      <c r="D3" s="1" t="s">
        <v>690</v>
      </c>
      <c r="E3" s="11"/>
      <c r="F3" s="8"/>
    </row>
    <row r="4" spans="1:6" ht="30">
      <c r="A4" s="4" t="s">
        <v>995</v>
      </c>
      <c r="B4" s="5"/>
      <c r="C4" s="5"/>
      <c r="D4" s="5"/>
      <c r="E4" s="5"/>
      <c r="F4" s="5"/>
    </row>
    <row r="5" spans="1:6">
      <c r="A5" s="3" t="s">
        <v>692</v>
      </c>
      <c r="B5" s="5"/>
      <c r="C5" s="5"/>
      <c r="D5" s="5">
        <v>3</v>
      </c>
      <c r="E5" s="5"/>
      <c r="F5" s="5"/>
    </row>
    <row r="6" spans="1:6">
      <c r="A6" s="3" t="s">
        <v>22</v>
      </c>
      <c r="B6" s="9">
        <v>399799</v>
      </c>
      <c r="C6" s="9">
        <v>386642</v>
      </c>
      <c r="D6" s="9">
        <v>750922</v>
      </c>
      <c r="E6" s="9">
        <v>699327</v>
      </c>
      <c r="F6" s="5"/>
    </row>
    <row r="7" spans="1:6">
      <c r="A7" s="3" t="s">
        <v>26</v>
      </c>
      <c r="B7" s="7">
        <v>58943</v>
      </c>
      <c r="C7" s="7">
        <v>51147</v>
      </c>
      <c r="D7" s="7">
        <v>98136</v>
      </c>
      <c r="E7" s="7">
        <v>82413</v>
      </c>
      <c r="F7" s="5"/>
    </row>
    <row r="8" spans="1:6">
      <c r="A8" s="3" t="s">
        <v>619</v>
      </c>
      <c r="B8" s="7">
        <v>-1888</v>
      </c>
      <c r="C8" s="5">
        <v>-400</v>
      </c>
      <c r="D8" s="7">
        <v>-2934</v>
      </c>
      <c r="E8" s="7">
        <v>3278</v>
      </c>
      <c r="F8" s="5"/>
    </row>
    <row r="9" spans="1:6">
      <c r="A9" s="3" t="s">
        <v>32</v>
      </c>
      <c r="B9" s="7">
        <v>57055</v>
      </c>
      <c r="C9" s="7">
        <v>50747</v>
      </c>
      <c r="D9" s="7">
        <v>95202</v>
      </c>
      <c r="E9" s="7">
        <v>85691</v>
      </c>
      <c r="F9" s="5"/>
    </row>
    <row r="10" spans="1:6">
      <c r="A10" s="3" t="s">
        <v>996</v>
      </c>
      <c r="B10" s="7">
        <v>1902972</v>
      </c>
      <c r="C10" s="5"/>
      <c r="D10" s="7">
        <v>1902972</v>
      </c>
      <c r="E10" s="5"/>
      <c r="F10" s="7">
        <v>1888769</v>
      </c>
    </row>
    <row r="11" spans="1:6">
      <c r="A11" s="3" t="s">
        <v>768</v>
      </c>
      <c r="B11" s="5"/>
      <c r="C11" s="5"/>
      <c r="D11" s="5"/>
      <c r="E11" s="5"/>
      <c r="F11" s="5"/>
    </row>
    <row r="12" spans="1:6" ht="30">
      <c r="A12" s="4" t="s">
        <v>995</v>
      </c>
      <c r="B12" s="5"/>
      <c r="C12" s="5"/>
      <c r="D12" s="5"/>
      <c r="E12" s="5"/>
      <c r="F12" s="5"/>
    </row>
    <row r="13" spans="1:6">
      <c r="A13" s="3" t="s">
        <v>22</v>
      </c>
      <c r="B13" s="7">
        <v>161290</v>
      </c>
      <c r="C13" s="7">
        <v>148398</v>
      </c>
      <c r="D13" s="7">
        <v>305748</v>
      </c>
      <c r="E13" s="7">
        <v>270895</v>
      </c>
      <c r="F13" s="5"/>
    </row>
    <row r="14" spans="1:6">
      <c r="A14" s="3" t="s">
        <v>26</v>
      </c>
      <c r="B14" s="7">
        <v>30564</v>
      </c>
      <c r="C14" s="7">
        <v>26972</v>
      </c>
      <c r="D14" s="7">
        <v>55310</v>
      </c>
      <c r="E14" s="7">
        <v>49846</v>
      </c>
      <c r="F14" s="5"/>
    </row>
    <row r="15" spans="1:6">
      <c r="A15" s="3" t="s">
        <v>996</v>
      </c>
      <c r="B15" s="7">
        <v>790360</v>
      </c>
      <c r="C15" s="5"/>
      <c r="D15" s="7">
        <v>790360</v>
      </c>
      <c r="E15" s="5"/>
      <c r="F15" s="7">
        <v>781204</v>
      </c>
    </row>
    <row r="16" spans="1:6" ht="30">
      <c r="A16" s="3" t="s">
        <v>770</v>
      </c>
      <c r="B16" s="5"/>
      <c r="C16" s="5"/>
      <c r="D16" s="5"/>
      <c r="E16" s="5"/>
      <c r="F16" s="5"/>
    </row>
    <row r="17" spans="1:6" ht="30">
      <c r="A17" s="4" t="s">
        <v>995</v>
      </c>
      <c r="B17" s="5"/>
      <c r="C17" s="5"/>
      <c r="D17" s="5"/>
      <c r="E17" s="5"/>
      <c r="F17" s="5"/>
    </row>
    <row r="18" spans="1:6">
      <c r="A18" s="3" t="s">
        <v>22</v>
      </c>
      <c r="B18" s="7">
        <v>218676</v>
      </c>
      <c r="C18" s="7">
        <v>219592</v>
      </c>
      <c r="D18" s="7">
        <v>409592</v>
      </c>
      <c r="E18" s="7">
        <v>394455</v>
      </c>
      <c r="F18" s="5"/>
    </row>
    <row r="19" spans="1:6">
      <c r="A19" s="3" t="s">
        <v>26</v>
      </c>
      <c r="B19" s="7">
        <v>26604</v>
      </c>
      <c r="C19" s="7">
        <v>23005</v>
      </c>
      <c r="D19" s="7">
        <v>40612</v>
      </c>
      <c r="E19" s="7">
        <v>31151</v>
      </c>
      <c r="F19" s="5"/>
    </row>
    <row r="20" spans="1:6">
      <c r="A20" s="3" t="s">
        <v>996</v>
      </c>
      <c r="B20" s="7">
        <v>1029298</v>
      </c>
      <c r="C20" s="5"/>
      <c r="D20" s="7">
        <v>1029298</v>
      </c>
      <c r="E20" s="5"/>
      <c r="F20" s="7">
        <v>1022996</v>
      </c>
    </row>
    <row r="21" spans="1:6">
      <c r="A21" s="3" t="s">
        <v>780</v>
      </c>
      <c r="B21" s="5"/>
      <c r="C21" s="5"/>
      <c r="D21" s="5"/>
      <c r="E21" s="5"/>
      <c r="F21" s="5"/>
    </row>
    <row r="22" spans="1:6" ht="30">
      <c r="A22" s="4" t="s">
        <v>995</v>
      </c>
      <c r="B22" s="5"/>
      <c r="C22" s="5"/>
      <c r="D22" s="5"/>
      <c r="E22" s="5"/>
      <c r="F22" s="5"/>
    </row>
    <row r="23" spans="1:6">
      <c r="A23" s="3" t="s">
        <v>22</v>
      </c>
      <c r="B23" s="7">
        <v>19833</v>
      </c>
      <c r="C23" s="7">
        <v>18652</v>
      </c>
      <c r="D23" s="7">
        <v>35582</v>
      </c>
      <c r="E23" s="7">
        <v>33977</v>
      </c>
      <c r="F23" s="5"/>
    </row>
    <row r="24" spans="1:6">
      <c r="A24" s="3" t="s">
        <v>26</v>
      </c>
      <c r="B24" s="7">
        <v>1775</v>
      </c>
      <c r="C24" s="7">
        <v>1170</v>
      </c>
      <c r="D24" s="7">
        <v>2214</v>
      </c>
      <c r="E24" s="7">
        <v>1416</v>
      </c>
      <c r="F24" s="5"/>
    </row>
    <row r="25" spans="1:6">
      <c r="A25" s="3" t="s">
        <v>996</v>
      </c>
      <c r="B25" s="7">
        <v>41544</v>
      </c>
      <c r="C25" s="5"/>
      <c r="D25" s="7">
        <v>41544</v>
      </c>
      <c r="E25" s="5"/>
      <c r="F25" s="7">
        <v>41817</v>
      </c>
    </row>
    <row r="26" spans="1:6">
      <c r="A26" s="3" t="s">
        <v>997</v>
      </c>
      <c r="B26" s="5"/>
      <c r="C26" s="5"/>
      <c r="D26" s="5"/>
      <c r="E26" s="5"/>
      <c r="F26" s="5"/>
    </row>
    <row r="27" spans="1:6" ht="30">
      <c r="A27" s="4" t="s">
        <v>995</v>
      </c>
      <c r="B27" s="5"/>
      <c r="C27" s="5"/>
      <c r="D27" s="5"/>
      <c r="E27" s="5"/>
      <c r="F27" s="5"/>
    </row>
    <row r="28" spans="1:6">
      <c r="A28" s="3" t="s">
        <v>996</v>
      </c>
      <c r="B28" s="9">
        <v>41770</v>
      </c>
      <c r="C28" s="5"/>
      <c r="D28" s="9">
        <v>41770</v>
      </c>
      <c r="E28" s="5"/>
      <c r="F28" s="9">
        <v>42752</v>
      </c>
    </row>
  </sheetData>
  <mergeCells count="6">
    <mergeCell ref="B1:C1"/>
    <mergeCell ref="D1:E1"/>
    <mergeCell ref="B2:B3"/>
    <mergeCell ref="C2:C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8.7109375" customWidth="1"/>
    <col min="4" max="4" width="33" customWidth="1"/>
    <col min="5" max="5" width="6.85546875" customWidth="1"/>
    <col min="6" max="6" width="13" customWidth="1"/>
    <col min="7" max="7" width="8.7109375" customWidth="1"/>
    <col min="8" max="8" width="33" customWidth="1"/>
    <col min="9" max="9" width="6.85546875" customWidth="1"/>
    <col min="10" max="10" width="36.5703125" customWidth="1"/>
    <col min="11" max="11" width="8.7109375" customWidth="1"/>
    <col min="12" max="12" width="31.140625" customWidth="1"/>
    <col min="13" max="13" width="6.85546875" customWidth="1"/>
  </cols>
  <sheetData>
    <row r="1" spans="1:13" ht="15" customHeight="1">
      <c r="A1" s="8" t="s">
        <v>132</v>
      </c>
      <c r="B1" s="8" t="s">
        <v>1</v>
      </c>
      <c r="C1" s="8"/>
      <c r="D1" s="8"/>
      <c r="E1" s="8"/>
      <c r="F1" s="8"/>
      <c r="G1" s="8"/>
      <c r="H1" s="8"/>
      <c r="I1" s="8"/>
      <c r="J1" s="8"/>
      <c r="K1" s="8"/>
      <c r="L1" s="8"/>
      <c r="M1" s="8"/>
    </row>
    <row r="2" spans="1:13" ht="15" customHeight="1">
      <c r="A2" s="8"/>
      <c r="B2" s="11">
        <v>42154</v>
      </c>
      <c r="C2" s="11"/>
      <c r="D2" s="11"/>
      <c r="E2" s="11"/>
      <c r="F2" s="11"/>
      <c r="G2" s="11"/>
      <c r="H2" s="11"/>
      <c r="I2" s="11"/>
      <c r="J2" s="11"/>
      <c r="K2" s="11"/>
      <c r="L2" s="11"/>
      <c r="M2" s="11"/>
    </row>
    <row r="3" spans="1:13" ht="45">
      <c r="A3" s="4" t="s">
        <v>133</v>
      </c>
      <c r="B3" s="74"/>
      <c r="C3" s="74"/>
      <c r="D3" s="74"/>
      <c r="E3" s="74"/>
      <c r="F3" s="74"/>
      <c r="G3" s="74"/>
      <c r="H3" s="74"/>
      <c r="I3" s="74"/>
      <c r="J3" s="74"/>
      <c r="K3" s="74"/>
      <c r="L3" s="74"/>
      <c r="M3" s="74"/>
    </row>
    <row r="4" spans="1:13">
      <c r="A4" s="75" t="s">
        <v>132</v>
      </c>
      <c r="B4" s="76" t="s">
        <v>134</v>
      </c>
      <c r="C4" s="76"/>
      <c r="D4" s="76"/>
      <c r="E4" s="76"/>
      <c r="F4" s="76"/>
      <c r="G4" s="76"/>
      <c r="H4" s="76"/>
      <c r="I4" s="76"/>
      <c r="J4" s="76"/>
      <c r="K4" s="76"/>
      <c r="L4" s="76"/>
      <c r="M4" s="76"/>
    </row>
    <row r="5" spans="1:13">
      <c r="A5" s="75"/>
      <c r="B5" s="77"/>
      <c r="C5" s="77"/>
      <c r="D5" s="77"/>
      <c r="E5" s="77"/>
      <c r="F5" s="77"/>
      <c r="G5" s="77"/>
      <c r="H5" s="77"/>
      <c r="I5" s="77"/>
      <c r="J5" s="77"/>
      <c r="K5" s="77"/>
      <c r="L5" s="77"/>
      <c r="M5" s="77"/>
    </row>
    <row r="6" spans="1:13">
      <c r="A6" s="75"/>
      <c r="B6" s="78" t="s">
        <v>135</v>
      </c>
      <c r="C6" s="78"/>
      <c r="D6" s="78"/>
      <c r="E6" s="78"/>
      <c r="F6" s="78"/>
      <c r="G6" s="78"/>
      <c r="H6" s="78"/>
      <c r="I6" s="78"/>
      <c r="J6" s="78"/>
      <c r="K6" s="78"/>
      <c r="L6" s="78"/>
      <c r="M6" s="78"/>
    </row>
    <row r="7" spans="1:13">
      <c r="A7" s="75"/>
      <c r="B7" s="74"/>
      <c r="C7" s="74"/>
      <c r="D7" s="74"/>
      <c r="E7" s="74"/>
      <c r="F7" s="74"/>
      <c r="G7" s="74"/>
      <c r="H7" s="74"/>
      <c r="I7" s="74"/>
      <c r="J7" s="74"/>
      <c r="K7" s="74"/>
      <c r="L7" s="74"/>
      <c r="M7" s="74"/>
    </row>
    <row r="8" spans="1:13" ht="45" customHeight="1">
      <c r="A8" s="75"/>
      <c r="B8" s="79" t="s">
        <v>136</v>
      </c>
      <c r="C8" s="79"/>
      <c r="D8" s="79"/>
      <c r="E8" s="79"/>
      <c r="F8" s="79"/>
      <c r="G8" s="79"/>
      <c r="H8" s="79"/>
      <c r="I8" s="79"/>
      <c r="J8" s="79"/>
      <c r="K8" s="79"/>
      <c r="L8" s="79"/>
      <c r="M8" s="79"/>
    </row>
    <row r="9" spans="1:13">
      <c r="A9" s="75"/>
      <c r="B9" s="74"/>
      <c r="C9" s="74"/>
      <c r="D9" s="74"/>
      <c r="E9" s="74"/>
      <c r="F9" s="74"/>
      <c r="G9" s="74"/>
      <c r="H9" s="74"/>
      <c r="I9" s="74"/>
      <c r="J9" s="74"/>
      <c r="K9" s="74"/>
      <c r="L9" s="74"/>
      <c r="M9" s="74"/>
    </row>
    <row r="10" spans="1:13" ht="76.5" customHeight="1">
      <c r="A10" s="75"/>
      <c r="B10" s="77" t="s">
        <v>137</v>
      </c>
      <c r="C10" s="77"/>
      <c r="D10" s="77"/>
      <c r="E10" s="77"/>
      <c r="F10" s="77"/>
      <c r="G10" s="77"/>
      <c r="H10" s="77"/>
      <c r="I10" s="77"/>
      <c r="J10" s="77"/>
      <c r="K10" s="77"/>
      <c r="L10" s="77"/>
      <c r="M10" s="77"/>
    </row>
    <row r="11" spans="1:13">
      <c r="A11" s="75"/>
      <c r="B11" s="74"/>
      <c r="C11" s="74"/>
      <c r="D11" s="74"/>
      <c r="E11" s="74"/>
      <c r="F11" s="74"/>
      <c r="G11" s="74"/>
      <c r="H11" s="74"/>
      <c r="I11" s="74"/>
      <c r="J11" s="74"/>
      <c r="K11" s="74"/>
      <c r="L11" s="74"/>
      <c r="M11" s="74"/>
    </row>
    <row r="12" spans="1:13">
      <c r="A12" s="75"/>
      <c r="B12" s="78" t="s">
        <v>138</v>
      </c>
      <c r="C12" s="78"/>
      <c r="D12" s="78"/>
      <c r="E12" s="78"/>
      <c r="F12" s="78"/>
      <c r="G12" s="78"/>
      <c r="H12" s="78"/>
      <c r="I12" s="78"/>
      <c r="J12" s="78"/>
      <c r="K12" s="78"/>
      <c r="L12" s="78"/>
      <c r="M12" s="78"/>
    </row>
    <row r="13" spans="1:13">
      <c r="A13" s="75"/>
      <c r="B13" s="74"/>
      <c r="C13" s="74"/>
      <c r="D13" s="74"/>
      <c r="E13" s="74"/>
      <c r="F13" s="74"/>
      <c r="G13" s="74"/>
      <c r="H13" s="74"/>
      <c r="I13" s="74"/>
      <c r="J13" s="74"/>
      <c r="K13" s="74"/>
      <c r="L13" s="74"/>
      <c r="M13" s="74"/>
    </row>
    <row r="14" spans="1:13" ht="38.25" customHeight="1">
      <c r="A14" s="75"/>
      <c r="B14" s="77" t="s">
        <v>139</v>
      </c>
      <c r="C14" s="77"/>
      <c r="D14" s="77"/>
      <c r="E14" s="77"/>
      <c r="F14" s="77"/>
      <c r="G14" s="77"/>
      <c r="H14" s="77"/>
      <c r="I14" s="77"/>
      <c r="J14" s="77"/>
      <c r="K14" s="77"/>
      <c r="L14" s="77"/>
      <c r="M14" s="77"/>
    </row>
    <row r="15" spans="1:13">
      <c r="A15" s="75"/>
      <c r="B15" s="74"/>
      <c r="C15" s="74"/>
      <c r="D15" s="74"/>
      <c r="E15" s="74"/>
      <c r="F15" s="74"/>
      <c r="G15" s="74"/>
      <c r="H15" s="74"/>
      <c r="I15" s="74"/>
      <c r="J15" s="74"/>
      <c r="K15" s="74"/>
      <c r="L15" s="74"/>
      <c r="M15" s="74"/>
    </row>
    <row r="16" spans="1:13">
      <c r="A16" s="75"/>
      <c r="B16" s="78" t="s">
        <v>61</v>
      </c>
      <c r="C16" s="78"/>
      <c r="D16" s="78"/>
      <c r="E16" s="78"/>
      <c r="F16" s="78"/>
      <c r="G16" s="78"/>
      <c r="H16" s="78"/>
      <c r="I16" s="78"/>
      <c r="J16" s="78"/>
      <c r="K16" s="78"/>
      <c r="L16" s="78"/>
      <c r="M16" s="78"/>
    </row>
    <row r="17" spans="1:13">
      <c r="A17" s="75"/>
      <c r="B17" s="74"/>
      <c r="C17" s="74"/>
      <c r="D17" s="74"/>
      <c r="E17" s="74"/>
      <c r="F17" s="74"/>
      <c r="G17" s="74"/>
      <c r="H17" s="74"/>
      <c r="I17" s="74"/>
      <c r="J17" s="74"/>
      <c r="K17" s="74"/>
      <c r="L17" s="74"/>
      <c r="M17" s="74"/>
    </row>
    <row r="18" spans="1:13">
      <c r="A18" s="75"/>
      <c r="B18" s="37" t="s">
        <v>140</v>
      </c>
      <c r="C18" s="37"/>
      <c r="D18" s="37"/>
      <c r="E18" s="37"/>
      <c r="F18" s="37"/>
      <c r="G18" s="37"/>
      <c r="H18" s="37"/>
      <c r="I18" s="37"/>
      <c r="J18" s="37"/>
      <c r="K18" s="37"/>
      <c r="L18" s="37"/>
      <c r="M18" s="37"/>
    </row>
    <row r="19" spans="1:13">
      <c r="A19" s="75"/>
      <c r="B19" s="80"/>
      <c r="C19" s="80"/>
      <c r="D19" s="80"/>
      <c r="E19" s="80"/>
      <c r="F19" s="80"/>
      <c r="G19" s="80"/>
      <c r="H19" s="80"/>
      <c r="I19" s="80"/>
      <c r="J19" s="80"/>
      <c r="K19" s="80"/>
      <c r="L19" s="80"/>
      <c r="M19" s="80"/>
    </row>
    <row r="20" spans="1:13">
      <c r="A20" s="75"/>
      <c r="B20" s="25"/>
      <c r="C20" s="25"/>
      <c r="D20" s="25"/>
      <c r="E20" s="25"/>
      <c r="F20" s="25"/>
      <c r="G20" s="25"/>
      <c r="H20" s="25"/>
      <c r="I20" s="25"/>
    </row>
    <row r="21" spans="1:13">
      <c r="A21" s="75"/>
      <c r="B21" s="17"/>
      <c r="C21" s="17"/>
      <c r="D21" s="17"/>
      <c r="E21" s="17"/>
      <c r="F21" s="17"/>
      <c r="G21" s="17"/>
      <c r="H21" s="17"/>
      <c r="I21" s="17"/>
    </row>
    <row r="22" spans="1:13">
      <c r="A22" s="75"/>
      <c r="B22" s="26"/>
      <c r="C22" s="27" t="s">
        <v>141</v>
      </c>
      <c r="D22" s="27"/>
      <c r="E22" s="27"/>
      <c r="F22" s="26"/>
      <c r="G22" s="27" t="s">
        <v>142</v>
      </c>
      <c r="H22" s="27"/>
      <c r="I22" s="27"/>
    </row>
    <row r="23" spans="1:13" ht="15.75" thickBot="1">
      <c r="A23" s="75"/>
      <c r="B23" s="26"/>
      <c r="C23" s="28">
        <v>2015</v>
      </c>
      <c r="D23" s="28"/>
      <c r="E23" s="28"/>
      <c r="F23" s="26"/>
      <c r="G23" s="28">
        <v>2014</v>
      </c>
      <c r="H23" s="28"/>
      <c r="I23" s="28"/>
    </row>
    <row r="24" spans="1:13" ht="15.75" thickTop="1">
      <c r="A24" s="75"/>
      <c r="B24" s="29" t="s">
        <v>143</v>
      </c>
      <c r="C24" s="30" t="s">
        <v>144</v>
      </c>
      <c r="D24" s="32">
        <v>107300</v>
      </c>
      <c r="E24" s="34"/>
      <c r="F24" s="36"/>
      <c r="G24" s="30" t="s">
        <v>144</v>
      </c>
      <c r="H24" s="32">
        <v>101848</v>
      </c>
      <c r="I24" s="34"/>
    </row>
    <row r="25" spans="1:13">
      <c r="A25" s="75"/>
      <c r="B25" s="29"/>
      <c r="C25" s="31"/>
      <c r="D25" s="33"/>
      <c r="E25" s="35"/>
      <c r="F25" s="36"/>
      <c r="G25" s="31"/>
      <c r="H25" s="33"/>
      <c r="I25" s="35"/>
    </row>
    <row r="26" spans="1:13">
      <c r="A26" s="75"/>
      <c r="B26" s="37" t="s">
        <v>145</v>
      </c>
      <c r="C26" s="38">
        <v>50078</v>
      </c>
      <c r="D26" s="38"/>
      <c r="E26" s="26"/>
      <c r="F26" s="26"/>
      <c r="G26" s="38">
        <v>41729</v>
      </c>
      <c r="H26" s="38"/>
      <c r="I26" s="26"/>
    </row>
    <row r="27" spans="1:13">
      <c r="A27" s="75"/>
      <c r="B27" s="37"/>
      <c r="C27" s="38"/>
      <c r="D27" s="38"/>
      <c r="E27" s="26"/>
      <c r="F27" s="26"/>
      <c r="G27" s="38"/>
      <c r="H27" s="38"/>
      <c r="I27" s="26"/>
    </row>
    <row r="28" spans="1:13">
      <c r="A28" s="75"/>
      <c r="B28" s="29" t="s">
        <v>146</v>
      </c>
      <c r="C28" s="39">
        <v>143507</v>
      </c>
      <c r="D28" s="39"/>
      <c r="E28" s="36"/>
      <c r="F28" s="36"/>
      <c r="G28" s="39">
        <v>131141</v>
      </c>
      <c r="H28" s="39"/>
      <c r="I28" s="36"/>
    </row>
    <row r="29" spans="1:13" ht="15.75" thickBot="1">
      <c r="A29" s="75"/>
      <c r="B29" s="29"/>
      <c r="C29" s="40"/>
      <c r="D29" s="40"/>
      <c r="E29" s="41"/>
      <c r="F29" s="36"/>
      <c r="G29" s="40"/>
      <c r="H29" s="40"/>
      <c r="I29" s="41"/>
    </row>
    <row r="30" spans="1:13">
      <c r="A30" s="75"/>
      <c r="B30" s="42" t="s">
        <v>147</v>
      </c>
      <c r="C30" s="43" t="s">
        <v>144</v>
      </c>
      <c r="D30" s="45">
        <v>300885</v>
      </c>
      <c r="E30" s="47"/>
      <c r="F30" s="26"/>
      <c r="G30" s="43" t="s">
        <v>144</v>
      </c>
      <c r="H30" s="45">
        <v>274718</v>
      </c>
      <c r="I30" s="47"/>
    </row>
    <row r="31" spans="1:13" ht="15.75" thickBot="1">
      <c r="A31" s="75"/>
      <c r="B31" s="42"/>
      <c r="C31" s="44"/>
      <c r="D31" s="46"/>
      <c r="E31" s="48"/>
      <c r="F31" s="26"/>
      <c r="G31" s="44"/>
      <c r="H31" s="46"/>
      <c r="I31" s="48"/>
    </row>
    <row r="32" spans="1:13" ht="15.75" thickTop="1">
      <c r="A32" s="75"/>
      <c r="B32" s="74"/>
      <c r="C32" s="74"/>
      <c r="D32" s="74"/>
      <c r="E32" s="74"/>
      <c r="F32" s="74"/>
      <c r="G32" s="74"/>
      <c r="H32" s="74"/>
      <c r="I32" s="74"/>
      <c r="J32" s="74"/>
      <c r="K32" s="74"/>
      <c r="L32" s="74"/>
      <c r="M32" s="74"/>
    </row>
    <row r="33" spans="1:13">
      <c r="A33" s="75"/>
      <c r="B33" s="74"/>
      <c r="C33" s="74"/>
      <c r="D33" s="74"/>
      <c r="E33" s="74"/>
      <c r="F33" s="74"/>
      <c r="G33" s="74"/>
      <c r="H33" s="74"/>
      <c r="I33" s="74"/>
      <c r="J33" s="74"/>
      <c r="K33" s="74"/>
      <c r="L33" s="74"/>
      <c r="M33" s="74"/>
    </row>
    <row r="34" spans="1:13">
      <c r="A34" s="75"/>
      <c r="B34" s="78" t="s">
        <v>148</v>
      </c>
      <c r="C34" s="78"/>
      <c r="D34" s="78"/>
      <c r="E34" s="78"/>
      <c r="F34" s="78"/>
      <c r="G34" s="78"/>
      <c r="H34" s="78"/>
      <c r="I34" s="78"/>
      <c r="J34" s="78"/>
      <c r="K34" s="78"/>
      <c r="L34" s="78"/>
      <c r="M34" s="78"/>
    </row>
    <row r="35" spans="1:13">
      <c r="A35" s="75"/>
      <c r="B35" s="74"/>
      <c r="C35" s="74"/>
      <c r="D35" s="74"/>
      <c r="E35" s="74"/>
      <c r="F35" s="74"/>
      <c r="G35" s="74"/>
      <c r="H35" s="74"/>
      <c r="I35" s="74"/>
      <c r="J35" s="74"/>
      <c r="K35" s="74"/>
      <c r="L35" s="74"/>
      <c r="M35" s="74"/>
    </row>
    <row r="36" spans="1:13">
      <c r="A36" s="75"/>
      <c r="B36" s="77" t="s">
        <v>149</v>
      </c>
      <c r="C36" s="77"/>
      <c r="D36" s="77"/>
      <c r="E36" s="77"/>
      <c r="F36" s="77"/>
      <c r="G36" s="77"/>
      <c r="H36" s="77"/>
      <c r="I36" s="77"/>
      <c r="J36" s="77"/>
      <c r="K36" s="77"/>
      <c r="L36" s="77"/>
      <c r="M36" s="77"/>
    </row>
    <row r="37" spans="1:13">
      <c r="A37" s="75"/>
      <c r="B37" s="25"/>
      <c r="C37" s="25"/>
      <c r="D37" s="25"/>
      <c r="E37" s="25"/>
      <c r="F37" s="25"/>
      <c r="G37" s="25"/>
      <c r="H37" s="25"/>
      <c r="I37" s="25"/>
      <c r="J37" s="25"/>
      <c r="K37" s="25"/>
      <c r="L37" s="25"/>
      <c r="M37" s="25"/>
    </row>
    <row r="38" spans="1:13">
      <c r="A38" s="75"/>
      <c r="B38" s="17"/>
      <c r="C38" s="17"/>
      <c r="D38" s="17"/>
      <c r="E38" s="17"/>
      <c r="F38" s="17"/>
      <c r="G38" s="17"/>
      <c r="H38" s="17"/>
      <c r="I38" s="17"/>
      <c r="J38" s="17"/>
      <c r="K38" s="17"/>
      <c r="L38" s="17"/>
      <c r="M38" s="17"/>
    </row>
    <row r="39" spans="1:13" ht="15.75" thickBot="1">
      <c r="A39" s="75"/>
      <c r="B39" s="18"/>
      <c r="C39" s="28" t="s">
        <v>150</v>
      </c>
      <c r="D39" s="28"/>
      <c r="E39" s="28"/>
      <c r="F39" s="18"/>
      <c r="G39" s="28" t="s">
        <v>151</v>
      </c>
      <c r="H39" s="28"/>
      <c r="I39" s="28"/>
      <c r="J39" s="18"/>
      <c r="K39" s="28" t="s">
        <v>152</v>
      </c>
      <c r="L39" s="28"/>
      <c r="M39" s="28"/>
    </row>
    <row r="40" spans="1:13" ht="15.75" thickTop="1">
      <c r="A40" s="75"/>
      <c r="B40" s="21" t="s">
        <v>153</v>
      </c>
      <c r="C40" s="22" t="s">
        <v>144</v>
      </c>
      <c r="D40" s="49" t="s">
        <v>154</v>
      </c>
      <c r="E40" s="22" t="s">
        <v>155</v>
      </c>
      <c r="F40" s="23"/>
      <c r="G40" s="22" t="s">
        <v>144</v>
      </c>
      <c r="H40" s="49" t="s">
        <v>156</v>
      </c>
      <c r="I40" s="22" t="s">
        <v>155</v>
      </c>
      <c r="J40" s="23"/>
      <c r="K40" s="22" t="s">
        <v>144</v>
      </c>
      <c r="L40" s="49" t="s">
        <v>157</v>
      </c>
      <c r="M40" s="22" t="s">
        <v>155</v>
      </c>
    </row>
    <row r="41" spans="1:13" ht="26.25">
      <c r="A41" s="75"/>
      <c r="B41" s="16" t="s">
        <v>158</v>
      </c>
      <c r="C41" s="56" t="s">
        <v>159</v>
      </c>
      <c r="D41" s="56"/>
      <c r="E41" s="16" t="s">
        <v>155</v>
      </c>
      <c r="F41" s="18"/>
      <c r="G41" s="56" t="s">
        <v>160</v>
      </c>
      <c r="H41" s="56"/>
      <c r="I41" s="16" t="s">
        <v>155</v>
      </c>
      <c r="J41" s="18"/>
      <c r="K41" s="56" t="s">
        <v>161</v>
      </c>
      <c r="L41" s="56"/>
      <c r="M41" s="16" t="s">
        <v>155</v>
      </c>
    </row>
    <row r="42" spans="1:13">
      <c r="A42" s="75"/>
      <c r="B42" s="29" t="s">
        <v>162</v>
      </c>
      <c r="C42" s="57">
        <v>21</v>
      </c>
      <c r="D42" s="57"/>
      <c r="E42" s="36"/>
      <c r="F42" s="36"/>
      <c r="G42" s="57" t="s">
        <v>163</v>
      </c>
      <c r="H42" s="57"/>
      <c r="I42" s="36"/>
      <c r="J42" s="36"/>
      <c r="K42" s="57">
        <v>21</v>
      </c>
      <c r="L42" s="57"/>
      <c r="M42" s="36"/>
    </row>
    <row r="43" spans="1:13" ht="15.75" thickBot="1">
      <c r="A43" s="75"/>
      <c r="B43" s="29"/>
      <c r="C43" s="58"/>
      <c r="D43" s="58"/>
      <c r="E43" s="41"/>
      <c r="F43" s="36"/>
      <c r="G43" s="58"/>
      <c r="H43" s="58"/>
      <c r="I43" s="41"/>
      <c r="J43" s="36"/>
      <c r="K43" s="58"/>
      <c r="L43" s="58"/>
      <c r="M43" s="41"/>
    </row>
    <row r="44" spans="1:13" ht="26.25">
      <c r="A44" s="75"/>
      <c r="B44" s="16" t="s">
        <v>164</v>
      </c>
      <c r="C44" s="59" t="s">
        <v>165</v>
      </c>
      <c r="D44" s="59"/>
      <c r="E44" s="16" t="s">
        <v>155</v>
      </c>
      <c r="F44" s="18"/>
      <c r="G44" s="59" t="s">
        <v>160</v>
      </c>
      <c r="H44" s="59"/>
      <c r="I44" s="16" t="s">
        <v>155</v>
      </c>
      <c r="J44" s="18"/>
      <c r="K44" s="59" t="s">
        <v>166</v>
      </c>
      <c r="L44" s="59"/>
      <c r="M44" s="16" t="s">
        <v>155</v>
      </c>
    </row>
    <row r="45" spans="1:13">
      <c r="A45" s="75"/>
      <c r="B45" s="29" t="s">
        <v>167</v>
      </c>
      <c r="C45" s="57">
        <v>965</v>
      </c>
      <c r="D45" s="57"/>
      <c r="E45" s="36"/>
      <c r="F45" s="60" t="s">
        <v>168</v>
      </c>
      <c r="G45" s="57" t="s">
        <v>163</v>
      </c>
      <c r="H45" s="57"/>
      <c r="I45" s="36"/>
      <c r="J45" s="36"/>
      <c r="K45" s="57">
        <v>965</v>
      </c>
      <c r="L45" s="57"/>
      <c r="M45" s="36"/>
    </row>
    <row r="46" spans="1:13">
      <c r="A46" s="75"/>
      <c r="B46" s="29"/>
      <c r="C46" s="57"/>
      <c r="D46" s="57"/>
      <c r="E46" s="36"/>
      <c r="F46" s="60"/>
      <c r="G46" s="57"/>
      <c r="H46" s="57"/>
      <c r="I46" s="36"/>
      <c r="J46" s="36"/>
      <c r="K46" s="57"/>
      <c r="L46" s="57"/>
      <c r="M46" s="36"/>
    </row>
    <row r="47" spans="1:13">
      <c r="A47" s="75"/>
      <c r="B47" s="37" t="s">
        <v>169</v>
      </c>
      <c r="C47" s="56" t="s">
        <v>170</v>
      </c>
      <c r="D47" s="56"/>
      <c r="E47" s="37" t="s">
        <v>155</v>
      </c>
      <c r="F47" s="26"/>
      <c r="G47" s="56" t="s">
        <v>163</v>
      </c>
      <c r="H47" s="56"/>
      <c r="I47" s="26"/>
      <c r="J47" s="26"/>
      <c r="K47" s="56" t="s">
        <v>170</v>
      </c>
      <c r="L47" s="56"/>
      <c r="M47" s="37" t="s">
        <v>155</v>
      </c>
    </row>
    <row r="48" spans="1:13" ht="15.75" thickBot="1">
      <c r="A48" s="75"/>
      <c r="B48" s="37"/>
      <c r="C48" s="61"/>
      <c r="D48" s="61"/>
      <c r="E48" s="62"/>
      <c r="F48" s="26"/>
      <c r="G48" s="61"/>
      <c r="H48" s="61"/>
      <c r="I48" s="63"/>
      <c r="J48" s="26"/>
      <c r="K48" s="61"/>
      <c r="L48" s="61"/>
      <c r="M48" s="62"/>
    </row>
    <row r="49" spans="1:13">
      <c r="A49" s="75"/>
      <c r="B49" s="29" t="s">
        <v>171</v>
      </c>
      <c r="C49" s="64">
        <v>609</v>
      </c>
      <c r="D49" s="64"/>
      <c r="E49" s="65"/>
      <c r="F49" s="36"/>
      <c r="G49" s="64" t="s">
        <v>163</v>
      </c>
      <c r="H49" s="64"/>
      <c r="I49" s="65"/>
      <c r="J49" s="36"/>
      <c r="K49" s="64">
        <v>609</v>
      </c>
      <c r="L49" s="64"/>
      <c r="M49" s="65"/>
    </row>
    <row r="50" spans="1:13" ht="15.75" thickBot="1">
      <c r="A50" s="75"/>
      <c r="B50" s="29"/>
      <c r="C50" s="58"/>
      <c r="D50" s="58"/>
      <c r="E50" s="41"/>
      <c r="F50" s="36"/>
      <c r="G50" s="58"/>
      <c r="H50" s="58"/>
      <c r="I50" s="41"/>
      <c r="J50" s="36"/>
      <c r="K50" s="58"/>
      <c r="L50" s="58"/>
      <c r="M50" s="41"/>
    </row>
    <row r="51" spans="1:13">
      <c r="A51" s="75"/>
      <c r="B51" s="37" t="s">
        <v>172</v>
      </c>
      <c r="C51" s="59">
        <v>525</v>
      </c>
      <c r="D51" s="59"/>
      <c r="E51" s="47"/>
      <c r="F51" s="26"/>
      <c r="G51" s="59" t="s">
        <v>160</v>
      </c>
      <c r="H51" s="59"/>
      <c r="I51" s="43" t="s">
        <v>155</v>
      </c>
      <c r="J51" s="26"/>
      <c r="K51" s="59" t="s">
        <v>173</v>
      </c>
      <c r="L51" s="59"/>
      <c r="M51" s="43" t="s">
        <v>155</v>
      </c>
    </row>
    <row r="52" spans="1:13" ht="15.75" thickBot="1">
      <c r="A52" s="75"/>
      <c r="B52" s="37"/>
      <c r="C52" s="61"/>
      <c r="D52" s="61"/>
      <c r="E52" s="63"/>
      <c r="F52" s="26"/>
      <c r="G52" s="61"/>
      <c r="H52" s="61"/>
      <c r="I52" s="62"/>
      <c r="J52" s="26"/>
      <c r="K52" s="61"/>
      <c r="L52" s="61"/>
      <c r="M52" s="62"/>
    </row>
    <row r="53" spans="1:13" ht="15.75" thickBot="1">
      <c r="A53" s="75"/>
      <c r="B53" s="21" t="s">
        <v>174</v>
      </c>
      <c r="C53" s="51" t="s">
        <v>144</v>
      </c>
      <c r="D53" s="52" t="s">
        <v>175</v>
      </c>
      <c r="E53" s="51" t="s">
        <v>155</v>
      </c>
      <c r="F53" s="23"/>
      <c r="G53" s="51" t="s">
        <v>144</v>
      </c>
      <c r="H53" s="52" t="s">
        <v>176</v>
      </c>
      <c r="I53" s="51" t="s">
        <v>155</v>
      </c>
      <c r="J53" s="23"/>
      <c r="K53" s="51" t="s">
        <v>144</v>
      </c>
      <c r="L53" s="52" t="s">
        <v>177</v>
      </c>
      <c r="M53" s="51" t="s">
        <v>155</v>
      </c>
    </row>
    <row r="54" spans="1:13" ht="15.75" thickTop="1">
      <c r="A54" s="75"/>
      <c r="B54" s="18"/>
      <c r="C54" s="66"/>
      <c r="D54" s="66"/>
      <c r="E54" s="66"/>
      <c r="F54" s="18"/>
      <c r="G54" s="66"/>
      <c r="H54" s="66"/>
      <c r="I54" s="66"/>
      <c r="J54" s="18"/>
      <c r="K54" s="66"/>
      <c r="L54" s="66"/>
      <c r="M54" s="66"/>
    </row>
    <row r="55" spans="1:13">
      <c r="A55" s="75"/>
      <c r="B55" s="23"/>
      <c r="C55" s="36"/>
      <c r="D55" s="36"/>
      <c r="E55" s="36"/>
      <c r="F55" s="23"/>
      <c r="G55" s="36"/>
      <c r="H55" s="36"/>
      <c r="I55" s="36"/>
      <c r="J55" s="23"/>
      <c r="K55" s="36"/>
      <c r="L55" s="36"/>
      <c r="M55" s="36"/>
    </row>
    <row r="56" spans="1:13">
      <c r="A56" s="75"/>
      <c r="B56" s="16" t="s">
        <v>178</v>
      </c>
      <c r="C56" s="16" t="s">
        <v>144</v>
      </c>
      <c r="D56" s="50" t="s">
        <v>179</v>
      </c>
      <c r="E56" s="16" t="s">
        <v>155</v>
      </c>
      <c r="F56" s="18"/>
      <c r="G56" s="16" t="s">
        <v>144</v>
      </c>
      <c r="H56" s="50" t="s">
        <v>180</v>
      </c>
      <c r="I56" s="16" t="s">
        <v>155</v>
      </c>
      <c r="J56" s="18"/>
      <c r="K56" s="16" t="s">
        <v>144</v>
      </c>
      <c r="L56" s="50" t="s">
        <v>181</v>
      </c>
      <c r="M56" s="16" t="s">
        <v>155</v>
      </c>
    </row>
    <row r="57" spans="1:13" ht="26.25">
      <c r="A57" s="75"/>
      <c r="B57" s="21" t="s">
        <v>158</v>
      </c>
      <c r="C57" s="57" t="s">
        <v>182</v>
      </c>
      <c r="D57" s="57"/>
      <c r="E57" s="21" t="s">
        <v>155</v>
      </c>
      <c r="F57" s="23"/>
      <c r="G57" s="57" t="s">
        <v>183</v>
      </c>
      <c r="H57" s="57"/>
      <c r="I57" s="21" t="s">
        <v>155</v>
      </c>
      <c r="J57" s="23"/>
      <c r="K57" s="57" t="s">
        <v>184</v>
      </c>
      <c r="L57" s="57"/>
      <c r="M57" s="21" t="s">
        <v>155</v>
      </c>
    </row>
    <row r="58" spans="1:13">
      <c r="A58" s="75"/>
      <c r="B58" s="37" t="s">
        <v>162</v>
      </c>
      <c r="C58" s="56">
        <v>42</v>
      </c>
      <c r="D58" s="56"/>
      <c r="E58" s="26"/>
      <c r="F58" s="26"/>
      <c r="G58" s="56" t="s">
        <v>163</v>
      </c>
      <c r="H58" s="56"/>
      <c r="I58" s="26"/>
      <c r="J58" s="26"/>
      <c r="K58" s="56">
        <v>42</v>
      </c>
      <c r="L58" s="56"/>
      <c r="M58" s="26"/>
    </row>
    <row r="59" spans="1:13" ht="15.75" thickBot="1">
      <c r="A59" s="75"/>
      <c r="B59" s="37"/>
      <c r="C59" s="61"/>
      <c r="D59" s="61"/>
      <c r="E59" s="63"/>
      <c r="F59" s="26"/>
      <c r="G59" s="61"/>
      <c r="H59" s="61"/>
      <c r="I59" s="63"/>
      <c r="J59" s="26"/>
      <c r="K59" s="61"/>
      <c r="L59" s="61"/>
      <c r="M59" s="63"/>
    </row>
    <row r="60" spans="1:13" ht="27" thickBot="1">
      <c r="A60" s="75"/>
      <c r="B60" s="21" t="s">
        <v>164</v>
      </c>
      <c r="C60" s="67" t="s">
        <v>185</v>
      </c>
      <c r="D60" s="67"/>
      <c r="E60" s="53" t="s">
        <v>155</v>
      </c>
      <c r="F60" s="23"/>
      <c r="G60" s="67" t="s">
        <v>183</v>
      </c>
      <c r="H60" s="67"/>
      <c r="I60" s="53" t="s">
        <v>155</v>
      </c>
      <c r="J60" s="23"/>
      <c r="K60" s="67" t="s">
        <v>186</v>
      </c>
      <c r="L60" s="67"/>
      <c r="M60" s="53" t="s">
        <v>155</v>
      </c>
    </row>
    <row r="61" spans="1:13">
      <c r="A61" s="75"/>
      <c r="B61" s="37" t="s">
        <v>167</v>
      </c>
      <c r="C61" s="45">
        <v>1932</v>
      </c>
      <c r="D61" s="45"/>
      <c r="E61" s="47"/>
      <c r="F61" s="68" t="s">
        <v>168</v>
      </c>
      <c r="G61" s="59" t="s">
        <v>163</v>
      </c>
      <c r="H61" s="59"/>
      <c r="I61" s="47"/>
      <c r="J61" s="26"/>
      <c r="K61" s="45">
        <v>1932</v>
      </c>
      <c r="L61" s="45"/>
      <c r="M61" s="47"/>
    </row>
    <row r="62" spans="1:13">
      <c r="A62" s="75"/>
      <c r="B62" s="37"/>
      <c r="C62" s="38"/>
      <c r="D62" s="38"/>
      <c r="E62" s="26"/>
      <c r="F62" s="68"/>
      <c r="G62" s="56"/>
      <c r="H62" s="56"/>
      <c r="I62" s="26"/>
      <c r="J62" s="26"/>
      <c r="K62" s="38"/>
      <c r="L62" s="38"/>
      <c r="M62" s="26"/>
    </row>
    <row r="63" spans="1:13">
      <c r="A63" s="75"/>
      <c r="B63" s="29" t="s">
        <v>169</v>
      </c>
      <c r="C63" s="57" t="s">
        <v>187</v>
      </c>
      <c r="D63" s="57"/>
      <c r="E63" s="29" t="s">
        <v>155</v>
      </c>
      <c r="F63" s="36"/>
      <c r="G63" s="57" t="s">
        <v>163</v>
      </c>
      <c r="H63" s="57"/>
      <c r="I63" s="36"/>
      <c r="J63" s="36"/>
      <c r="K63" s="57" t="s">
        <v>187</v>
      </c>
      <c r="L63" s="57"/>
      <c r="M63" s="29" t="s">
        <v>155</v>
      </c>
    </row>
    <row r="64" spans="1:13" ht="15.75" thickBot="1">
      <c r="A64" s="75"/>
      <c r="B64" s="29"/>
      <c r="C64" s="58"/>
      <c r="D64" s="58"/>
      <c r="E64" s="69"/>
      <c r="F64" s="36"/>
      <c r="G64" s="58"/>
      <c r="H64" s="58"/>
      <c r="I64" s="41"/>
      <c r="J64" s="36"/>
      <c r="K64" s="58"/>
      <c r="L64" s="58"/>
      <c r="M64" s="69"/>
    </row>
    <row r="65" spans="1:13">
      <c r="A65" s="75"/>
      <c r="B65" s="37" t="s">
        <v>171</v>
      </c>
      <c r="C65" s="45">
        <v>1292</v>
      </c>
      <c r="D65" s="45"/>
      <c r="E65" s="47"/>
      <c r="F65" s="26"/>
      <c r="G65" s="59" t="s">
        <v>163</v>
      </c>
      <c r="H65" s="59"/>
      <c r="I65" s="47"/>
      <c r="J65" s="26"/>
      <c r="K65" s="45">
        <v>1292</v>
      </c>
      <c r="L65" s="45"/>
      <c r="M65" s="47"/>
    </row>
    <row r="66" spans="1:13" ht="15.75" thickBot="1">
      <c r="A66" s="75"/>
      <c r="B66" s="37"/>
      <c r="C66" s="70"/>
      <c r="D66" s="70"/>
      <c r="E66" s="63"/>
      <c r="F66" s="26"/>
      <c r="G66" s="61"/>
      <c r="H66" s="61"/>
      <c r="I66" s="63"/>
      <c r="J66" s="26"/>
      <c r="K66" s="70"/>
      <c r="L66" s="70"/>
      <c r="M66" s="63"/>
    </row>
    <row r="67" spans="1:13">
      <c r="A67" s="75"/>
      <c r="B67" s="29" t="s">
        <v>172</v>
      </c>
      <c r="C67" s="71">
        <v>1124</v>
      </c>
      <c r="D67" s="71"/>
      <c r="E67" s="65"/>
      <c r="F67" s="36"/>
      <c r="G67" s="64" t="s">
        <v>183</v>
      </c>
      <c r="H67" s="64"/>
      <c r="I67" s="72" t="s">
        <v>155</v>
      </c>
      <c r="J67" s="36"/>
      <c r="K67" s="64" t="s">
        <v>188</v>
      </c>
      <c r="L67" s="64"/>
      <c r="M67" s="72" t="s">
        <v>155</v>
      </c>
    </row>
    <row r="68" spans="1:13" ht="15.75" thickBot="1">
      <c r="A68" s="75"/>
      <c r="B68" s="29"/>
      <c r="C68" s="40"/>
      <c r="D68" s="40"/>
      <c r="E68" s="41"/>
      <c r="F68" s="36"/>
      <c r="G68" s="58"/>
      <c r="H68" s="58"/>
      <c r="I68" s="69"/>
      <c r="J68" s="36"/>
      <c r="K68" s="58"/>
      <c r="L68" s="58"/>
      <c r="M68" s="69"/>
    </row>
    <row r="69" spans="1:13" ht="15.75" thickBot="1">
      <c r="A69" s="75"/>
      <c r="B69" s="16" t="s">
        <v>174</v>
      </c>
      <c r="C69" s="54" t="s">
        <v>144</v>
      </c>
      <c r="D69" s="55" t="s">
        <v>175</v>
      </c>
      <c r="E69" s="54" t="s">
        <v>155</v>
      </c>
      <c r="F69" s="18"/>
      <c r="G69" s="54" t="s">
        <v>144</v>
      </c>
      <c r="H69" s="55" t="s">
        <v>176</v>
      </c>
      <c r="I69" s="54" t="s">
        <v>155</v>
      </c>
      <c r="J69" s="18"/>
      <c r="K69" s="54" t="s">
        <v>144</v>
      </c>
      <c r="L69" s="55" t="s">
        <v>177</v>
      </c>
      <c r="M69" s="54" t="s">
        <v>155</v>
      </c>
    </row>
    <row r="70" spans="1:13" ht="15.75" thickTop="1">
      <c r="A70" s="75"/>
      <c r="B70" s="78" t="s">
        <v>189</v>
      </c>
      <c r="C70" s="78"/>
      <c r="D70" s="78"/>
      <c r="E70" s="78"/>
      <c r="F70" s="78"/>
      <c r="G70" s="78"/>
      <c r="H70" s="78"/>
      <c r="I70" s="78"/>
      <c r="J70" s="78"/>
      <c r="K70" s="78"/>
      <c r="L70" s="78"/>
      <c r="M70" s="78"/>
    </row>
    <row r="71" spans="1:13" ht="15" customHeight="1">
      <c r="A71" s="75"/>
      <c r="B71" s="79" t="s">
        <v>190</v>
      </c>
      <c r="C71" s="79"/>
      <c r="D71" s="79"/>
      <c r="E71" s="79"/>
      <c r="F71" s="79"/>
      <c r="G71" s="79"/>
      <c r="H71" s="79"/>
      <c r="I71" s="79"/>
      <c r="J71" s="79"/>
      <c r="K71" s="79"/>
      <c r="L71" s="79"/>
      <c r="M71" s="79"/>
    </row>
    <row r="72" spans="1:13">
      <c r="A72" s="75"/>
      <c r="B72" s="74"/>
      <c r="C72" s="74"/>
      <c r="D72" s="74"/>
      <c r="E72" s="74"/>
      <c r="F72" s="74"/>
      <c r="G72" s="74"/>
      <c r="H72" s="74"/>
      <c r="I72" s="74"/>
      <c r="J72" s="74"/>
      <c r="K72" s="74"/>
      <c r="L72" s="74"/>
      <c r="M72" s="74"/>
    </row>
    <row r="73" spans="1:13">
      <c r="A73" s="75"/>
      <c r="B73" s="78" t="s">
        <v>191</v>
      </c>
      <c r="C73" s="78"/>
      <c r="D73" s="78"/>
      <c r="E73" s="78"/>
      <c r="F73" s="78"/>
      <c r="G73" s="78"/>
      <c r="H73" s="78"/>
      <c r="I73" s="78"/>
      <c r="J73" s="78"/>
      <c r="K73" s="78"/>
      <c r="L73" s="78"/>
      <c r="M73" s="78"/>
    </row>
    <row r="74" spans="1:13">
      <c r="A74" s="75"/>
      <c r="B74" s="74"/>
      <c r="C74" s="74"/>
      <c r="D74" s="74"/>
      <c r="E74" s="74"/>
      <c r="F74" s="74"/>
      <c r="G74" s="74"/>
      <c r="H74" s="74"/>
      <c r="I74" s="74"/>
      <c r="J74" s="74"/>
      <c r="K74" s="74"/>
      <c r="L74" s="74"/>
      <c r="M74" s="74"/>
    </row>
    <row r="75" spans="1:13" ht="38.25" customHeight="1">
      <c r="A75" s="75"/>
      <c r="B75" s="37" t="s">
        <v>192</v>
      </c>
      <c r="C75" s="37"/>
      <c r="D75" s="37"/>
      <c r="E75" s="37"/>
      <c r="F75" s="37"/>
      <c r="G75" s="37"/>
      <c r="H75" s="37"/>
      <c r="I75" s="37"/>
      <c r="J75" s="37"/>
      <c r="K75" s="37"/>
      <c r="L75" s="37"/>
      <c r="M75" s="37"/>
    </row>
    <row r="76" spans="1:13">
      <c r="A76" s="75"/>
      <c r="B76" s="74"/>
      <c r="C76" s="74"/>
      <c r="D76" s="74"/>
      <c r="E76" s="74"/>
      <c r="F76" s="74"/>
      <c r="G76" s="74"/>
      <c r="H76" s="74"/>
      <c r="I76" s="74"/>
      <c r="J76" s="74"/>
      <c r="K76" s="74"/>
      <c r="L76" s="74"/>
      <c r="M76" s="74"/>
    </row>
    <row r="77" spans="1:13" ht="38.25" customHeight="1">
      <c r="A77" s="75"/>
      <c r="B77" s="37" t="s">
        <v>193</v>
      </c>
      <c r="C77" s="37"/>
      <c r="D77" s="37"/>
      <c r="E77" s="37"/>
      <c r="F77" s="37"/>
      <c r="G77" s="37"/>
      <c r="H77" s="37"/>
      <c r="I77" s="37"/>
      <c r="J77" s="37"/>
      <c r="K77" s="37"/>
      <c r="L77" s="37"/>
      <c r="M77" s="37"/>
    </row>
    <row r="78" spans="1:13">
      <c r="A78" s="75"/>
      <c r="B78" s="74"/>
      <c r="C78" s="74"/>
      <c r="D78" s="74"/>
      <c r="E78" s="74"/>
      <c r="F78" s="74"/>
      <c r="G78" s="74"/>
      <c r="H78" s="74"/>
      <c r="I78" s="74"/>
      <c r="J78" s="74"/>
      <c r="K78" s="74"/>
      <c r="L78" s="74"/>
      <c r="M78" s="74"/>
    </row>
    <row r="79" spans="1:13" ht="45" customHeight="1">
      <c r="A79" s="75"/>
      <c r="B79" s="81" t="s">
        <v>194</v>
      </c>
      <c r="C79" s="81"/>
      <c r="D79" s="81"/>
      <c r="E79" s="81"/>
      <c r="F79" s="81"/>
      <c r="G79" s="81"/>
      <c r="H79" s="81"/>
      <c r="I79" s="81"/>
      <c r="J79" s="81"/>
      <c r="K79" s="81"/>
      <c r="L79" s="81"/>
      <c r="M79" s="81"/>
    </row>
    <row r="80" spans="1:13">
      <c r="A80" s="75"/>
      <c r="B80" s="74"/>
      <c r="C80" s="74"/>
      <c r="D80" s="74"/>
      <c r="E80" s="74"/>
      <c r="F80" s="74"/>
      <c r="G80" s="74"/>
      <c r="H80" s="74"/>
      <c r="I80" s="74"/>
      <c r="J80" s="74"/>
      <c r="K80" s="74"/>
      <c r="L80" s="74"/>
      <c r="M80" s="74"/>
    </row>
    <row r="81" spans="1:13">
      <c r="A81" s="75"/>
      <c r="B81" s="78" t="s">
        <v>195</v>
      </c>
      <c r="C81" s="78"/>
      <c r="D81" s="78"/>
      <c r="E81" s="78"/>
      <c r="F81" s="78"/>
      <c r="G81" s="78"/>
      <c r="H81" s="78"/>
      <c r="I81" s="78"/>
      <c r="J81" s="78"/>
      <c r="K81" s="78"/>
      <c r="L81" s="78"/>
      <c r="M81" s="78"/>
    </row>
    <row r="82" spans="1:13">
      <c r="A82" s="75"/>
      <c r="B82" s="74"/>
      <c r="C82" s="74"/>
      <c r="D82" s="74"/>
      <c r="E82" s="74"/>
      <c r="F82" s="74"/>
      <c r="G82" s="74"/>
      <c r="H82" s="74"/>
      <c r="I82" s="74"/>
      <c r="J82" s="74"/>
      <c r="K82" s="74"/>
      <c r="L82" s="74"/>
      <c r="M82" s="74"/>
    </row>
    <row r="83" spans="1:13" ht="51" customHeight="1">
      <c r="A83" s="75"/>
      <c r="B83" s="77" t="s">
        <v>196</v>
      </c>
      <c r="C83" s="77"/>
      <c r="D83" s="77"/>
      <c r="E83" s="77"/>
      <c r="F83" s="77"/>
      <c r="G83" s="77"/>
      <c r="H83" s="77"/>
      <c r="I83" s="77"/>
      <c r="J83" s="77"/>
      <c r="K83" s="77"/>
      <c r="L83" s="77"/>
      <c r="M83" s="77"/>
    </row>
    <row r="84" spans="1:13">
      <c r="A84" s="75"/>
      <c r="B84" s="74"/>
      <c r="C84" s="74"/>
      <c r="D84" s="74"/>
      <c r="E84" s="74"/>
      <c r="F84" s="74"/>
      <c r="G84" s="74"/>
      <c r="H84" s="74"/>
      <c r="I84" s="74"/>
      <c r="J84" s="74"/>
      <c r="K84" s="74"/>
      <c r="L84" s="74"/>
      <c r="M84" s="74"/>
    </row>
    <row r="85" spans="1:13" ht="38.25" customHeight="1">
      <c r="A85" s="75"/>
      <c r="B85" s="77" t="s">
        <v>197</v>
      </c>
      <c r="C85" s="77"/>
      <c r="D85" s="77"/>
      <c r="E85" s="77"/>
      <c r="F85" s="77"/>
      <c r="G85" s="77"/>
      <c r="H85" s="77"/>
      <c r="I85" s="77"/>
      <c r="J85" s="77"/>
      <c r="K85" s="77"/>
      <c r="L85" s="77"/>
      <c r="M85" s="77"/>
    </row>
  </sheetData>
  <mergeCells count="189">
    <mergeCell ref="B81:M81"/>
    <mergeCell ref="B82:M82"/>
    <mergeCell ref="B83:M83"/>
    <mergeCell ref="B84:M84"/>
    <mergeCell ref="B85:M85"/>
    <mergeCell ref="B75:M75"/>
    <mergeCell ref="B76:M76"/>
    <mergeCell ref="B77:M77"/>
    <mergeCell ref="B78:M78"/>
    <mergeCell ref="B79:M79"/>
    <mergeCell ref="B80:M80"/>
    <mergeCell ref="B36:M36"/>
    <mergeCell ref="B70:M70"/>
    <mergeCell ref="B71:M71"/>
    <mergeCell ref="B72:M72"/>
    <mergeCell ref="B73:M73"/>
    <mergeCell ref="B74:M74"/>
    <mergeCell ref="B14:M14"/>
    <mergeCell ref="B15:M15"/>
    <mergeCell ref="B16:M16"/>
    <mergeCell ref="B17:M17"/>
    <mergeCell ref="B18:M18"/>
    <mergeCell ref="B19:M19"/>
    <mergeCell ref="B8:M8"/>
    <mergeCell ref="B9:M9"/>
    <mergeCell ref="B10:M10"/>
    <mergeCell ref="B11:M11"/>
    <mergeCell ref="B12:M12"/>
    <mergeCell ref="B13:M13"/>
    <mergeCell ref="M67:M68"/>
    <mergeCell ref="A1:A2"/>
    <mergeCell ref="B1:M1"/>
    <mergeCell ref="B2:M2"/>
    <mergeCell ref="B3:M3"/>
    <mergeCell ref="A4:A85"/>
    <mergeCell ref="B4:M4"/>
    <mergeCell ref="B5:M5"/>
    <mergeCell ref="B6:M6"/>
    <mergeCell ref="B7:M7"/>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K58:L59"/>
    <mergeCell ref="M58:M59"/>
    <mergeCell ref="C60:D60"/>
    <mergeCell ref="G60:H60"/>
    <mergeCell ref="K60:L60"/>
    <mergeCell ref="B61:B62"/>
    <mergeCell ref="C61:D62"/>
    <mergeCell ref="E61:E62"/>
    <mergeCell ref="F61:F62"/>
    <mergeCell ref="G61:H62"/>
    <mergeCell ref="C57:D57"/>
    <mergeCell ref="G57:H57"/>
    <mergeCell ref="K57:L57"/>
    <mergeCell ref="B58:B59"/>
    <mergeCell ref="C58:D59"/>
    <mergeCell ref="E58:E59"/>
    <mergeCell ref="F58:F59"/>
    <mergeCell ref="G58:H59"/>
    <mergeCell ref="I58:I59"/>
    <mergeCell ref="J58:J59"/>
    <mergeCell ref="M51:M52"/>
    <mergeCell ref="C54:E54"/>
    <mergeCell ref="G54:I54"/>
    <mergeCell ref="K54:M54"/>
    <mergeCell ref="C55:E55"/>
    <mergeCell ref="G55:I55"/>
    <mergeCell ref="K55:M55"/>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K42:L43"/>
    <mergeCell ref="M42:M43"/>
    <mergeCell ref="C44:D44"/>
    <mergeCell ref="G44:H44"/>
    <mergeCell ref="K44:L44"/>
    <mergeCell ref="B45:B46"/>
    <mergeCell ref="C45:D46"/>
    <mergeCell ref="E45:E46"/>
    <mergeCell ref="F45:F46"/>
    <mergeCell ref="G45:H46"/>
    <mergeCell ref="C41:D41"/>
    <mergeCell ref="G41:H41"/>
    <mergeCell ref="K41:L41"/>
    <mergeCell ref="B42:B43"/>
    <mergeCell ref="C42:D43"/>
    <mergeCell ref="E42:E43"/>
    <mergeCell ref="F42:F43"/>
    <mergeCell ref="G42:H43"/>
    <mergeCell ref="I42:I43"/>
    <mergeCell ref="J42:J43"/>
    <mergeCell ref="H30:H31"/>
    <mergeCell ref="I30:I31"/>
    <mergeCell ref="B37:M37"/>
    <mergeCell ref="C39:E39"/>
    <mergeCell ref="G39:I39"/>
    <mergeCell ref="K39:M39"/>
    <mergeCell ref="B32:M32"/>
    <mergeCell ref="B33:M33"/>
    <mergeCell ref="B34:M34"/>
    <mergeCell ref="B35:M35"/>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0:I20"/>
    <mergeCell ref="B22:B23"/>
    <mergeCell ref="C22:E22"/>
    <mergeCell ref="C23:E23"/>
    <mergeCell ref="F22:F23"/>
    <mergeCell ref="G22:I22"/>
    <mergeCell ref="G23:I23"/>
  </mergeCells>
  <hyperlinks>
    <hyperlink ref="B8" location="sC1EE6823E517222D433B9BD433A3D915" display="sC1EE6823E517222D433B9BD433A3D915"/>
    <hyperlink ref="B71" location="s40A3A22F71D4CA0E5A289BD432FCDF81" display="s40A3A22F71D4CA0E5A289BD432FCDF81"/>
    <hyperlink ref="B79" location="s97F17C22AE40552915819BD437E7941C" display="s97F17C22AE40552915819BD437E7941C"/>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0"/>
  <sheetViews>
    <sheetView showGridLines="0" workbookViewId="0"/>
  </sheetViews>
  <sheetFormatPr defaultRowHeight="15"/>
  <cols>
    <col min="1" max="3" width="36.5703125" bestFit="1" customWidth="1"/>
    <col min="4" max="5" width="20" customWidth="1"/>
    <col min="6" max="6" width="36.5703125" customWidth="1"/>
    <col min="7" max="7" width="33.28515625" customWidth="1"/>
    <col min="8" max="8" width="17.28515625" customWidth="1"/>
    <col min="9" max="9" width="8.140625" customWidth="1"/>
    <col min="10" max="10" width="5.140625" customWidth="1"/>
    <col min="11" max="11" width="16.85546875" customWidth="1"/>
    <col min="12" max="12" width="20" customWidth="1"/>
    <col min="13" max="13" width="8.140625" customWidth="1"/>
    <col min="14" max="14" width="5.140625" customWidth="1"/>
    <col min="15" max="15" width="19.5703125" customWidth="1"/>
    <col min="16" max="16" width="20" customWidth="1"/>
    <col min="17" max="17" width="3.85546875" customWidth="1"/>
  </cols>
  <sheetData>
    <row r="1" spans="1:17" ht="15" customHeight="1">
      <c r="A1" s="8" t="s">
        <v>198</v>
      </c>
      <c r="B1" s="8" t="s">
        <v>1</v>
      </c>
      <c r="C1" s="8"/>
      <c r="D1" s="8"/>
      <c r="E1" s="8"/>
      <c r="F1" s="8"/>
      <c r="G1" s="8"/>
      <c r="H1" s="8"/>
      <c r="I1" s="8"/>
      <c r="J1" s="8"/>
      <c r="K1" s="8"/>
      <c r="L1" s="8"/>
      <c r="M1" s="8"/>
      <c r="N1" s="8"/>
      <c r="O1" s="8"/>
      <c r="P1" s="8"/>
      <c r="Q1" s="8"/>
    </row>
    <row r="2" spans="1:17" ht="15" customHeight="1">
      <c r="A2" s="8"/>
      <c r="B2" s="11">
        <v>42154</v>
      </c>
      <c r="C2" s="11"/>
      <c r="D2" s="11"/>
      <c r="E2" s="11"/>
      <c r="F2" s="11"/>
      <c r="G2" s="11"/>
      <c r="H2" s="11"/>
      <c r="I2" s="11"/>
      <c r="J2" s="11"/>
      <c r="K2" s="11"/>
      <c r="L2" s="11"/>
      <c r="M2" s="11"/>
      <c r="N2" s="11"/>
      <c r="O2" s="11"/>
      <c r="P2" s="11"/>
      <c r="Q2" s="11"/>
    </row>
    <row r="3" spans="1:17">
      <c r="A3" s="4" t="s">
        <v>199</v>
      </c>
      <c r="B3" s="74"/>
      <c r="C3" s="74"/>
      <c r="D3" s="74"/>
      <c r="E3" s="74"/>
      <c r="F3" s="74"/>
      <c r="G3" s="74"/>
      <c r="H3" s="74"/>
      <c r="I3" s="74"/>
      <c r="J3" s="74"/>
      <c r="K3" s="74"/>
      <c r="L3" s="74"/>
      <c r="M3" s="74"/>
      <c r="N3" s="74"/>
      <c r="O3" s="74"/>
      <c r="P3" s="74"/>
      <c r="Q3" s="74"/>
    </row>
    <row r="4" spans="1:17">
      <c r="A4" s="75" t="s">
        <v>198</v>
      </c>
      <c r="B4" s="120" t="s">
        <v>200</v>
      </c>
      <c r="C4" s="120"/>
      <c r="D4" s="120"/>
      <c r="E4" s="120"/>
      <c r="F4" s="120"/>
      <c r="G4" s="120"/>
      <c r="H4" s="120"/>
      <c r="I4" s="120"/>
      <c r="J4" s="120"/>
      <c r="K4" s="120"/>
      <c r="L4" s="120"/>
      <c r="M4" s="120"/>
      <c r="N4" s="120"/>
      <c r="O4" s="120"/>
      <c r="P4" s="120"/>
      <c r="Q4" s="120"/>
    </row>
    <row r="5" spans="1:17">
      <c r="A5" s="75"/>
      <c r="B5" s="74"/>
      <c r="C5" s="74"/>
      <c r="D5" s="74"/>
      <c r="E5" s="74"/>
      <c r="F5" s="74"/>
      <c r="G5" s="74"/>
      <c r="H5" s="74"/>
      <c r="I5" s="74"/>
      <c r="J5" s="74"/>
      <c r="K5" s="74"/>
      <c r="L5" s="74"/>
      <c r="M5" s="74"/>
      <c r="N5" s="74"/>
      <c r="O5" s="74"/>
      <c r="P5" s="74"/>
      <c r="Q5" s="74"/>
    </row>
    <row r="6" spans="1:17">
      <c r="A6" s="75"/>
      <c r="B6" s="78" t="s">
        <v>201</v>
      </c>
      <c r="C6" s="78"/>
      <c r="D6" s="78"/>
      <c r="E6" s="78"/>
      <c r="F6" s="78"/>
      <c r="G6" s="78"/>
      <c r="H6" s="78"/>
      <c r="I6" s="78"/>
      <c r="J6" s="78"/>
      <c r="K6" s="78"/>
      <c r="L6" s="78"/>
      <c r="M6" s="78"/>
      <c r="N6" s="78"/>
      <c r="O6" s="78"/>
      <c r="P6" s="78"/>
      <c r="Q6" s="78"/>
    </row>
    <row r="7" spans="1:17">
      <c r="A7" s="75"/>
      <c r="B7" s="74"/>
      <c r="C7" s="74"/>
      <c r="D7" s="74"/>
      <c r="E7" s="74"/>
      <c r="F7" s="74"/>
      <c r="G7" s="74"/>
      <c r="H7" s="74"/>
      <c r="I7" s="74"/>
      <c r="J7" s="74"/>
      <c r="K7" s="74"/>
      <c r="L7" s="74"/>
      <c r="M7" s="74"/>
      <c r="N7" s="74"/>
      <c r="O7" s="74"/>
      <c r="P7" s="74"/>
      <c r="Q7" s="74"/>
    </row>
    <row r="8" spans="1:17">
      <c r="A8" s="75"/>
      <c r="B8" s="121" t="s">
        <v>202</v>
      </c>
      <c r="C8" s="121"/>
      <c r="D8" s="121"/>
      <c r="E8" s="121"/>
      <c r="F8" s="121"/>
      <c r="G8" s="121"/>
      <c r="H8" s="121"/>
      <c r="I8" s="121"/>
      <c r="J8" s="121"/>
      <c r="K8" s="121"/>
      <c r="L8" s="121"/>
      <c r="M8" s="121"/>
      <c r="N8" s="121"/>
      <c r="O8" s="121"/>
      <c r="P8" s="121"/>
      <c r="Q8" s="121"/>
    </row>
    <row r="9" spans="1:17">
      <c r="A9" s="75"/>
      <c r="B9" s="37" t="s">
        <v>203</v>
      </c>
      <c r="C9" s="37"/>
      <c r="D9" s="37"/>
      <c r="E9" s="37"/>
      <c r="F9" s="37"/>
      <c r="G9" s="37"/>
      <c r="H9" s="37"/>
      <c r="I9" s="37"/>
      <c r="J9" s="37"/>
      <c r="K9" s="37"/>
      <c r="L9" s="37"/>
      <c r="M9" s="37"/>
      <c r="N9" s="37"/>
      <c r="O9" s="37"/>
      <c r="P9" s="37"/>
      <c r="Q9" s="37"/>
    </row>
    <row r="10" spans="1:17" ht="25.5" customHeight="1">
      <c r="A10" s="75"/>
      <c r="B10" s="37" t="s">
        <v>204</v>
      </c>
      <c r="C10" s="37"/>
      <c r="D10" s="37"/>
      <c r="E10" s="37"/>
      <c r="F10" s="37"/>
      <c r="G10" s="37"/>
      <c r="H10" s="37"/>
      <c r="I10" s="37"/>
      <c r="J10" s="37"/>
      <c r="K10" s="37"/>
      <c r="L10" s="37"/>
      <c r="M10" s="37"/>
      <c r="N10" s="37"/>
      <c r="O10" s="37"/>
      <c r="P10" s="37"/>
      <c r="Q10" s="37"/>
    </row>
    <row r="11" spans="1:17" ht="38.25" customHeight="1">
      <c r="A11" s="75"/>
      <c r="B11" s="37" t="s">
        <v>205</v>
      </c>
      <c r="C11" s="37"/>
      <c r="D11" s="37"/>
      <c r="E11" s="37"/>
      <c r="F11" s="37"/>
      <c r="G11" s="37"/>
      <c r="H11" s="37"/>
      <c r="I11" s="37"/>
      <c r="J11" s="37"/>
      <c r="K11" s="37"/>
      <c r="L11" s="37"/>
      <c r="M11" s="37"/>
      <c r="N11" s="37"/>
      <c r="O11" s="37"/>
      <c r="P11" s="37"/>
      <c r="Q11" s="37"/>
    </row>
    <row r="12" spans="1:17">
      <c r="A12" s="75"/>
      <c r="B12" s="77" t="s">
        <v>206</v>
      </c>
      <c r="C12" s="77"/>
      <c r="D12" s="77"/>
      <c r="E12" s="77"/>
      <c r="F12" s="77"/>
      <c r="G12" s="77"/>
      <c r="H12" s="77"/>
      <c r="I12" s="77"/>
      <c r="J12" s="77"/>
      <c r="K12" s="77"/>
      <c r="L12" s="77"/>
      <c r="M12" s="77"/>
      <c r="N12" s="77"/>
      <c r="O12" s="77"/>
      <c r="P12" s="77"/>
      <c r="Q12" s="77"/>
    </row>
    <row r="13" spans="1:17">
      <c r="A13" s="75"/>
      <c r="B13" s="25"/>
      <c r="C13" s="25"/>
      <c r="D13" s="25"/>
      <c r="E13" s="25"/>
      <c r="F13" s="25"/>
    </row>
    <row r="14" spans="1:17">
      <c r="A14" s="75"/>
      <c r="B14" s="17"/>
      <c r="C14" s="17"/>
      <c r="D14" s="17"/>
      <c r="E14" s="17"/>
      <c r="F14" s="17"/>
    </row>
    <row r="15" spans="1:17">
      <c r="A15" s="75"/>
      <c r="B15" s="84" t="s">
        <v>207</v>
      </c>
      <c r="C15" s="84"/>
      <c r="D15" s="29" t="s">
        <v>144</v>
      </c>
      <c r="E15" s="39">
        <v>3180</v>
      </c>
      <c r="F15" s="36"/>
    </row>
    <row r="16" spans="1:17">
      <c r="A16" s="75"/>
      <c r="B16" s="84"/>
      <c r="C16" s="84"/>
      <c r="D16" s="29"/>
      <c r="E16" s="39"/>
      <c r="F16" s="36"/>
    </row>
    <row r="17" spans="1:6">
      <c r="A17" s="75"/>
      <c r="B17" s="42" t="s">
        <v>61</v>
      </c>
      <c r="C17" s="42"/>
      <c r="D17" s="38">
        <v>2042</v>
      </c>
      <c r="E17" s="38"/>
      <c r="F17" s="26"/>
    </row>
    <row r="18" spans="1:6">
      <c r="A18" s="75"/>
      <c r="B18" s="42"/>
      <c r="C18" s="42"/>
      <c r="D18" s="38"/>
      <c r="E18" s="38"/>
      <c r="F18" s="26"/>
    </row>
    <row r="19" spans="1:6">
      <c r="A19" s="75"/>
      <c r="B19" s="84" t="s">
        <v>208</v>
      </c>
      <c r="C19" s="84"/>
      <c r="D19" s="57">
        <v>118</v>
      </c>
      <c r="E19" s="57"/>
      <c r="F19" s="36"/>
    </row>
    <row r="20" spans="1:6">
      <c r="A20" s="75"/>
      <c r="B20" s="84"/>
      <c r="C20" s="84"/>
      <c r="D20" s="57"/>
      <c r="E20" s="57"/>
      <c r="F20" s="36"/>
    </row>
    <row r="21" spans="1:6">
      <c r="A21" s="75"/>
      <c r="B21" s="42" t="s">
        <v>209</v>
      </c>
      <c r="C21" s="42"/>
      <c r="D21" s="56">
        <v>574</v>
      </c>
      <c r="E21" s="56"/>
      <c r="F21" s="26"/>
    </row>
    <row r="22" spans="1:6">
      <c r="A22" s="75"/>
      <c r="B22" s="42"/>
      <c r="C22" s="42"/>
      <c r="D22" s="56"/>
      <c r="E22" s="56"/>
      <c r="F22" s="26"/>
    </row>
    <row r="23" spans="1:6">
      <c r="A23" s="75"/>
      <c r="B23" s="84" t="s">
        <v>66</v>
      </c>
      <c r="C23" s="84"/>
      <c r="D23" s="39">
        <v>11938</v>
      </c>
      <c r="E23" s="39"/>
      <c r="F23" s="36"/>
    </row>
    <row r="24" spans="1:6">
      <c r="A24" s="75"/>
      <c r="B24" s="84"/>
      <c r="C24" s="84"/>
      <c r="D24" s="39"/>
      <c r="E24" s="39"/>
      <c r="F24" s="36"/>
    </row>
    <row r="25" spans="1:6">
      <c r="A25" s="75"/>
      <c r="B25" s="42" t="s">
        <v>210</v>
      </c>
      <c r="C25" s="42"/>
      <c r="D25" s="38">
        <v>10880</v>
      </c>
      <c r="E25" s="38"/>
      <c r="F25" s="26"/>
    </row>
    <row r="26" spans="1:6" ht="15.75" thickBot="1">
      <c r="A26" s="75"/>
      <c r="B26" s="42"/>
      <c r="C26" s="42"/>
      <c r="D26" s="70"/>
      <c r="E26" s="70"/>
      <c r="F26" s="63"/>
    </row>
    <row r="27" spans="1:6">
      <c r="A27" s="75"/>
      <c r="B27" s="36"/>
      <c r="C27" s="85" t="s">
        <v>211</v>
      </c>
      <c r="D27" s="71">
        <v>28732</v>
      </c>
      <c r="E27" s="71"/>
      <c r="F27" s="65"/>
    </row>
    <row r="28" spans="1:6">
      <c r="A28" s="75"/>
      <c r="B28" s="36"/>
      <c r="C28" s="85"/>
      <c r="D28" s="39"/>
      <c r="E28" s="39"/>
      <c r="F28" s="36"/>
    </row>
    <row r="29" spans="1:6">
      <c r="A29" s="75"/>
      <c r="B29" s="42" t="s">
        <v>212</v>
      </c>
      <c r="C29" s="42"/>
      <c r="D29" s="38">
        <v>2670</v>
      </c>
      <c r="E29" s="38"/>
      <c r="F29" s="26"/>
    </row>
    <row r="30" spans="1:6">
      <c r="A30" s="75"/>
      <c r="B30" s="42"/>
      <c r="C30" s="42"/>
      <c r="D30" s="38"/>
      <c r="E30" s="38"/>
      <c r="F30" s="26"/>
    </row>
    <row r="31" spans="1:6">
      <c r="A31" s="75"/>
      <c r="B31" s="84" t="s">
        <v>213</v>
      </c>
      <c r="C31" s="84"/>
      <c r="D31" s="39">
        <v>4201</v>
      </c>
      <c r="E31" s="39"/>
      <c r="F31" s="36"/>
    </row>
    <row r="32" spans="1:6" ht="15.75" thickBot="1">
      <c r="A32" s="75"/>
      <c r="B32" s="84"/>
      <c r="C32" s="84"/>
      <c r="D32" s="40"/>
      <c r="E32" s="40"/>
      <c r="F32" s="41"/>
    </row>
    <row r="33" spans="1:17">
      <c r="A33" s="75"/>
      <c r="B33" s="26"/>
      <c r="C33" s="86" t="s">
        <v>214</v>
      </c>
      <c r="D33" s="43" t="s">
        <v>144</v>
      </c>
      <c r="E33" s="45">
        <v>21861</v>
      </c>
      <c r="F33" s="47"/>
    </row>
    <row r="34" spans="1:17" ht="15.75" thickBot="1">
      <c r="A34" s="75"/>
      <c r="B34" s="26"/>
      <c r="C34" s="86"/>
      <c r="D34" s="44"/>
      <c r="E34" s="46"/>
      <c r="F34" s="48"/>
    </row>
    <row r="35" spans="1:17" ht="25.5" customHeight="1" thickTop="1">
      <c r="A35" s="75"/>
      <c r="B35" s="37" t="s">
        <v>215</v>
      </c>
      <c r="C35" s="37"/>
      <c r="D35" s="37"/>
      <c r="E35" s="37"/>
      <c r="F35" s="37"/>
      <c r="G35" s="37"/>
      <c r="H35" s="37"/>
      <c r="I35" s="37"/>
      <c r="J35" s="37"/>
      <c r="K35" s="37"/>
      <c r="L35" s="37"/>
      <c r="M35" s="37"/>
      <c r="N35" s="37"/>
      <c r="O35" s="37"/>
      <c r="P35" s="37"/>
      <c r="Q35" s="37"/>
    </row>
    <row r="36" spans="1:17">
      <c r="A36" s="75"/>
      <c r="B36" s="25"/>
      <c r="C36" s="25"/>
      <c r="D36" s="25"/>
      <c r="E36" s="25"/>
      <c r="F36" s="25"/>
      <c r="G36" s="25"/>
    </row>
    <row r="37" spans="1:17">
      <c r="A37" s="75"/>
      <c r="B37" s="17"/>
      <c r="C37" s="17"/>
      <c r="D37" s="17"/>
      <c r="E37" s="17"/>
      <c r="F37" s="17"/>
      <c r="G37" s="17"/>
    </row>
    <row r="38" spans="1:17">
      <c r="A38" s="75"/>
      <c r="B38" s="18"/>
      <c r="C38" s="27" t="s">
        <v>216</v>
      </c>
      <c r="D38" s="27"/>
      <c r="E38" s="27"/>
      <c r="F38" s="19" t="s">
        <v>217</v>
      </c>
      <c r="G38" s="19" t="s">
        <v>98</v>
      </c>
    </row>
    <row r="39" spans="1:17" ht="15.75" thickBot="1">
      <c r="A39" s="75"/>
      <c r="B39" s="87" t="s">
        <v>218</v>
      </c>
      <c r="C39" s="89" t="s">
        <v>219</v>
      </c>
      <c r="D39" s="89"/>
      <c r="E39" s="89"/>
      <c r="F39" s="88" t="s">
        <v>220</v>
      </c>
      <c r="G39" s="88" t="s">
        <v>221</v>
      </c>
    </row>
    <row r="40" spans="1:17">
      <c r="A40" s="75"/>
      <c r="B40" s="90" t="s">
        <v>222</v>
      </c>
      <c r="C40" s="72" t="s">
        <v>144</v>
      </c>
      <c r="D40" s="71">
        <v>10800</v>
      </c>
      <c r="E40" s="65"/>
      <c r="F40" s="92" t="s">
        <v>223</v>
      </c>
      <c r="G40" s="92" t="s">
        <v>224</v>
      </c>
    </row>
    <row r="41" spans="1:17">
      <c r="A41" s="75"/>
      <c r="B41" s="85"/>
      <c r="C41" s="31"/>
      <c r="D41" s="33"/>
      <c r="E41" s="35"/>
      <c r="F41" s="91"/>
      <c r="G41" s="91"/>
    </row>
    <row r="42" spans="1:17">
      <c r="A42" s="75"/>
      <c r="B42" s="86" t="s">
        <v>225</v>
      </c>
      <c r="C42" s="56">
        <v>80</v>
      </c>
      <c r="D42" s="56"/>
      <c r="E42" s="26"/>
      <c r="F42" s="27" t="s">
        <v>226</v>
      </c>
      <c r="G42" s="27" t="s">
        <v>224</v>
      </c>
    </row>
    <row r="43" spans="1:17" ht="15.75" thickBot="1">
      <c r="A43" s="75"/>
      <c r="B43" s="86"/>
      <c r="C43" s="61"/>
      <c r="D43" s="61"/>
      <c r="E43" s="63"/>
      <c r="F43" s="27"/>
      <c r="G43" s="27"/>
    </row>
    <row r="44" spans="1:17">
      <c r="A44" s="75"/>
      <c r="B44" s="36"/>
      <c r="C44" s="72" t="s">
        <v>144</v>
      </c>
      <c r="D44" s="71">
        <v>10880</v>
      </c>
      <c r="E44" s="65"/>
      <c r="F44" s="36"/>
      <c r="G44" s="36"/>
    </row>
    <row r="45" spans="1:17" ht="15.75" thickBot="1">
      <c r="A45" s="75"/>
      <c r="B45" s="36"/>
      <c r="C45" s="93"/>
      <c r="D45" s="94"/>
      <c r="E45" s="95"/>
      <c r="F45" s="36"/>
      <c r="G45" s="36"/>
    </row>
    <row r="46" spans="1:17" ht="15.75" thickTop="1">
      <c r="A46" s="75"/>
      <c r="B46" s="77" t="s">
        <v>227</v>
      </c>
      <c r="C46" s="77"/>
      <c r="D46" s="77"/>
      <c r="E46" s="77"/>
      <c r="F46" s="77"/>
      <c r="G46" s="77"/>
      <c r="H46" s="77"/>
      <c r="I46" s="77"/>
      <c r="J46" s="77"/>
      <c r="K46" s="77"/>
      <c r="L46" s="77"/>
      <c r="M46" s="77"/>
      <c r="N46" s="77"/>
      <c r="O46" s="77"/>
      <c r="P46" s="77"/>
      <c r="Q46" s="77"/>
    </row>
    <row r="47" spans="1:17">
      <c r="A47" s="75"/>
      <c r="B47" s="25"/>
      <c r="C47" s="25"/>
      <c r="D47" s="25"/>
      <c r="E47" s="25"/>
      <c r="F47" s="25"/>
      <c r="G47" s="25"/>
      <c r="H47" s="25"/>
      <c r="I47" s="25"/>
    </row>
    <row r="48" spans="1:17">
      <c r="A48" s="75"/>
      <c r="B48" s="17"/>
      <c r="C48" s="17"/>
      <c r="D48" s="17"/>
      <c r="E48" s="17"/>
      <c r="F48" s="17"/>
      <c r="G48" s="17"/>
      <c r="H48" s="17"/>
      <c r="I48" s="17"/>
    </row>
    <row r="49" spans="1:17">
      <c r="A49" s="75"/>
      <c r="B49" s="18"/>
      <c r="C49" s="27" t="s">
        <v>228</v>
      </c>
      <c r="D49" s="27"/>
      <c r="E49" s="27"/>
      <c r="F49" s="18"/>
      <c r="G49" s="27" t="s">
        <v>229</v>
      </c>
      <c r="H49" s="27"/>
      <c r="I49" s="27"/>
    </row>
    <row r="50" spans="1:17" ht="15.75" thickBot="1">
      <c r="A50" s="75"/>
      <c r="B50" s="18"/>
      <c r="C50" s="28" t="s">
        <v>230</v>
      </c>
      <c r="D50" s="28"/>
      <c r="E50" s="28"/>
      <c r="F50" s="18"/>
      <c r="G50" s="28" t="s">
        <v>230</v>
      </c>
      <c r="H50" s="28"/>
      <c r="I50" s="28"/>
    </row>
    <row r="51" spans="1:17" ht="15.75" thickTop="1">
      <c r="A51" s="75"/>
      <c r="B51" s="29" t="s">
        <v>22</v>
      </c>
      <c r="C51" s="30" t="s">
        <v>144</v>
      </c>
      <c r="D51" s="32">
        <v>5134</v>
      </c>
      <c r="E51" s="34"/>
      <c r="F51" s="36"/>
      <c r="G51" s="30" t="s">
        <v>144</v>
      </c>
      <c r="H51" s="32">
        <v>9182</v>
      </c>
      <c r="I51" s="34"/>
    </row>
    <row r="52" spans="1:17">
      <c r="A52" s="75"/>
      <c r="B52" s="29"/>
      <c r="C52" s="31"/>
      <c r="D52" s="33"/>
      <c r="E52" s="35"/>
      <c r="F52" s="36"/>
      <c r="G52" s="31"/>
      <c r="H52" s="33"/>
      <c r="I52" s="35"/>
    </row>
    <row r="53" spans="1:17">
      <c r="A53" s="75"/>
      <c r="B53" s="37" t="s">
        <v>231</v>
      </c>
      <c r="C53" s="56">
        <v>410</v>
      </c>
      <c r="D53" s="56"/>
      <c r="E53" s="26"/>
      <c r="F53" s="26"/>
      <c r="G53" s="56">
        <v>686</v>
      </c>
      <c r="H53" s="56"/>
      <c r="I53" s="26"/>
    </row>
    <row r="54" spans="1:17">
      <c r="A54" s="75"/>
      <c r="B54" s="37"/>
      <c r="C54" s="56"/>
      <c r="D54" s="56"/>
      <c r="E54" s="26"/>
      <c r="F54" s="26"/>
      <c r="G54" s="56"/>
      <c r="H54" s="56"/>
      <c r="I54" s="26"/>
    </row>
    <row r="55" spans="1:17">
      <c r="A55" s="75"/>
      <c r="B55" s="121" t="s">
        <v>232</v>
      </c>
      <c r="C55" s="121"/>
      <c r="D55" s="121"/>
      <c r="E55" s="121"/>
      <c r="F55" s="121"/>
      <c r="G55" s="121"/>
      <c r="H55" s="121"/>
      <c r="I55" s="121"/>
      <c r="J55" s="121"/>
      <c r="K55" s="121"/>
      <c r="L55" s="121"/>
      <c r="M55" s="121"/>
      <c r="N55" s="121"/>
      <c r="O55" s="121"/>
      <c r="P55" s="121"/>
      <c r="Q55" s="121"/>
    </row>
    <row r="56" spans="1:17" ht="25.5" customHeight="1">
      <c r="A56" s="75"/>
      <c r="B56" s="77" t="s">
        <v>233</v>
      </c>
      <c r="C56" s="77"/>
      <c r="D56" s="77"/>
      <c r="E56" s="77"/>
      <c r="F56" s="77"/>
      <c r="G56" s="77"/>
      <c r="H56" s="77"/>
      <c r="I56" s="77"/>
      <c r="J56" s="77"/>
      <c r="K56" s="77"/>
      <c r="L56" s="77"/>
      <c r="M56" s="77"/>
      <c r="N56" s="77"/>
      <c r="O56" s="77"/>
      <c r="P56" s="77"/>
      <c r="Q56" s="77"/>
    </row>
    <row r="57" spans="1:17" ht="30" customHeight="1">
      <c r="A57" s="75"/>
      <c r="B57" s="79" t="s">
        <v>234</v>
      </c>
      <c r="C57" s="79"/>
      <c r="D57" s="79"/>
      <c r="E57" s="79"/>
      <c r="F57" s="79"/>
      <c r="G57" s="79"/>
      <c r="H57" s="79"/>
      <c r="I57" s="79"/>
      <c r="J57" s="79"/>
      <c r="K57" s="79"/>
      <c r="L57" s="79"/>
      <c r="M57" s="79"/>
      <c r="N57" s="79"/>
      <c r="O57" s="79"/>
      <c r="P57" s="79"/>
      <c r="Q57" s="79"/>
    </row>
    <row r="58" spans="1:17">
      <c r="A58" s="75"/>
      <c r="B58" s="74"/>
      <c r="C58" s="74"/>
      <c r="D58" s="74"/>
      <c r="E58" s="74"/>
      <c r="F58" s="74"/>
      <c r="G58" s="74"/>
      <c r="H58" s="74"/>
      <c r="I58" s="74"/>
      <c r="J58" s="74"/>
      <c r="K58" s="74"/>
      <c r="L58" s="74"/>
      <c r="M58" s="74"/>
      <c r="N58" s="74"/>
      <c r="O58" s="74"/>
      <c r="P58" s="74"/>
      <c r="Q58" s="74"/>
    </row>
    <row r="59" spans="1:17" ht="38.25" customHeight="1">
      <c r="A59" s="75"/>
      <c r="B59" s="77" t="s">
        <v>235</v>
      </c>
      <c r="C59" s="77"/>
      <c r="D59" s="77"/>
      <c r="E59" s="77"/>
      <c r="F59" s="77"/>
      <c r="G59" s="77"/>
      <c r="H59" s="77"/>
      <c r="I59" s="77"/>
      <c r="J59" s="77"/>
      <c r="K59" s="77"/>
      <c r="L59" s="77"/>
      <c r="M59" s="77"/>
      <c r="N59" s="77"/>
      <c r="O59" s="77"/>
      <c r="P59" s="77"/>
      <c r="Q59" s="77"/>
    </row>
    <row r="60" spans="1:17">
      <c r="A60" s="75"/>
      <c r="B60" s="77" t="s">
        <v>236</v>
      </c>
      <c r="C60" s="77"/>
      <c r="D60" s="77"/>
      <c r="E60" s="77"/>
      <c r="F60" s="77"/>
      <c r="G60" s="77"/>
      <c r="H60" s="77"/>
      <c r="I60" s="77"/>
      <c r="J60" s="77"/>
      <c r="K60" s="77"/>
      <c r="L60" s="77"/>
      <c r="M60" s="77"/>
      <c r="N60" s="77"/>
      <c r="O60" s="77"/>
      <c r="P60" s="77"/>
      <c r="Q60" s="77"/>
    </row>
    <row r="61" spans="1:17">
      <c r="A61" s="75"/>
      <c r="B61" s="80"/>
      <c r="C61" s="80"/>
      <c r="D61" s="80"/>
      <c r="E61" s="80"/>
      <c r="F61" s="80"/>
      <c r="G61" s="80"/>
      <c r="H61" s="80"/>
      <c r="I61" s="80"/>
      <c r="J61" s="80"/>
      <c r="K61" s="80"/>
      <c r="L61" s="80"/>
      <c r="M61" s="80"/>
      <c r="N61" s="80"/>
      <c r="O61" s="80"/>
      <c r="P61" s="80"/>
      <c r="Q61" s="80"/>
    </row>
    <row r="62" spans="1:17">
      <c r="A62" s="75"/>
      <c r="B62" s="25"/>
      <c r="C62" s="25"/>
      <c r="D62" s="25"/>
      <c r="E62" s="25"/>
      <c r="F62" s="25"/>
    </row>
    <row r="63" spans="1:17">
      <c r="A63" s="75"/>
      <c r="B63" s="17"/>
      <c r="C63" s="17"/>
      <c r="D63" s="17"/>
      <c r="E63" s="17"/>
      <c r="F63" s="17"/>
    </row>
    <row r="64" spans="1:17">
      <c r="A64" s="75"/>
      <c r="B64" s="84" t="s">
        <v>207</v>
      </c>
      <c r="C64" s="84"/>
      <c r="D64" s="29" t="s">
        <v>144</v>
      </c>
      <c r="E64" s="39">
        <v>19098</v>
      </c>
      <c r="F64" s="36"/>
    </row>
    <row r="65" spans="1:6">
      <c r="A65" s="75"/>
      <c r="B65" s="84"/>
      <c r="C65" s="84"/>
      <c r="D65" s="29"/>
      <c r="E65" s="39"/>
      <c r="F65" s="36"/>
    </row>
    <row r="66" spans="1:6">
      <c r="A66" s="75"/>
      <c r="B66" s="42" t="s">
        <v>61</v>
      </c>
      <c r="C66" s="42"/>
      <c r="D66" s="38">
        <v>7257</v>
      </c>
      <c r="E66" s="38"/>
      <c r="F66" s="26"/>
    </row>
    <row r="67" spans="1:6">
      <c r="A67" s="75"/>
      <c r="B67" s="42"/>
      <c r="C67" s="42"/>
      <c r="D67" s="38"/>
      <c r="E67" s="38"/>
      <c r="F67" s="26"/>
    </row>
    <row r="68" spans="1:6">
      <c r="A68" s="75"/>
      <c r="B68" s="84" t="s">
        <v>62</v>
      </c>
      <c r="C68" s="84"/>
      <c r="D68" s="39">
        <v>4445</v>
      </c>
      <c r="E68" s="39"/>
      <c r="F68" s="36"/>
    </row>
    <row r="69" spans="1:6">
      <c r="A69" s="75"/>
      <c r="B69" s="84"/>
      <c r="C69" s="84"/>
      <c r="D69" s="39"/>
      <c r="E69" s="39"/>
      <c r="F69" s="36"/>
    </row>
    <row r="70" spans="1:6">
      <c r="A70" s="75"/>
      <c r="B70" s="42" t="s">
        <v>209</v>
      </c>
      <c r="C70" s="42"/>
      <c r="D70" s="38">
        <v>10176</v>
      </c>
      <c r="E70" s="38"/>
      <c r="F70" s="26"/>
    </row>
    <row r="71" spans="1:6">
      <c r="A71" s="75"/>
      <c r="B71" s="42"/>
      <c r="C71" s="42"/>
      <c r="D71" s="38"/>
      <c r="E71" s="38"/>
      <c r="F71" s="26"/>
    </row>
    <row r="72" spans="1:6">
      <c r="A72" s="75"/>
      <c r="B72" s="84" t="s">
        <v>66</v>
      </c>
      <c r="C72" s="84"/>
      <c r="D72" s="39">
        <v>187611</v>
      </c>
      <c r="E72" s="39"/>
      <c r="F72" s="36"/>
    </row>
    <row r="73" spans="1:6">
      <c r="A73" s="75"/>
      <c r="B73" s="84"/>
      <c r="C73" s="84"/>
      <c r="D73" s="39"/>
      <c r="E73" s="39"/>
      <c r="F73" s="36"/>
    </row>
    <row r="74" spans="1:6">
      <c r="A74" s="75"/>
      <c r="B74" s="42" t="s">
        <v>210</v>
      </c>
      <c r="C74" s="42"/>
      <c r="D74" s="38">
        <v>146430</v>
      </c>
      <c r="E74" s="38"/>
      <c r="F74" s="26"/>
    </row>
    <row r="75" spans="1:6" ht="15.75" thickBot="1">
      <c r="A75" s="75"/>
      <c r="B75" s="42"/>
      <c r="C75" s="42"/>
      <c r="D75" s="70"/>
      <c r="E75" s="70"/>
      <c r="F75" s="63"/>
    </row>
    <row r="76" spans="1:6">
      <c r="A76" s="75"/>
      <c r="B76" s="36"/>
      <c r="C76" s="85" t="s">
        <v>211</v>
      </c>
      <c r="D76" s="71">
        <v>375017</v>
      </c>
      <c r="E76" s="71"/>
      <c r="F76" s="65"/>
    </row>
    <row r="77" spans="1:6">
      <c r="A77" s="75"/>
      <c r="B77" s="36"/>
      <c r="C77" s="85"/>
      <c r="D77" s="39"/>
      <c r="E77" s="39"/>
      <c r="F77" s="36"/>
    </row>
    <row r="78" spans="1:6">
      <c r="A78" s="75"/>
      <c r="B78" s="42" t="s">
        <v>212</v>
      </c>
      <c r="C78" s="42"/>
      <c r="D78" s="38">
        <v>9105</v>
      </c>
      <c r="E78" s="38"/>
      <c r="F78" s="26"/>
    </row>
    <row r="79" spans="1:6">
      <c r="A79" s="75"/>
      <c r="B79" s="42"/>
      <c r="C79" s="42"/>
      <c r="D79" s="38"/>
      <c r="E79" s="38"/>
      <c r="F79" s="26"/>
    </row>
    <row r="80" spans="1:6">
      <c r="A80" s="75"/>
      <c r="B80" s="84" t="s">
        <v>237</v>
      </c>
      <c r="C80" s="84"/>
      <c r="D80" s="39">
        <v>2000</v>
      </c>
      <c r="E80" s="39"/>
      <c r="F80" s="36"/>
    </row>
    <row r="81" spans="1:17">
      <c r="A81" s="75"/>
      <c r="B81" s="84"/>
      <c r="C81" s="84"/>
      <c r="D81" s="39"/>
      <c r="E81" s="39"/>
      <c r="F81" s="36"/>
    </row>
    <row r="82" spans="1:17">
      <c r="A82" s="75"/>
      <c r="B82" s="37" t="s">
        <v>238</v>
      </c>
      <c r="C82" s="37"/>
      <c r="D82" s="38">
        <v>36193</v>
      </c>
      <c r="E82" s="38"/>
      <c r="F82" s="26"/>
    </row>
    <row r="83" spans="1:17" ht="15.75" thickBot="1">
      <c r="A83" s="75"/>
      <c r="B83" s="37"/>
      <c r="C83" s="37"/>
      <c r="D83" s="70"/>
      <c r="E83" s="70"/>
      <c r="F83" s="63"/>
    </row>
    <row r="84" spans="1:17">
      <c r="A84" s="75"/>
      <c r="B84" s="36"/>
      <c r="C84" s="85" t="s">
        <v>214</v>
      </c>
      <c r="D84" s="72" t="s">
        <v>144</v>
      </c>
      <c r="E84" s="71">
        <v>327719</v>
      </c>
      <c r="F84" s="65"/>
    </row>
    <row r="85" spans="1:17" ht="15.75" thickBot="1">
      <c r="A85" s="75"/>
      <c r="B85" s="36"/>
      <c r="C85" s="85"/>
      <c r="D85" s="93"/>
      <c r="E85" s="94"/>
      <c r="F85" s="95"/>
    </row>
    <row r="86" spans="1:17" ht="15.75" thickTop="1">
      <c r="A86" s="75"/>
      <c r="B86" s="74"/>
      <c r="C86" s="74"/>
      <c r="D86" s="74"/>
      <c r="E86" s="74"/>
      <c r="F86" s="74"/>
      <c r="G86" s="74"/>
      <c r="H86" s="74"/>
      <c r="I86" s="74"/>
      <c r="J86" s="74"/>
      <c r="K86" s="74"/>
      <c r="L86" s="74"/>
      <c r="M86" s="74"/>
      <c r="N86" s="74"/>
      <c r="O86" s="74"/>
      <c r="P86" s="74"/>
      <c r="Q86" s="74"/>
    </row>
    <row r="87" spans="1:17" ht="38.25" customHeight="1">
      <c r="A87" s="75"/>
      <c r="B87" s="77" t="s">
        <v>239</v>
      </c>
      <c r="C87" s="77"/>
      <c r="D87" s="77"/>
      <c r="E87" s="77"/>
      <c r="F87" s="77"/>
      <c r="G87" s="77"/>
      <c r="H87" s="77"/>
      <c r="I87" s="77"/>
      <c r="J87" s="77"/>
      <c r="K87" s="77"/>
      <c r="L87" s="77"/>
      <c r="M87" s="77"/>
      <c r="N87" s="77"/>
      <c r="O87" s="77"/>
      <c r="P87" s="77"/>
      <c r="Q87" s="77"/>
    </row>
    <row r="88" spans="1:17">
      <c r="A88" s="75"/>
      <c r="B88" s="25"/>
      <c r="C88" s="25"/>
      <c r="D88" s="25"/>
      <c r="E88" s="25"/>
      <c r="F88" s="25"/>
      <c r="G88" s="25"/>
    </row>
    <row r="89" spans="1:17">
      <c r="A89" s="75"/>
      <c r="B89" s="17"/>
      <c r="C89" s="17"/>
      <c r="D89" s="17"/>
      <c r="E89" s="17"/>
      <c r="F89" s="17"/>
      <c r="G89" s="17"/>
    </row>
    <row r="90" spans="1:17">
      <c r="A90" s="75"/>
      <c r="B90" s="18"/>
      <c r="C90" s="27" t="s">
        <v>216</v>
      </c>
      <c r="D90" s="27"/>
      <c r="E90" s="27"/>
      <c r="F90" s="19" t="s">
        <v>217</v>
      </c>
      <c r="G90" s="19" t="s">
        <v>98</v>
      </c>
    </row>
    <row r="91" spans="1:17" ht="15.75" thickBot="1">
      <c r="A91" s="75"/>
      <c r="B91" s="87" t="s">
        <v>218</v>
      </c>
      <c r="C91" s="89" t="s">
        <v>219</v>
      </c>
      <c r="D91" s="89"/>
      <c r="E91" s="89"/>
      <c r="F91" s="88" t="s">
        <v>220</v>
      </c>
      <c r="G91" s="88" t="s">
        <v>221</v>
      </c>
    </row>
    <row r="92" spans="1:17">
      <c r="A92" s="75"/>
      <c r="B92" s="90" t="s">
        <v>222</v>
      </c>
      <c r="C92" s="72" t="s">
        <v>144</v>
      </c>
      <c r="D92" s="71">
        <v>135250</v>
      </c>
      <c r="E92" s="65"/>
      <c r="F92" s="92" t="s">
        <v>240</v>
      </c>
      <c r="G92" s="92" t="s">
        <v>224</v>
      </c>
    </row>
    <row r="93" spans="1:17">
      <c r="A93" s="75"/>
      <c r="B93" s="85"/>
      <c r="C93" s="29"/>
      <c r="D93" s="39"/>
      <c r="E93" s="36"/>
      <c r="F93" s="91"/>
      <c r="G93" s="91"/>
    </row>
    <row r="94" spans="1:17">
      <c r="A94" s="75"/>
      <c r="B94" s="86" t="s">
        <v>241</v>
      </c>
      <c r="C94" s="38">
        <v>11000</v>
      </c>
      <c r="D94" s="38"/>
      <c r="E94" s="26"/>
      <c r="F94" s="27" t="s">
        <v>242</v>
      </c>
      <c r="G94" s="27" t="s">
        <v>224</v>
      </c>
    </row>
    <row r="95" spans="1:17">
      <c r="A95" s="75"/>
      <c r="B95" s="86"/>
      <c r="C95" s="38"/>
      <c r="D95" s="38"/>
      <c r="E95" s="26"/>
      <c r="F95" s="27"/>
      <c r="G95" s="27"/>
    </row>
    <row r="96" spans="1:17">
      <c r="A96" s="75"/>
      <c r="B96" s="85" t="s">
        <v>225</v>
      </c>
      <c r="C96" s="57">
        <v>180</v>
      </c>
      <c r="D96" s="57"/>
      <c r="E96" s="36"/>
      <c r="F96" s="91" t="s">
        <v>243</v>
      </c>
      <c r="G96" s="91" t="s">
        <v>244</v>
      </c>
    </row>
    <row r="97" spans="1:17" ht="15.75" thickBot="1">
      <c r="A97" s="75"/>
      <c r="B97" s="85"/>
      <c r="C97" s="58"/>
      <c r="D97" s="58"/>
      <c r="E97" s="41"/>
      <c r="F97" s="91"/>
      <c r="G97" s="91"/>
    </row>
    <row r="98" spans="1:17">
      <c r="A98" s="75"/>
      <c r="B98" s="26"/>
      <c r="C98" s="43" t="s">
        <v>144</v>
      </c>
      <c r="D98" s="45">
        <v>146430</v>
      </c>
      <c r="E98" s="47"/>
      <c r="F98" s="26"/>
      <c r="G98" s="26"/>
    </row>
    <row r="99" spans="1:17" ht="15.75" thickBot="1">
      <c r="A99" s="75"/>
      <c r="B99" s="26"/>
      <c r="C99" s="44"/>
      <c r="D99" s="46"/>
      <c r="E99" s="48"/>
      <c r="F99" s="26"/>
      <c r="G99" s="26"/>
    </row>
    <row r="100" spans="1:17" ht="15.75" thickTop="1">
      <c r="A100" s="75"/>
      <c r="B100" s="74"/>
      <c r="C100" s="74"/>
      <c r="D100" s="74"/>
      <c r="E100" s="74"/>
      <c r="F100" s="74"/>
      <c r="G100" s="74"/>
      <c r="H100" s="74"/>
      <c r="I100" s="74"/>
      <c r="J100" s="74"/>
      <c r="K100" s="74"/>
      <c r="L100" s="74"/>
      <c r="M100" s="74"/>
      <c r="N100" s="74"/>
      <c r="O100" s="74"/>
      <c r="P100" s="74"/>
      <c r="Q100" s="74"/>
    </row>
    <row r="101" spans="1:17">
      <c r="A101" s="75"/>
      <c r="B101" s="77" t="s">
        <v>245</v>
      </c>
      <c r="C101" s="77"/>
      <c r="D101" s="77"/>
      <c r="E101" s="77"/>
      <c r="F101" s="77"/>
      <c r="G101" s="77"/>
      <c r="H101" s="77"/>
      <c r="I101" s="77"/>
      <c r="J101" s="77"/>
      <c r="K101" s="77"/>
      <c r="L101" s="77"/>
      <c r="M101" s="77"/>
      <c r="N101" s="77"/>
      <c r="O101" s="77"/>
      <c r="P101" s="77"/>
      <c r="Q101" s="77"/>
    </row>
    <row r="102" spans="1:17">
      <c r="A102" s="75"/>
      <c r="B102" s="25"/>
      <c r="C102" s="25"/>
      <c r="D102" s="25"/>
      <c r="E102" s="25"/>
      <c r="F102" s="25"/>
      <c r="G102" s="25"/>
      <c r="H102" s="25"/>
      <c r="I102" s="25"/>
      <c r="J102" s="25"/>
      <c r="K102" s="25"/>
      <c r="L102" s="25"/>
      <c r="M102" s="25"/>
      <c r="N102" s="25"/>
      <c r="O102" s="25"/>
      <c r="P102" s="25"/>
      <c r="Q102" s="25"/>
    </row>
    <row r="103" spans="1:17">
      <c r="A103" s="75"/>
      <c r="B103" s="17"/>
      <c r="C103" s="17"/>
      <c r="D103" s="17"/>
      <c r="E103" s="17"/>
      <c r="F103" s="17"/>
      <c r="G103" s="17"/>
      <c r="H103" s="17"/>
      <c r="I103" s="17"/>
      <c r="J103" s="17"/>
      <c r="K103" s="17"/>
      <c r="L103" s="17"/>
      <c r="M103" s="17"/>
      <c r="N103" s="17"/>
      <c r="O103" s="17"/>
      <c r="P103" s="17"/>
      <c r="Q103" s="17"/>
    </row>
    <row r="104" spans="1:17" ht="15.75" thickBot="1">
      <c r="A104" s="75"/>
      <c r="B104" s="18"/>
      <c r="C104" s="28" t="s">
        <v>246</v>
      </c>
      <c r="D104" s="28"/>
      <c r="E104" s="28"/>
      <c r="F104" s="28"/>
      <c r="G104" s="28"/>
      <c r="H104" s="28"/>
      <c r="I104" s="28"/>
      <c r="J104" s="18"/>
      <c r="K104" s="28" t="s">
        <v>229</v>
      </c>
      <c r="L104" s="28"/>
      <c r="M104" s="28"/>
      <c r="N104" s="28"/>
      <c r="O104" s="28"/>
      <c r="P104" s="28"/>
      <c r="Q104" s="28"/>
    </row>
    <row r="105" spans="1:17" ht="16.5" thickTop="1" thickBot="1">
      <c r="A105" s="75"/>
      <c r="B105" s="18"/>
      <c r="C105" s="97" t="s">
        <v>230</v>
      </c>
      <c r="D105" s="97"/>
      <c r="E105" s="97"/>
      <c r="F105" s="18"/>
      <c r="G105" s="97" t="s">
        <v>247</v>
      </c>
      <c r="H105" s="97"/>
      <c r="I105" s="97"/>
      <c r="J105" s="18"/>
      <c r="K105" s="97" t="s">
        <v>230</v>
      </c>
      <c r="L105" s="97"/>
      <c r="M105" s="97"/>
      <c r="N105" s="96"/>
      <c r="O105" s="97" t="s">
        <v>247</v>
      </c>
      <c r="P105" s="97"/>
      <c r="Q105" s="97"/>
    </row>
    <row r="106" spans="1:17" ht="15.75" thickTop="1">
      <c r="A106" s="75"/>
      <c r="B106" s="29" t="s">
        <v>22</v>
      </c>
      <c r="C106" s="30" t="s">
        <v>144</v>
      </c>
      <c r="D106" s="32">
        <v>25588</v>
      </c>
      <c r="E106" s="34"/>
      <c r="F106" s="36"/>
      <c r="G106" s="30" t="s">
        <v>144</v>
      </c>
      <c r="H106" s="32">
        <v>8992</v>
      </c>
      <c r="I106" s="34"/>
      <c r="J106" s="36"/>
      <c r="K106" s="30" t="s">
        <v>144</v>
      </c>
      <c r="L106" s="32">
        <v>49660</v>
      </c>
      <c r="M106" s="34"/>
      <c r="N106" s="36"/>
      <c r="O106" s="30" t="s">
        <v>144</v>
      </c>
      <c r="P106" s="32">
        <v>8992</v>
      </c>
      <c r="Q106" s="34"/>
    </row>
    <row r="107" spans="1:17">
      <c r="A107" s="75"/>
      <c r="B107" s="29"/>
      <c r="C107" s="29"/>
      <c r="D107" s="39"/>
      <c r="E107" s="36"/>
      <c r="F107" s="36"/>
      <c r="G107" s="31"/>
      <c r="H107" s="33"/>
      <c r="I107" s="35"/>
      <c r="J107" s="36"/>
      <c r="K107" s="29"/>
      <c r="L107" s="39"/>
      <c r="M107" s="36"/>
      <c r="N107" s="36"/>
      <c r="O107" s="31"/>
      <c r="P107" s="33"/>
      <c r="Q107" s="35"/>
    </row>
    <row r="108" spans="1:17">
      <c r="A108" s="75"/>
      <c r="B108" s="37" t="s">
        <v>248</v>
      </c>
      <c r="C108" s="38">
        <v>6370</v>
      </c>
      <c r="D108" s="38"/>
      <c r="E108" s="26"/>
      <c r="F108" s="26"/>
      <c r="G108" s="56" t="s">
        <v>249</v>
      </c>
      <c r="H108" s="56"/>
      <c r="I108" s="37" t="s">
        <v>155</v>
      </c>
      <c r="J108" s="26"/>
      <c r="K108" s="38">
        <v>11211</v>
      </c>
      <c r="L108" s="38"/>
      <c r="M108" s="26"/>
      <c r="N108" s="26"/>
      <c r="O108" s="56" t="s">
        <v>249</v>
      </c>
      <c r="P108" s="56"/>
      <c r="Q108" s="37" t="s">
        <v>155</v>
      </c>
    </row>
    <row r="109" spans="1:17">
      <c r="A109" s="75"/>
      <c r="B109" s="37"/>
      <c r="C109" s="38"/>
      <c r="D109" s="38"/>
      <c r="E109" s="26"/>
      <c r="F109" s="26"/>
      <c r="G109" s="56"/>
      <c r="H109" s="56"/>
      <c r="I109" s="37"/>
      <c r="J109" s="26"/>
      <c r="K109" s="38"/>
      <c r="L109" s="38"/>
      <c r="M109" s="26"/>
      <c r="N109" s="26"/>
      <c r="O109" s="56"/>
      <c r="P109" s="56"/>
      <c r="Q109" s="37"/>
    </row>
    <row r="110" spans="1:17">
      <c r="A110" s="75"/>
      <c r="B110" s="122" t="s">
        <v>250</v>
      </c>
      <c r="C110" s="122"/>
      <c r="D110" s="122"/>
      <c r="E110" s="122"/>
      <c r="F110" s="122"/>
      <c r="G110" s="122"/>
      <c r="H110" s="122"/>
      <c r="I110" s="122"/>
      <c r="J110" s="122"/>
      <c r="K110" s="122"/>
      <c r="L110" s="122"/>
      <c r="M110" s="122"/>
      <c r="N110" s="122"/>
      <c r="O110" s="122"/>
      <c r="P110" s="122"/>
      <c r="Q110" s="122"/>
    </row>
    <row r="111" spans="1:17" ht="60" customHeight="1">
      <c r="A111" s="75"/>
      <c r="B111" s="79" t="s">
        <v>251</v>
      </c>
      <c r="C111" s="79"/>
      <c r="D111" s="79"/>
      <c r="E111" s="79"/>
      <c r="F111" s="79"/>
      <c r="G111" s="79"/>
      <c r="H111" s="79"/>
      <c r="I111" s="79"/>
      <c r="J111" s="79"/>
      <c r="K111" s="79"/>
      <c r="L111" s="79"/>
      <c r="M111" s="79"/>
      <c r="N111" s="79"/>
      <c r="O111" s="79"/>
      <c r="P111" s="79"/>
      <c r="Q111" s="79"/>
    </row>
    <row r="112" spans="1:17" ht="38.25" customHeight="1">
      <c r="A112" s="75"/>
      <c r="B112" s="77" t="s">
        <v>252</v>
      </c>
      <c r="C112" s="77"/>
      <c r="D112" s="77"/>
      <c r="E112" s="77"/>
      <c r="F112" s="77"/>
      <c r="G112" s="77"/>
      <c r="H112" s="77"/>
      <c r="I112" s="77"/>
      <c r="J112" s="77"/>
      <c r="K112" s="77"/>
      <c r="L112" s="77"/>
      <c r="M112" s="77"/>
      <c r="N112" s="77"/>
      <c r="O112" s="77"/>
      <c r="P112" s="77"/>
      <c r="Q112" s="77"/>
    </row>
    <row r="113" spans="1:17" ht="25.5" customHeight="1">
      <c r="A113" s="75"/>
      <c r="B113" s="77" t="s">
        <v>253</v>
      </c>
      <c r="C113" s="77"/>
      <c r="D113" s="77"/>
      <c r="E113" s="77"/>
      <c r="F113" s="77"/>
      <c r="G113" s="77"/>
      <c r="H113" s="77"/>
      <c r="I113" s="77"/>
      <c r="J113" s="77"/>
      <c r="K113" s="77"/>
      <c r="L113" s="77"/>
      <c r="M113" s="77"/>
      <c r="N113" s="77"/>
      <c r="O113" s="77"/>
      <c r="P113" s="77"/>
      <c r="Q113" s="77"/>
    </row>
    <row r="114" spans="1:17">
      <c r="A114" s="75"/>
      <c r="B114" s="74"/>
      <c r="C114" s="74"/>
      <c r="D114" s="74"/>
      <c r="E114" s="74"/>
      <c r="F114" s="74"/>
      <c r="G114" s="74"/>
      <c r="H114" s="74"/>
      <c r="I114" s="74"/>
      <c r="J114" s="74"/>
      <c r="K114" s="74"/>
      <c r="L114" s="74"/>
      <c r="M114" s="74"/>
      <c r="N114" s="74"/>
      <c r="O114" s="74"/>
      <c r="P114" s="74"/>
      <c r="Q114" s="74"/>
    </row>
    <row r="115" spans="1:17">
      <c r="A115" s="75"/>
      <c r="B115" s="77" t="s">
        <v>254</v>
      </c>
      <c r="C115" s="77"/>
      <c r="D115" s="77"/>
      <c r="E115" s="77"/>
      <c r="F115" s="77"/>
      <c r="G115" s="77"/>
      <c r="H115" s="77"/>
      <c r="I115" s="77"/>
      <c r="J115" s="77"/>
      <c r="K115" s="77"/>
      <c r="L115" s="77"/>
      <c r="M115" s="77"/>
      <c r="N115" s="77"/>
      <c r="O115" s="77"/>
      <c r="P115" s="77"/>
      <c r="Q115" s="77"/>
    </row>
    <row r="116" spans="1:17">
      <c r="A116" s="75"/>
      <c r="B116" s="80"/>
      <c r="C116" s="80"/>
      <c r="D116" s="80"/>
      <c r="E116" s="80"/>
      <c r="F116" s="80"/>
      <c r="G116" s="80"/>
      <c r="H116" s="80"/>
      <c r="I116" s="80"/>
      <c r="J116" s="80"/>
      <c r="K116" s="80"/>
      <c r="L116" s="80"/>
      <c r="M116" s="80"/>
      <c r="N116" s="80"/>
      <c r="O116" s="80"/>
      <c r="P116" s="80"/>
      <c r="Q116" s="80"/>
    </row>
    <row r="117" spans="1:17">
      <c r="A117" s="75"/>
      <c r="B117" s="25"/>
      <c r="C117" s="25"/>
      <c r="D117" s="25"/>
      <c r="E117" s="25"/>
      <c r="F117" s="25"/>
    </row>
    <row r="118" spans="1:17">
      <c r="A118" s="75"/>
      <c r="B118" s="17"/>
      <c r="C118" s="17"/>
      <c r="D118" s="17"/>
      <c r="E118" s="17"/>
      <c r="F118" s="17"/>
    </row>
    <row r="119" spans="1:17">
      <c r="A119" s="75"/>
      <c r="B119" s="84" t="s">
        <v>207</v>
      </c>
      <c r="C119" s="84"/>
      <c r="D119" s="29" t="s">
        <v>144</v>
      </c>
      <c r="E119" s="39">
        <v>34453</v>
      </c>
      <c r="F119" s="36"/>
    </row>
    <row r="120" spans="1:17">
      <c r="A120" s="75"/>
      <c r="B120" s="84"/>
      <c r="C120" s="84"/>
      <c r="D120" s="29"/>
      <c r="E120" s="39"/>
      <c r="F120" s="36"/>
    </row>
    <row r="121" spans="1:17">
      <c r="A121" s="75"/>
      <c r="B121" s="42" t="s">
        <v>61</v>
      </c>
      <c r="C121" s="42"/>
      <c r="D121" s="38">
        <v>41884</v>
      </c>
      <c r="E121" s="38"/>
      <c r="F121" s="26"/>
    </row>
    <row r="122" spans="1:17">
      <c r="A122" s="75"/>
      <c r="B122" s="42"/>
      <c r="C122" s="42"/>
      <c r="D122" s="38"/>
      <c r="E122" s="38"/>
      <c r="F122" s="26"/>
    </row>
    <row r="123" spans="1:17">
      <c r="A123" s="75"/>
      <c r="B123" s="84" t="s">
        <v>208</v>
      </c>
      <c r="C123" s="84"/>
      <c r="D123" s="57">
        <v>837</v>
      </c>
      <c r="E123" s="57"/>
      <c r="F123" s="36"/>
    </row>
    <row r="124" spans="1:17">
      <c r="A124" s="75"/>
      <c r="B124" s="84"/>
      <c r="C124" s="84"/>
      <c r="D124" s="57"/>
      <c r="E124" s="57"/>
      <c r="F124" s="36"/>
    </row>
    <row r="125" spans="1:17">
      <c r="A125" s="75"/>
      <c r="B125" s="42" t="s">
        <v>209</v>
      </c>
      <c r="C125" s="42"/>
      <c r="D125" s="38">
        <v>22903</v>
      </c>
      <c r="E125" s="38"/>
      <c r="F125" s="26"/>
    </row>
    <row r="126" spans="1:17">
      <c r="A126" s="75"/>
      <c r="B126" s="42"/>
      <c r="C126" s="42"/>
      <c r="D126" s="38"/>
      <c r="E126" s="38"/>
      <c r="F126" s="26"/>
    </row>
    <row r="127" spans="1:17">
      <c r="A127" s="75"/>
      <c r="B127" s="84" t="s">
        <v>66</v>
      </c>
      <c r="C127" s="84"/>
      <c r="D127" s="39">
        <v>74324</v>
      </c>
      <c r="E127" s="39"/>
      <c r="F127" s="36"/>
    </row>
    <row r="128" spans="1:17">
      <c r="A128" s="75"/>
      <c r="B128" s="84"/>
      <c r="C128" s="84"/>
      <c r="D128" s="39"/>
      <c r="E128" s="39"/>
      <c r="F128" s="36"/>
    </row>
    <row r="129" spans="1:17">
      <c r="A129" s="75"/>
      <c r="B129" s="42" t="s">
        <v>210</v>
      </c>
      <c r="C129" s="42"/>
      <c r="D129" s="38">
        <v>133020</v>
      </c>
      <c r="E129" s="38"/>
      <c r="F129" s="26"/>
    </row>
    <row r="130" spans="1:17" ht="15.75" thickBot="1">
      <c r="A130" s="75"/>
      <c r="B130" s="42"/>
      <c r="C130" s="42"/>
      <c r="D130" s="70"/>
      <c r="E130" s="70"/>
      <c r="F130" s="63"/>
    </row>
    <row r="131" spans="1:17">
      <c r="A131" s="75"/>
      <c r="B131" s="36"/>
      <c r="C131" s="85" t="s">
        <v>211</v>
      </c>
      <c r="D131" s="71">
        <v>307421</v>
      </c>
      <c r="E131" s="71"/>
      <c r="F131" s="65"/>
    </row>
    <row r="132" spans="1:17">
      <c r="A132" s="75"/>
      <c r="B132" s="36"/>
      <c r="C132" s="85"/>
      <c r="D132" s="39"/>
      <c r="E132" s="39"/>
      <c r="F132" s="36"/>
    </row>
    <row r="133" spans="1:17">
      <c r="A133" s="75"/>
      <c r="B133" s="42" t="s">
        <v>79</v>
      </c>
      <c r="C133" s="42"/>
      <c r="D133" s="38">
        <v>47109</v>
      </c>
      <c r="E133" s="38"/>
      <c r="F133" s="26"/>
    </row>
    <row r="134" spans="1:17" ht="15.75" thickBot="1">
      <c r="A134" s="75"/>
      <c r="B134" s="42"/>
      <c r="C134" s="42"/>
      <c r="D134" s="70"/>
      <c r="E134" s="70"/>
      <c r="F134" s="63"/>
    </row>
    <row r="135" spans="1:17">
      <c r="A135" s="75"/>
      <c r="B135" s="36"/>
      <c r="C135" s="85" t="s">
        <v>214</v>
      </c>
      <c r="D135" s="72" t="s">
        <v>144</v>
      </c>
      <c r="E135" s="71">
        <v>260312</v>
      </c>
      <c r="F135" s="65"/>
    </row>
    <row r="136" spans="1:17" ht="15.75" thickBot="1">
      <c r="A136" s="75"/>
      <c r="B136" s="36"/>
      <c r="C136" s="85"/>
      <c r="D136" s="93"/>
      <c r="E136" s="94"/>
      <c r="F136" s="95"/>
    </row>
    <row r="137" spans="1:17" ht="15.75" thickTop="1">
      <c r="A137" s="75"/>
      <c r="B137" s="74"/>
      <c r="C137" s="74"/>
      <c r="D137" s="74"/>
      <c r="E137" s="74"/>
      <c r="F137" s="74"/>
      <c r="G137" s="74"/>
      <c r="H137" s="74"/>
      <c r="I137" s="74"/>
      <c r="J137" s="74"/>
      <c r="K137" s="74"/>
      <c r="L137" s="74"/>
      <c r="M137" s="74"/>
      <c r="N137" s="74"/>
      <c r="O137" s="74"/>
      <c r="P137" s="74"/>
      <c r="Q137" s="74"/>
    </row>
    <row r="138" spans="1:17" ht="25.5" customHeight="1">
      <c r="A138" s="75"/>
      <c r="B138" s="77" t="s">
        <v>255</v>
      </c>
      <c r="C138" s="77"/>
      <c r="D138" s="77"/>
      <c r="E138" s="77"/>
      <c r="F138" s="77"/>
      <c r="G138" s="77"/>
      <c r="H138" s="77"/>
      <c r="I138" s="77"/>
      <c r="J138" s="77"/>
      <c r="K138" s="77"/>
      <c r="L138" s="77"/>
      <c r="M138" s="77"/>
      <c r="N138" s="77"/>
      <c r="O138" s="77"/>
      <c r="P138" s="77"/>
      <c r="Q138" s="77"/>
    </row>
    <row r="139" spans="1:17">
      <c r="A139" s="75"/>
      <c r="B139" s="25"/>
      <c r="C139" s="25"/>
      <c r="D139" s="25"/>
      <c r="E139" s="25"/>
      <c r="F139" s="25"/>
      <c r="G139" s="25"/>
    </row>
    <row r="140" spans="1:17">
      <c r="A140" s="75"/>
      <c r="B140" s="17"/>
      <c r="C140" s="17"/>
      <c r="D140" s="17"/>
      <c r="E140" s="17"/>
      <c r="F140" s="17"/>
      <c r="G140" s="17"/>
    </row>
    <row r="141" spans="1:17">
      <c r="A141" s="75"/>
      <c r="B141" s="18"/>
      <c r="C141" s="27" t="s">
        <v>216</v>
      </c>
      <c r="D141" s="27"/>
      <c r="E141" s="27"/>
      <c r="F141" s="19" t="s">
        <v>217</v>
      </c>
      <c r="G141" s="19" t="s">
        <v>98</v>
      </c>
    </row>
    <row r="142" spans="1:17" ht="15.75" thickBot="1">
      <c r="A142" s="75"/>
      <c r="B142" s="99" t="s">
        <v>218</v>
      </c>
      <c r="C142" s="28" t="s">
        <v>219</v>
      </c>
      <c r="D142" s="28"/>
      <c r="E142" s="28"/>
      <c r="F142" s="20" t="s">
        <v>220</v>
      </c>
      <c r="G142" s="20" t="s">
        <v>221</v>
      </c>
    </row>
    <row r="143" spans="1:17" ht="15.75" thickTop="1">
      <c r="A143" s="75"/>
      <c r="B143" s="100" t="s">
        <v>256</v>
      </c>
      <c r="C143" s="30" t="s">
        <v>144</v>
      </c>
      <c r="D143" s="32">
        <v>35100</v>
      </c>
      <c r="E143" s="34"/>
      <c r="F143" s="101" t="s">
        <v>243</v>
      </c>
      <c r="G143" s="101" t="s">
        <v>244</v>
      </c>
    </row>
    <row r="144" spans="1:17">
      <c r="A144" s="75"/>
      <c r="B144" s="85"/>
      <c r="C144" s="29"/>
      <c r="D144" s="39"/>
      <c r="E144" s="36"/>
      <c r="F144" s="91"/>
      <c r="G144" s="91"/>
    </row>
    <row r="145" spans="1:17">
      <c r="A145" s="75"/>
      <c r="B145" s="86" t="s">
        <v>222</v>
      </c>
      <c r="C145" s="38">
        <v>77300</v>
      </c>
      <c r="D145" s="38"/>
      <c r="E145" s="26"/>
      <c r="F145" s="27" t="s">
        <v>240</v>
      </c>
      <c r="G145" s="27" t="s">
        <v>224</v>
      </c>
    </row>
    <row r="146" spans="1:17">
      <c r="A146" s="75"/>
      <c r="B146" s="86"/>
      <c r="C146" s="38"/>
      <c r="D146" s="38"/>
      <c r="E146" s="26"/>
      <c r="F146" s="27"/>
      <c r="G146" s="27"/>
    </row>
    <row r="147" spans="1:17">
      <c r="A147" s="75"/>
      <c r="B147" s="85" t="s">
        <v>241</v>
      </c>
      <c r="C147" s="39">
        <v>19900</v>
      </c>
      <c r="D147" s="39"/>
      <c r="E147" s="36"/>
      <c r="F147" s="91" t="s">
        <v>240</v>
      </c>
      <c r="G147" s="91" t="s">
        <v>224</v>
      </c>
    </row>
    <row r="148" spans="1:17">
      <c r="A148" s="75"/>
      <c r="B148" s="85"/>
      <c r="C148" s="39"/>
      <c r="D148" s="39"/>
      <c r="E148" s="36"/>
      <c r="F148" s="91"/>
      <c r="G148" s="91"/>
    </row>
    <row r="149" spans="1:17">
      <c r="A149" s="75"/>
      <c r="B149" s="86" t="s">
        <v>257</v>
      </c>
      <c r="C149" s="56">
        <v>50</v>
      </c>
      <c r="D149" s="56"/>
      <c r="E149" s="26"/>
      <c r="F149" s="27" t="s">
        <v>258</v>
      </c>
      <c r="G149" s="27" t="s">
        <v>259</v>
      </c>
    </row>
    <row r="150" spans="1:17">
      <c r="A150" s="75"/>
      <c r="B150" s="86"/>
      <c r="C150" s="56"/>
      <c r="D150" s="56"/>
      <c r="E150" s="26"/>
      <c r="F150" s="27"/>
      <c r="G150" s="27"/>
    </row>
    <row r="151" spans="1:17">
      <c r="A151" s="75"/>
      <c r="B151" s="85" t="s">
        <v>260</v>
      </c>
      <c r="C151" s="57">
        <v>670</v>
      </c>
      <c r="D151" s="57"/>
      <c r="E151" s="36"/>
      <c r="F151" s="91" t="s">
        <v>258</v>
      </c>
      <c r="G151" s="91" t="s">
        <v>259</v>
      </c>
    </row>
    <row r="152" spans="1:17" ht="15.75" thickBot="1">
      <c r="A152" s="75"/>
      <c r="B152" s="85"/>
      <c r="C152" s="58"/>
      <c r="D152" s="58"/>
      <c r="E152" s="41"/>
      <c r="F152" s="91"/>
      <c r="G152" s="91"/>
    </row>
    <row r="153" spans="1:17">
      <c r="A153" s="75"/>
      <c r="B153" s="26"/>
      <c r="C153" s="43" t="s">
        <v>144</v>
      </c>
      <c r="D153" s="45">
        <v>133020</v>
      </c>
      <c r="E153" s="47"/>
      <c r="F153" s="26"/>
      <c r="G153" s="26"/>
    </row>
    <row r="154" spans="1:17" ht="15.75" thickBot="1">
      <c r="A154" s="75"/>
      <c r="B154" s="26"/>
      <c r="C154" s="44"/>
      <c r="D154" s="46"/>
      <c r="E154" s="48"/>
      <c r="F154" s="26"/>
      <c r="G154" s="26"/>
    </row>
    <row r="155" spans="1:17" ht="15.75" thickTop="1">
      <c r="A155" s="75"/>
      <c r="B155" s="74"/>
      <c r="C155" s="74"/>
      <c r="D155" s="74"/>
      <c r="E155" s="74"/>
      <c r="F155" s="74"/>
      <c r="G155" s="74"/>
      <c r="H155" s="74"/>
      <c r="I155" s="74"/>
      <c r="J155" s="74"/>
      <c r="K155" s="74"/>
      <c r="L155" s="74"/>
      <c r="M155" s="74"/>
      <c r="N155" s="74"/>
      <c r="O155" s="74"/>
      <c r="P155" s="74"/>
      <c r="Q155" s="74"/>
    </row>
    <row r="156" spans="1:17">
      <c r="A156" s="75"/>
      <c r="B156" s="77" t="s">
        <v>261</v>
      </c>
      <c r="C156" s="77"/>
      <c r="D156" s="77"/>
      <c r="E156" s="77"/>
      <c r="F156" s="77"/>
      <c r="G156" s="77"/>
      <c r="H156" s="77"/>
      <c r="I156" s="77"/>
      <c r="J156" s="77"/>
      <c r="K156" s="77"/>
      <c r="L156" s="77"/>
      <c r="M156" s="77"/>
      <c r="N156" s="77"/>
      <c r="O156" s="77"/>
      <c r="P156" s="77"/>
      <c r="Q156" s="77"/>
    </row>
    <row r="157" spans="1:17">
      <c r="A157" s="75"/>
      <c r="B157" s="25"/>
      <c r="C157" s="25"/>
      <c r="D157" s="25"/>
      <c r="E157" s="25"/>
      <c r="F157" s="25"/>
      <c r="G157" s="25"/>
      <c r="H157" s="25"/>
      <c r="I157" s="25"/>
      <c r="J157" s="25"/>
      <c r="K157" s="25"/>
      <c r="L157" s="25"/>
      <c r="M157" s="25"/>
      <c r="N157" s="25"/>
      <c r="O157" s="25"/>
      <c r="P157" s="25"/>
      <c r="Q157" s="25"/>
    </row>
    <row r="158" spans="1:17">
      <c r="A158" s="75"/>
      <c r="B158" s="17"/>
      <c r="C158" s="17"/>
      <c r="D158" s="17"/>
      <c r="E158" s="17"/>
      <c r="F158" s="17"/>
      <c r="G158" s="17"/>
      <c r="H158" s="17"/>
      <c r="I158" s="17"/>
      <c r="J158" s="17"/>
      <c r="K158" s="17"/>
      <c r="L158" s="17"/>
      <c r="M158" s="17"/>
      <c r="N158" s="17"/>
      <c r="O158" s="17"/>
      <c r="P158" s="17"/>
      <c r="Q158" s="17"/>
    </row>
    <row r="159" spans="1:17" ht="15.75" thickBot="1">
      <c r="A159" s="75"/>
      <c r="B159" s="18"/>
      <c r="C159" s="28" t="s">
        <v>246</v>
      </c>
      <c r="D159" s="28"/>
      <c r="E159" s="28"/>
      <c r="F159" s="28"/>
      <c r="G159" s="28"/>
      <c r="H159" s="28"/>
      <c r="I159" s="28"/>
      <c r="J159" s="18"/>
      <c r="K159" s="28" t="s">
        <v>229</v>
      </c>
      <c r="L159" s="28"/>
      <c r="M159" s="28"/>
      <c r="N159" s="28"/>
      <c r="O159" s="28"/>
      <c r="P159" s="28"/>
      <c r="Q159" s="28"/>
    </row>
    <row r="160" spans="1:17" ht="16.5" thickTop="1" thickBot="1">
      <c r="A160" s="75"/>
      <c r="B160" s="18"/>
      <c r="C160" s="97" t="s">
        <v>230</v>
      </c>
      <c r="D160" s="97"/>
      <c r="E160" s="97"/>
      <c r="F160" s="18"/>
      <c r="G160" s="97" t="s">
        <v>247</v>
      </c>
      <c r="H160" s="97"/>
      <c r="I160" s="97"/>
      <c r="J160" s="18"/>
      <c r="K160" s="97" t="s">
        <v>230</v>
      </c>
      <c r="L160" s="97"/>
      <c r="M160" s="97"/>
      <c r="N160" s="96"/>
      <c r="O160" s="97" t="s">
        <v>247</v>
      </c>
      <c r="P160" s="97"/>
      <c r="Q160" s="97"/>
    </row>
    <row r="161" spans="1:17" ht="15.75" thickTop="1">
      <c r="A161" s="75"/>
      <c r="B161" s="29" t="s">
        <v>22</v>
      </c>
      <c r="C161" s="30" t="s">
        <v>144</v>
      </c>
      <c r="D161" s="32">
        <v>58679</v>
      </c>
      <c r="E161" s="34"/>
      <c r="F161" s="36"/>
      <c r="G161" s="30" t="s">
        <v>144</v>
      </c>
      <c r="H161" s="32">
        <v>66985</v>
      </c>
      <c r="I161" s="34"/>
      <c r="J161" s="36"/>
      <c r="K161" s="30" t="s">
        <v>144</v>
      </c>
      <c r="L161" s="32">
        <v>108231</v>
      </c>
      <c r="M161" s="34"/>
      <c r="N161" s="36"/>
      <c r="O161" s="30" t="s">
        <v>144</v>
      </c>
      <c r="P161" s="32">
        <v>112363</v>
      </c>
      <c r="Q161" s="34"/>
    </row>
    <row r="162" spans="1:17">
      <c r="A162" s="75"/>
      <c r="B162" s="29"/>
      <c r="C162" s="31"/>
      <c r="D162" s="33"/>
      <c r="E162" s="35"/>
      <c r="F162" s="36"/>
      <c r="G162" s="31"/>
      <c r="H162" s="33"/>
      <c r="I162" s="35"/>
      <c r="J162" s="36"/>
      <c r="K162" s="31"/>
      <c r="L162" s="33"/>
      <c r="M162" s="35"/>
      <c r="N162" s="36"/>
      <c r="O162" s="31"/>
      <c r="P162" s="33"/>
      <c r="Q162" s="35"/>
    </row>
    <row r="163" spans="1:17">
      <c r="A163" s="75"/>
      <c r="B163" s="37" t="s">
        <v>26</v>
      </c>
      <c r="C163" s="38">
        <v>7065</v>
      </c>
      <c r="D163" s="38"/>
      <c r="E163" s="26"/>
      <c r="F163" s="26"/>
      <c r="G163" s="38">
        <v>4820</v>
      </c>
      <c r="H163" s="38"/>
      <c r="I163" s="26"/>
      <c r="J163" s="26"/>
      <c r="K163" s="38">
        <v>10902</v>
      </c>
      <c r="L163" s="38"/>
      <c r="M163" s="26"/>
      <c r="N163" s="26"/>
      <c r="O163" s="38">
        <v>3772</v>
      </c>
      <c r="P163" s="38"/>
      <c r="Q163" s="26"/>
    </row>
    <row r="164" spans="1:17">
      <c r="A164" s="75"/>
      <c r="B164" s="37"/>
      <c r="C164" s="38"/>
      <c r="D164" s="38"/>
      <c r="E164" s="26"/>
      <c r="F164" s="26"/>
      <c r="G164" s="38"/>
      <c r="H164" s="38"/>
      <c r="I164" s="26"/>
      <c r="J164" s="26"/>
      <c r="K164" s="38"/>
      <c r="L164" s="38"/>
      <c r="M164" s="26"/>
      <c r="N164" s="26"/>
      <c r="O164" s="38"/>
      <c r="P164" s="38"/>
      <c r="Q164" s="26"/>
    </row>
    <row r="165" spans="1:17">
      <c r="A165" s="75"/>
      <c r="B165" s="123" t="s">
        <v>262</v>
      </c>
      <c r="C165" s="123"/>
      <c r="D165" s="123"/>
      <c r="E165" s="123"/>
      <c r="F165" s="123"/>
      <c r="G165" s="123"/>
      <c r="H165" s="123"/>
      <c r="I165" s="123"/>
      <c r="J165" s="123"/>
      <c r="K165" s="123"/>
      <c r="L165" s="123"/>
      <c r="M165" s="123"/>
      <c r="N165" s="123"/>
      <c r="O165" s="123"/>
      <c r="P165" s="123"/>
      <c r="Q165" s="123"/>
    </row>
    <row r="166" spans="1:17" ht="25.5" customHeight="1">
      <c r="A166" s="75"/>
      <c r="B166" s="77" t="s">
        <v>263</v>
      </c>
      <c r="C166" s="77"/>
      <c r="D166" s="77"/>
      <c r="E166" s="77"/>
      <c r="F166" s="77"/>
      <c r="G166" s="77"/>
      <c r="H166" s="77"/>
      <c r="I166" s="77"/>
      <c r="J166" s="77"/>
      <c r="K166" s="77"/>
      <c r="L166" s="77"/>
      <c r="M166" s="77"/>
      <c r="N166" s="77"/>
      <c r="O166" s="77"/>
      <c r="P166" s="77"/>
      <c r="Q166" s="77"/>
    </row>
    <row r="167" spans="1:17" ht="25.5" customHeight="1">
      <c r="A167" s="75"/>
      <c r="B167" s="77" t="s">
        <v>264</v>
      </c>
      <c r="C167" s="77"/>
      <c r="D167" s="77"/>
      <c r="E167" s="77"/>
      <c r="F167" s="77"/>
      <c r="G167" s="77"/>
      <c r="H167" s="77"/>
      <c r="I167" s="77"/>
      <c r="J167" s="77"/>
      <c r="K167" s="77"/>
      <c r="L167" s="77"/>
      <c r="M167" s="77"/>
      <c r="N167" s="77"/>
      <c r="O167" s="77"/>
      <c r="P167" s="77"/>
      <c r="Q167" s="77"/>
    </row>
    <row r="168" spans="1:17" ht="25.5" customHeight="1">
      <c r="A168" s="75"/>
      <c r="B168" s="77" t="s">
        <v>265</v>
      </c>
      <c r="C168" s="77"/>
      <c r="D168" s="77"/>
      <c r="E168" s="77"/>
      <c r="F168" s="77"/>
      <c r="G168" s="77"/>
      <c r="H168" s="77"/>
      <c r="I168" s="77"/>
      <c r="J168" s="77"/>
      <c r="K168" s="77"/>
      <c r="L168" s="77"/>
      <c r="M168" s="77"/>
      <c r="N168" s="77"/>
      <c r="O168" s="77"/>
      <c r="P168" s="77"/>
      <c r="Q168" s="77"/>
    </row>
    <row r="169" spans="1:17">
      <c r="A169" s="75"/>
      <c r="B169" s="25"/>
      <c r="C169" s="25"/>
      <c r="D169" s="25"/>
      <c r="E169" s="25"/>
      <c r="F169" s="25"/>
      <c r="G169" s="25"/>
      <c r="H169" s="25"/>
      <c r="I169" s="25"/>
      <c r="J169" s="25"/>
      <c r="K169" s="25"/>
      <c r="L169" s="25"/>
      <c r="M169" s="25"/>
      <c r="N169" s="25"/>
      <c r="O169" s="25"/>
      <c r="P169" s="25"/>
    </row>
    <row r="170" spans="1:17">
      <c r="A170" s="75"/>
      <c r="B170" s="17"/>
      <c r="C170" s="17"/>
      <c r="D170" s="17"/>
      <c r="E170" s="17"/>
      <c r="F170" s="17"/>
      <c r="G170" s="17"/>
      <c r="H170" s="17"/>
      <c r="I170" s="17"/>
      <c r="J170" s="17"/>
      <c r="K170" s="17"/>
      <c r="L170" s="17"/>
      <c r="M170" s="17"/>
      <c r="N170" s="17"/>
      <c r="O170" s="17"/>
      <c r="P170" s="17"/>
    </row>
    <row r="171" spans="1:17">
      <c r="A171" s="75"/>
      <c r="B171" s="18"/>
      <c r="C171" s="102" t="s">
        <v>228</v>
      </c>
      <c r="D171" s="102"/>
      <c r="E171" s="102"/>
      <c r="F171" s="102"/>
      <c r="G171" s="102"/>
      <c r="H171" s="102"/>
      <c r="I171" s="102"/>
      <c r="J171" s="102"/>
      <c r="K171" s="102"/>
      <c r="L171" s="102"/>
      <c r="M171" s="102"/>
      <c r="N171" s="102"/>
      <c r="O171" s="102"/>
      <c r="P171" s="102"/>
    </row>
    <row r="172" spans="1:17" ht="15.75" thickBot="1">
      <c r="A172" s="75"/>
      <c r="B172" s="18"/>
      <c r="C172" s="103" t="s">
        <v>247</v>
      </c>
      <c r="D172" s="103"/>
      <c r="E172" s="103"/>
      <c r="F172" s="103"/>
      <c r="G172" s="103"/>
      <c r="H172" s="103"/>
      <c r="I172" s="103"/>
      <c r="J172" s="103"/>
      <c r="K172" s="103"/>
      <c r="L172" s="103"/>
      <c r="M172" s="103"/>
      <c r="N172" s="103"/>
      <c r="O172" s="103"/>
      <c r="P172" s="103"/>
    </row>
    <row r="173" spans="1:17" ht="15.75" thickTop="1">
      <c r="A173" s="75"/>
      <c r="B173" s="26"/>
      <c r="C173" s="104" t="s">
        <v>266</v>
      </c>
      <c r="D173" s="104"/>
      <c r="E173" s="104"/>
      <c r="F173" s="104" t="s">
        <v>267</v>
      </c>
      <c r="G173" s="104"/>
      <c r="H173" s="104"/>
      <c r="I173" s="105"/>
      <c r="J173" s="104" t="s">
        <v>267</v>
      </c>
      <c r="K173" s="104"/>
      <c r="L173" s="104"/>
      <c r="M173" s="105"/>
      <c r="N173" s="104" t="s">
        <v>270</v>
      </c>
      <c r="O173" s="104"/>
      <c r="P173" s="104"/>
    </row>
    <row r="174" spans="1:17" ht="15.75" thickBot="1">
      <c r="A174" s="75"/>
      <c r="B174" s="26"/>
      <c r="C174" s="103"/>
      <c r="D174" s="103"/>
      <c r="E174" s="103"/>
      <c r="F174" s="103" t="s">
        <v>268</v>
      </c>
      <c r="G174" s="103"/>
      <c r="H174" s="103"/>
      <c r="I174" s="106"/>
      <c r="J174" s="103" t="s">
        <v>269</v>
      </c>
      <c r="K174" s="103"/>
      <c r="L174" s="103"/>
      <c r="M174" s="106"/>
      <c r="N174" s="103"/>
      <c r="O174" s="103"/>
      <c r="P174" s="103"/>
    </row>
    <row r="175" spans="1:17" ht="15.75" thickTop="1">
      <c r="A175" s="75"/>
      <c r="B175" s="107" t="s">
        <v>22</v>
      </c>
      <c r="C175" s="108" t="s">
        <v>144</v>
      </c>
      <c r="D175" s="110">
        <v>386642</v>
      </c>
      <c r="E175" s="34"/>
      <c r="F175" s="108" t="s">
        <v>144</v>
      </c>
      <c r="G175" s="110">
        <v>19781</v>
      </c>
      <c r="H175" s="34"/>
      <c r="I175" s="34"/>
      <c r="J175" s="108" t="s">
        <v>144</v>
      </c>
      <c r="K175" s="112" t="s">
        <v>163</v>
      </c>
      <c r="L175" s="34"/>
      <c r="M175" s="34"/>
      <c r="N175" s="108" t="s">
        <v>144</v>
      </c>
      <c r="O175" s="110">
        <v>406423</v>
      </c>
      <c r="P175" s="34"/>
    </row>
    <row r="176" spans="1:17">
      <c r="A176" s="75"/>
      <c r="B176" s="107"/>
      <c r="C176" s="107"/>
      <c r="D176" s="109"/>
      <c r="E176" s="36"/>
      <c r="F176" s="107"/>
      <c r="G176" s="109"/>
      <c r="H176" s="36"/>
      <c r="I176" s="36"/>
      <c r="J176" s="107"/>
      <c r="K176" s="111"/>
      <c r="L176" s="36"/>
      <c r="M176" s="36"/>
      <c r="N176" s="107"/>
      <c r="O176" s="109"/>
      <c r="P176" s="36"/>
    </row>
    <row r="177" spans="1:16">
      <c r="A177" s="75"/>
      <c r="B177" s="113" t="s">
        <v>26</v>
      </c>
      <c r="C177" s="114">
        <v>51147</v>
      </c>
      <c r="D177" s="114"/>
      <c r="E177" s="26"/>
      <c r="F177" s="114">
        <v>10209</v>
      </c>
      <c r="G177" s="114"/>
      <c r="H177" s="26"/>
      <c r="I177" s="115" t="s">
        <v>168</v>
      </c>
      <c r="J177" s="114">
        <v>1020</v>
      </c>
      <c r="K177" s="114"/>
      <c r="L177" s="26"/>
      <c r="M177" s="115" t="s">
        <v>271</v>
      </c>
      <c r="N177" s="114">
        <v>62376</v>
      </c>
      <c r="O177" s="114"/>
      <c r="P177" s="26"/>
    </row>
    <row r="178" spans="1:16">
      <c r="A178" s="75"/>
      <c r="B178" s="113"/>
      <c r="C178" s="114"/>
      <c r="D178" s="114"/>
      <c r="E178" s="26"/>
      <c r="F178" s="114"/>
      <c r="G178" s="114"/>
      <c r="H178" s="26"/>
      <c r="I178" s="115"/>
      <c r="J178" s="114"/>
      <c r="K178" s="114"/>
      <c r="L178" s="26"/>
      <c r="M178" s="115"/>
      <c r="N178" s="114"/>
      <c r="O178" s="114"/>
      <c r="P178" s="26"/>
    </row>
    <row r="179" spans="1:16">
      <c r="A179" s="75"/>
      <c r="B179" s="107" t="s">
        <v>272</v>
      </c>
      <c r="C179" s="109">
        <v>34552</v>
      </c>
      <c r="D179" s="109"/>
      <c r="E179" s="36"/>
      <c r="F179" s="109">
        <v>6240</v>
      </c>
      <c r="G179" s="109"/>
      <c r="H179" s="36"/>
      <c r="I179" s="36"/>
      <c r="J179" s="111">
        <v>746</v>
      </c>
      <c r="K179" s="111"/>
      <c r="L179" s="36"/>
      <c r="M179" s="36"/>
      <c r="N179" s="109">
        <v>41538</v>
      </c>
      <c r="O179" s="109"/>
      <c r="P179" s="36"/>
    </row>
    <row r="180" spans="1:16">
      <c r="A180" s="75"/>
      <c r="B180" s="107"/>
      <c r="C180" s="109"/>
      <c r="D180" s="109"/>
      <c r="E180" s="36"/>
      <c r="F180" s="109"/>
      <c r="G180" s="109"/>
      <c r="H180" s="36"/>
      <c r="I180" s="36"/>
      <c r="J180" s="111"/>
      <c r="K180" s="111"/>
      <c r="L180" s="36"/>
      <c r="M180" s="36"/>
      <c r="N180" s="109"/>
      <c r="O180" s="109"/>
      <c r="P180" s="36"/>
    </row>
    <row r="181" spans="1:16">
      <c r="A181" s="75"/>
      <c r="B181" s="113" t="s">
        <v>273</v>
      </c>
      <c r="C181" s="113" t="s">
        <v>144</v>
      </c>
      <c r="D181" s="115">
        <v>0.68</v>
      </c>
      <c r="E181" s="26"/>
      <c r="F181" s="113" t="s">
        <v>144</v>
      </c>
      <c r="G181" s="115">
        <v>0.12</v>
      </c>
      <c r="H181" s="26"/>
      <c r="I181" s="26"/>
      <c r="J181" s="113" t="s">
        <v>144</v>
      </c>
      <c r="K181" s="115">
        <v>0.01</v>
      </c>
      <c r="L181" s="26"/>
      <c r="M181" s="26"/>
      <c r="N181" s="113" t="s">
        <v>144</v>
      </c>
      <c r="O181" s="115">
        <v>0.82</v>
      </c>
      <c r="P181" s="26"/>
    </row>
    <row r="182" spans="1:16">
      <c r="A182" s="75"/>
      <c r="B182" s="113"/>
      <c r="C182" s="113"/>
      <c r="D182" s="115"/>
      <c r="E182" s="26"/>
      <c r="F182" s="113"/>
      <c r="G182" s="115"/>
      <c r="H182" s="26"/>
      <c r="I182" s="26"/>
      <c r="J182" s="113"/>
      <c r="K182" s="115"/>
      <c r="L182" s="26"/>
      <c r="M182" s="26"/>
      <c r="N182" s="113"/>
      <c r="O182" s="115"/>
      <c r="P182" s="26"/>
    </row>
    <row r="183" spans="1:16">
      <c r="A183" s="75"/>
      <c r="B183" s="26"/>
      <c r="C183" s="26"/>
      <c r="D183" s="26"/>
      <c r="E183" s="26"/>
      <c r="F183" s="26"/>
      <c r="G183" s="26"/>
      <c r="H183" s="26"/>
      <c r="I183" s="26"/>
      <c r="J183" s="26"/>
      <c r="K183" s="26"/>
      <c r="L183" s="26"/>
      <c r="M183" s="26"/>
      <c r="N183" s="26"/>
      <c r="O183" s="26"/>
      <c r="P183" s="26"/>
    </row>
    <row r="184" spans="1:16">
      <c r="A184" s="75"/>
      <c r="B184" s="18"/>
      <c r="C184" s="102" t="s">
        <v>229</v>
      </c>
      <c r="D184" s="102"/>
      <c r="E184" s="102"/>
      <c r="F184" s="102"/>
      <c r="G184" s="102"/>
      <c r="H184" s="102"/>
      <c r="I184" s="102"/>
      <c r="J184" s="102"/>
      <c r="K184" s="102"/>
      <c r="L184" s="102"/>
      <c r="M184" s="102"/>
      <c r="N184" s="102"/>
      <c r="O184" s="102"/>
      <c r="P184" s="102"/>
    </row>
    <row r="185" spans="1:16" ht="15.75" thickBot="1">
      <c r="A185" s="75"/>
      <c r="B185" s="18"/>
      <c r="C185" s="103" t="s">
        <v>247</v>
      </c>
      <c r="D185" s="103"/>
      <c r="E185" s="103"/>
      <c r="F185" s="103"/>
      <c r="G185" s="103"/>
      <c r="H185" s="103"/>
      <c r="I185" s="103"/>
      <c r="J185" s="103"/>
      <c r="K185" s="103"/>
      <c r="L185" s="103"/>
      <c r="M185" s="103"/>
      <c r="N185" s="103"/>
      <c r="O185" s="103"/>
      <c r="P185" s="103"/>
    </row>
    <row r="186" spans="1:16" ht="15.75" thickTop="1">
      <c r="A186" s="75"/>
      <c r="B186" s="26"/>
      <c r="C186" s="104" t="s">
        <v>266</v>
      </c>
      <c r="D186" s="104"/>
      <c r="E186" s="104"/>
      <c r="F186" s="104" t="s">
        <v>267</v>
      </c>
      <c r="G186" s="104"/>
      <c r="H186" s="104"/>
      <c r="I186" s="105"/>
      <c r="J186" s="104" t="s">
        <v>267</v>
      </c>
      <c r="K186" s="104"/>
      <c r="L186" s="104"/>
      <c r="M186" s="105"/>
      <c r="N186" s="104" t="s">
        <v>270</v>
      </c>
      <c r="O186" s="104"/>
      <c r="P186" s="104"/>
    </row>
    <row r="187" spans="1:16" ht="15.75" thickBot="1">
      <c r="A187" s="75"/>
      <c r="B187" s="26"/>
      <c r="C187" s="103"/>
      <c r="D187" s="103"/>
      <c r="E187" s="103"/>
      <c r="F187" s="103" t="s">
        <v>268</v>
      </c>
      <c r="G187" s="103"/>
      <c r="H187" s="103"/>
      <c r="I187" s="106"/>
      <c r="J187" s="103" t="s">
        <v>269</v>
      </c>
      <c r="K187" s="103"/>
      <c r="L187" s="103"/>
      <c r="M187" s="106"/>
      <c r="N187" s="103"/>
      <c r="O187" s="103"/>
      <c r="P187" s="103"/>
    </row>
    <row r="188" spans="1:16" ht="15.75" thickTop="1">
      <c r="A188" s="75"/>
      <c r="B188" s="107" t="s">
        <v>22</v>
      </c>
      <c r="C188" s="108" t="s">
        <v>144</v>
      </c>
      <c r="D188" s="110">
        <v>699327</v>
      </c>
      <c r="E188" s="34"/>
      <c r="F188" s="108" t="s">
        <v>144</v>
      </c>
      <c r="G188" s="110">
        <v>46837</v>
      </c>
      <c r="H188" s="34"/>
      <c r="I188" s="34"/>
      <c r="J188" s="108" t="s">
        <v>144</v>
      </c>
      <c r="K188" s="110">
        <v>15422</v>
      </c>
      <c r="L188" s="34"/>
      <c r="M188" s="34"/>
      <c r="N188" s="108" t="s">
        <v>144</v>
      </c>
      <c r="O188" s="110">
        <v>761586</v>
      </c>
      <c r="P188" s="34"/>
    </row>
    <row r="189" spans="1:16">
      <c r="A189" s="75"/>
      <c r="B189" s="107"/>
      <c r="C189" s="107"/>
      <c r="D189" s="109"/>
      <c r="E189" s="36"/>
      <c r="F189" s="107"/>
      <c r="G189" s="109"/>
      <c r="H189" s="36"/>
      <c r="I189" s="36"/>
      <c r="J189" s="107"/>
      <c r="K189" s="109"/>
      <c r="L189" s="36"/>
      <c r="M189" s="36"/>
      <c r="N189" s="107"/>
      <c r="O189" s="109"/>
      <c r="P189" s="36"/>
    </row>
    <row r="190" spans="1:16">
      <c r="A190" s="75"/>
      <c r="B190" s="113" t="s">
        <v>26</v>
      </c>
      <c r="C190" s="114">
        <v>82413</v>
      </c>
      <c r="D190" s="114"/>
      <c r="E190" s="26"/>
      <c r="F190" s="114">
        <v>17677</v>
      </c>
      <c r="G190" s="114"/>
      <c r="H190" s="26"/>
      <c r="I190" s="115" t="s">
        <v>168</v>
      </c>
      <c r="J190" s="114">
        <v>8643</v>
      </c>
      <c r="K190" s="114"/>
      <c r="L190" s="26"/>
      <c r="M190" s="115" t="s">
        <v>274</v>
      </c>
      <c r="N190" s="114">
        <v>108733</v>
      </c>
      <c r="O190" s="114"/>
      <c r="P190" s="26"/>
    </row>
    <row r="191" spans="1:16">
      <c r="A191" s="75"/>
      <c r="B191" s="113"/>
      <c r="C191" s="114"/>
      <c r="D191" s="114"/>
      <c r="E191" s="26"/>
      <c r="F191" s="114"/>
      <c r="G191" s="114"/>
      <c r="H191" s="26"/>
      <c r="I191" s="115"/>
      <c r="J191" s="114"/>
      <c r="K191" s="114"/>
      <c r="L191" s="26"/>
      <c r="M191" s="115"/>
      <c r="N191" s="114"/>
      <c r="O191" s="114"/>
      <c r="P191" s="26"/>
    </row>
    <row r="192" spans="1:16">
      <c r="A192" s="75"/>
      <c r="B192" s="107" t="s">
        <v>272</v>
      </c>
      <c r="C192" s="109">
        <v>58873</v>
      </c>
      <c r="D192" s="109"/>
      <c r="E192" s="36"/>
      <c r="F192" s="109">
        <v>10485</v>
      </c>
      <c r="G192" s="109"/>
      <c r="H192" s="36"/>
      <c r="I192" s="36"/>
      <c r="J192" s="109">
        <v>6426</v>
      </c>
      <c r="K192" s="109"/>
      <c r="L192" s="36"/>
      <c r="M192" s="36"/>
      <c r="N192" s="109">
        <v>75784</v>
      </c>
      <c r="O192" s="109"/>
      <c r="P192" s="36"/>
    </row>
    <row r="193" spans="1:17">
      <c r="A193" s="75"/>
      <c r="B193" s="107"/>
      <c r="C193" s="109"/>
      <c r="D193" s="109"/>
      <c r="E193" s="36"/>
      <c r="F193" s="109"/>
      <c r="G193" s="109"/>
      <c r="H193" s="36"/>
      <c r="I193" s="36"/>
      <c r="J193" s="109"/>
      <c r="K193" s="109"/>
      <c r="L193" s="36"/>
      <c r="M193" s="36"/>
      <c r="N193" s="109"/>
      <c r="O193" s="109"/>
      <c r="P193" s="36"/>
    </row>
    <row r="194" spans="1:17">
      <c r="A194" s="75"/>
      <c r="B194" s="113" t="s">
        <v>273</v>
      </c>
      <c r="C194" s="113" t="s">
        <v>144</v>
      </c>
      <c r="D194" s="115">
        <v>1.1599999999999999</v>
      </c>
      <c r="E194" s="26"/>
      <c r="F194" s="113" t="s">
        <v>144</v>
      </c>
      <c r="G194" s="115">
        <v>0.21</v>
      </c>
      <c r="H194" s="26"/>
      <c r="I194" s="26"/>
      <c r="J194" s="113" t="s">
        <v>144</v>
      </c>
      <c r="K194" s="115">
        <v>0.13</v>
      </c>
      <c r="L194" s="26"/>
      <c r="M194" s="26"/>
      <c r="N194" s="113" t="s">
        <v>144</v>
      </c>
      <c r="O194" s="115">
        <v>1.49</v>
      </c>
      <c r="P194" s="26"/>
    </row>
    <row r="195" spans="1:17">
      <c r="A195" s="75"/>
      <c r="B195" s="113"/>
      <c r="C195" s="113"/>
      <c r="D195" s="115"/>
      <c r="E195" s="26"/>
      <c r="F195" s="113"/>
      <c r="G195" s="115"/>
      <c r="H195" s="26"/>
      <c r="I195" s="26"/>
      <c r="J195" s="113"/>
      <c r="K195" s="115"/>
      <c r="L195" s="26"/>
      <c r="M195" s="26"/>
      <c r="N195" s="113"/>
      <c r="O195" s="115"/>
      <c r="P195" s="26"/>
    </row>
    <row r="196" spans="1:17">
      <c r="A196" s="75"/>
      <c r="B196" s="26"/>
      <c r="C196" s="26"/>
      <c r="D196" s="26"/>
      <c r="E196" s="26"/>
      <c r="F196" s="26"/>
      <c r="G196" s="26"/>
      <c r="H196" s="26"/>
      <c r="I196" s="26"/>
      <c r="J196" s="26"/>
      <c r="K196" s="26"/>
      <c r="L196" s="26"/>
      <c r="M196" s="26"/>
      <c r="N196" s="26"/>
      <c r="O196" s="26"/>
      <c r="P196" s="26"/>
      <c r="Q196" s="26"/>
    </row>
    <row r="197" spans="1:17">
      <c r="A197" s="75"/>
      <c r="B197" s="17"/>
      <c r="C197" s="17"/>
    </row>
    <row r="198" spans="1:17" ht="127.5">
      <c r="A198" s="75"/>
      <c r="B198" s="116" t="s">
        <v>168</v>
      </c>
      <c r="C198" s="117" t="s">
        <v>275</v>
      </c>
    </row>
    <row r="199" spans="1:17">
      <c r="A199" s="75"/>
      <c r="B199" s="17"/>
      <c r="C199" s="17"/>
    </row>
    <row r="200" spans="1:17" ht="76.5">
      <c r="A200" s="75"/>
      <c r="B200" s="116" t="s">
        <v>271</v>
      </c>
      <c r="C200" s="117" t="s">
        <v>276</v>
      </c>
    </row>
    <row r="201" spans="1:17">
      <c r="A201" s="75"/>
      <c r="B201" s="17"/>
      <c r="C201" s="17"/>
    </row>
    <row r="202" spans="1:17" ht="127.5">
      <c r="A202" s="75"/>
      <c r="B202" s="116" t="s">
        <v>274</v>
      </c>
      <c r="C202" s="117" t="s">
        <v>277</v>
      </c>
    </row>
    <row r="203" spans="1:17">
      <c r="A203" s="75"/>
      <c r="B203" s="74"/>
      <c r="C203" s="74"/>
      <c r="D203" s="74"/>
      <c r="E203" s="74"/>
      <c r="F203" s="74"/>
      <c r="G203" s="74"/>
      <c r="H203" s="74"/>
      <c r="I203" s="74"/>
      <c r="J203" s="74"/>
      <c r="K203" s="74"/>
      <c r="L203" s="74"/>
      <c r="M203" s="74"/>
      <c r="N203" s="74"/>
      <c r="O203" s="74"/>
      <c r="P203" s="74"/>
      <c r="Q203" s="74"/>
    </row>
    <row r="204" spans="1:17">
      <c r="A204" s="75"/>
      <c r="B204" s="121" t="s">
        <v>278</v>
      </c>
      <c r="C204" s="121"/>
      <c r="D204" s="121"/>
      <c r="E204" s="121"/>
      <c r="F204" s="121"/>
      <c r="G204" s="121"/>
      <c r="H204" s="121"/>
      <c r="I204" s="121"/>
      <c r="J204" s="121"/>
      <c r="K204" s="121"/>
      <c r="L204" s="121"/>
      <c r="M204" s="121"/>
      <c r="N204" s="121"/>
      <c r="O204" s="121"/>
      <c r="P204" s="121"/>
      <c r="Q204" s="121"/>
    </row>
    <row r="205" spans="1:17">
      <c r="A205" s="75"/>
      <c r="B205" s="74"/>
      <c r="C205" s="74"/>
      <c r="D205" s="74"/>
      <c r="E205" s="74"/>
      <c r="F205" s="74"/>
      <c r="G205" s="74"/>
      <c r="H205" s="74"/>
      <c r="I205" s="74"/>
      <c r="J205" s="74"/>
      <c r="K205" s="74"/>
      <c r="L205" s="74"/>
      <c r="M205" s="74"/>
      <c r="N205" s="74"/>
      <c r="O205" s="74"/>
      <c r="P205" s="74"/>
      <c r="Q205" s="74"/>
    </row>
    <row r="206" spans="1:17" ht="25.5" customHeight="1">
      <c r="A206" s="75"/>
      <c r="B206" s="77" t="s">
        <v>279</v>
      </c>
      <c r="C206" s="77"/>
      <c r="D206" s="77"/>
      <c r="E206" s="77"/>
      <c r="F206" s="77"/>
      <c r="G206" s="77"/>
      <c r="H206" s="77"/>
      <c r="I206" s="77"/>
      <c r="J206" s="77"/>
      <c r="K206" s="77"/>
      <c r="L206" s="77"/>
      <c r="M206" s="77"/>
      <c r="N206" s="77"/>
      <c r="O206" s="77"/>
      <c r="P206" s="77"/>
      <c r="Q206" s="77"/>
    </row>
    <row r="207" spans="1:17" ht="38.25" customHeight="1">
      <c r="A207" s="75"/>
      <c r="B207" s="77" t="s">
        <v>280</v>
      </c>
      <c r="C207" s="77"/>
      <c r="D207" s="77"/>
      <c r="E207" s="77"/>
      <c r="F207" s="77"/>
      <c r="G207" s="77"/>
      <c r="H207" s="77"/>
      <c r="I207" s="77"/>
      <c r="J207" s="77"/>
      <c r="K207" s="77"/>
      <c r="L207" s="77"/>
      <c r="M207" s="77"/>
      <c r="N207" s="77"/>
      <c r="O207" s="77"/>
      <c r="P207" s="77"/>
      <c r="Q207" s="77"/>
    </row>
    <row r="208" spans="1:17" ht="25.5" customHeight="1">
      <c r="A208" s="75"/>
      <c r="B208" s="77" t="s">
        <v>253</v>
      </c>
      <c r="C208" s="77"/>
      <c r="D208" s="77"/>
      <c r="E208" s="77"/>
      <c r="F208" s="77"/>
      <c r="G208" s="77"/>
      <c r="H208" s="77"/>
      <c r="I208" s="77"/>
      <c r="J208" s="77"/>
      <c r="K208" s="77"/>
      <c r="L208" s="77"/>
      <c r="M208" s="77"/>
      <c r="N208" s="77"/>
      <c r="O208" s="77"/>
      <c r="P208" s="77"/>
      <c r="Q208" s="77"/>
    </row>
    <row r="209" spans="1:17" ht="38.25" customHeight="1">
      <c r="A209" s="75"/>
      <c r="B209" s="77" t="s">
        <v>281</v>
      </c>
      <c r="C209" s="77"/>
      <c r="D209" s="77"/>
      <c r="E209" s="77"/>
      <c r="F209" s="77"/>
      <c r="G209" s="77"/>
      <c r="H209" s="77"/>
      <c r="I209" s="77"/>
      <c r="J209" s="77"/>
      <c r="K209" s="77"/>
      <c r="L209" s="77"/>
      <c r="M209" s="77"/>
      <c r="N209" s="77"/>
      <c r="O209" s="77"/>
      <c r="P209" s="77"/>
      <c r="Q209" s="77"/>
    </row>
    <row r="210" spans="1:17">
      <c r="A210" s="75"/>
      <c r="B210" s="77" t="s">
        <v>282</v>
      </c>
      <c r="C210" s="77"/>
      <c r="D210" s="77"/>
      <c r="E210" s="77"/>
      <c r="F210" s="77"/>
      <c r="G210" s="77"/>
      <c r="H210" s="77"/>
      <c r="I210" s="77"/>
      <c r="J210" s="77"/>
      <c r="K210" s="77"/>
      <c r="L210" s="77"/>
      <c r="M210" s="77"/>
      <c r="N210" s="77"/>
      <c r="O210" s="77"/>
      <c r="P210" s="77"/>
      <c r="Q210" s="77"/>
    </row>
    <row r="211" spans="1:17">
      <c r="A211" s="75"/>
      <c r="B211" s="25"/>
      <c r="C211" s="25"/>
      <c r="D211" s="25"/>
      <c r="E211" s="25"/>
      <c r="F211" s="25"/>
      <c r="G211" s="25"/>
      <c r="H211" s="25"/>
      <c r="I211" s="25"/>
      <c r="J211" s="25"/>
      <c r="K211" s="25"/>
      <c r="L211" s="25"/>
      <c r="M211" s="25"/>
      <c r="N211" s="25"/>
      <c r="O211" s="25"/>
      <c r="P211" s="25"/>
      <c r="Q211" s="25"/>
    </row>
    <row r="212" spans="1:17">
      <c r="A212" s="75"/>
      <c r="B212" s="17"/>
      <c r="C212" s="17"/>
      <c r="D212" s="17"/>
      <c r="E212" s="17"/>
      <c r="F212" s="17"/>
      <c r="G212" s="17"/>
      <c r="H212" s="17"/>
      <c r="I212" s="17"/>
      <c r="J212" s="17"/>
      <c r="K212" s="17"/>
      <c r="L212" s="17"/>
      <c r="M212" s="17"/>
      <c r="N212" s="17"/>
      <c r="O212" s="17"/>
      <c r="P212" s="17"/>
      <c r="Q212" s="17"/>
    </row>
    <row r="213" spans="1:17" ht="15.75" thickBot="1">
      <c r="A213" s="75"/>
      <c r="B213" s="18"/>
      <c r="C213" s="28" t="s">
        <v>246</v>
      </c>
      <c r="D213" s="28"/>
      <c r="E213" s="28"/>
      <c r="F213" s="28"/>
      <c r="G213" s="28"/>
      <c r="H213" s="28"/>
      <c r="I213" s="28"/>
      <c r="J213" s="18"/>
      <c r="K213" s="28" t="s">
        <v>229</v>
      </c>
      <c r="L213" s="28"/>
      <c r="M213" s="28"/>
      <c r="N213" s="28"/>
      <c r="O213" s="28"/>
      <c r="P213" s="28"/>
      <c r="Q213" s="28"/>
    </row>
    <row r="214" spans="1:17" ht="16.5" thickTop="1" thickBot="1">
      <c r="A214" s="75"/>
      <c r="B214" s="18"/>
      <c r="C214" s="97" t="s">
        <v>230</v>
      </c>
      <c r="D214" s="97"/>
      <c r="E214" s="97"/>
      <c r="F214" s="18"/>
      <c r="G214" s="97" t="s">
        <v>247</v>
      </c>
      <c r="H214" s="97"/>
      <c r="I214" s="97"/>
      <c r="J214" s="18"/>
      <c r="K214" s="97" t="s">
        <v>230</v>
      </c>
      <c r="L214" s="97"/>
      <c r="M214" s="97"/>
      <c r="N214" s="96"/>
      <c r="O214" s="97" t="s">
        <v>247</v>
      </c>
      <c r="P214" s="97"/>
      <c r="Q214" s="97"/>
    </row>
    <row r="215" spans="1:17" ht="15.75" thickTop="1">
      <c r="A215" s="75"/>
      <c r="B215" s="29" t="s">
        <v>22</v>
      </c>
      <c r="C215" s="30" t="s">
        <v>144</v>
      </c>
      <c r="D215" s="32">
        <v>3189</v>
      </c>
      <c r="E215" s="34"/>
      <c r="F215" s="36"/>
      <c r="G215" s="30" t="s">
        <v>144</v>
      </c>
      <c r="H215" s="32">
        <v>3526</v>
      </c>
      <c r="I215" s="34"/>
      <c r="J215" s="36"/>
      <c r="K215" s="30" t="s">
        <v>144</v>
      </c>
      <c r="L215" s="32">
        <v>5717</v>
      </c>
      <c r="M215" s="34"/>
      <c r="N215" s="36"/>
      <c r="O215" s="30" t="s">
        <v>144</v>
      </c>
      <c r="P215" s="32">
        <v>6303</v>
      </c>
      <c r="Q215" s="34"/>
    </row>
    <row r="216" spans="1:17">
      <c r="A216" s="75"/>
      <c r="B216" s="29"/>
      <c r="C216" s="31"/>
      <c r="D216" s="33"/>
      <c r="E216" s="35"/>
      <c r="F216" s="36"/>
      <c r="G216" s="31"/>
      <c r="H216" s="33"/>
      <c r="I216" s="35"/>
      <c r="J216" s="36"/>
      <c r="K216" s="31"/>
      <c r="L216" s="33"/>
      <c r="M216" s="35"/>
      <c r="N216" s="36"/>
      <c r="O216" s="31"/>
      <c r="P216" s="33"/>
      <c r="Q216" s="35"/>
    </row>
    <row r="217" spans="1:17">
      <c r="A217" s="75"/>
      <c r="B217" s="16" t="s">
        <v>283</v>
      </c>
      <c r="C217" s="56" t="s">
        <v>284</v>
      </c>
      <c r="D217" s="56"/>
      <c r="E217" s="16" t="s">
        <v>155</v>
      </c>
      <c r="F217" s="18"/>
      <c r="G217" s="56" t="s">
        <v>285</v>
      </c>
      <c r="H217" s="56"/>
      <c r="I217" s="16" t="s">
        <v>155</v>
      </c>
      <c r="J217" s="18"/>
      <c r="K217" s="56" t="s">
        <v>286</v>
      </c>
      <c r="L217" s="56"/>
      <c r="M217" s="16" t="s">
        <v>155</v>
      </c>
      <c r="N217" s="18"/>
      <c r="O217" s="56" t="s">
        <v>287</v>
      </c>
      <c r="P217" s="56"/>
      <c r="Q217" s="16" t="s">
        <v>155</v>
      </c>
    </row>
    <row r="218" spans="1:17">
      <c r="A218" s="75"/>
      <c r="B218" s="78" t="s">
        <v>288</v>
      </c>
      <c r="C218" s="78"/>
      <c r="D218" s="78"/>
      <c r="E218" s="78"/>
      <c r="F218" s="78"/>
      <c r="G218" s="78"/>
      <c r="H218" s="78"/>
      <c r="I218" s="78"/>
      <c r="J218" s="78"/>
      <c r="K218" s="78"/>
      <c r="L218" s="78"/>
      <c r="M218" s="78"/>
      <c r="N218" s="78"/>
      <c r="O218" s="78"/>
      <c r="P218" s="78"/>
      <c r="Q218" s="78"/>
    </row>
    <row r="219" spans="1:17">
      <c r="A219" s="75"/>
      <c r="B219" s="74"/>
      <c r="C219" s="74"/>
      <c r="D219" s="74"/>
      <c r="E219" s="74"/>
      <c r="F219" s="74"/>
      <c r="G219" s="74"/>
      <c r="H219" s="74"/>
      <c r="I219" s="74"/>
      <c r="J219" s="74"/>
      <c r="K219" s="74"/>
      <c r="L219" s="74"/>
      <c r="M219" s="74"/>
      <c r="N219" s="74"/>
      <c r="O219" s="74"/>
      <c r="P219" s="74"/>
      <c r="Q219" s="74"/>
    </row>
    <row r="220" spans="1:17" ht="38.25" customHeight="1">
      <c r="A220" s="75"/>
      <c r="B220" s="77" t="s">
        <v>289</v>
      </c>
      <c r="C220" s="77"/>
      <c r="D220" s="77"/>
      <c r="E220" s="77"/>
      <c r="F220" s="77"/>
      <c r="G220" s="77"/>
      <c r="H220" s="77"/>
      <c r="I220" s="77"/>
      <c r="J220" s="77"/>
      <c r="K220" s="77"/>
      <c r="L220" s="77"/>
      <c r="M220" s="77"/>
      <c r="N220" s="77"/>
      <c r="O220" s="77"/>
      <c r="P220" s="77"/>
      <c r="Q220" s="77"/>
    </row>
    <row r="221" spans="1:17">
      <c r="A221" s="75"/>
      <c r="B221" s="74"/>
      <c r="C221" s="74"/>
      <c r="D221" s="74"/>
      <c r="E221" s="74"/>
      <c r="F221" s="74"/>
      <c r="G221" s="74"/>
      <c r="H221" s="74"/>
      <c r="I221" s="74"/>
      <c r="J221" s="74"/>
      <c r="K221" s="74"/>
      <c r="L221" s="74"/>
      <c r="M221" s="74"/>
      <c r="N221" s="74"/>
      <c r="O221" s="74"/>
      <c r="P221" s="74"/>
      <c r="Q221" s="74"/>
    </row>
    <row r="222" spans="1:17" ht="38.25" customHeight="1">
      <c r="A222" s="75"/>
      <c r="B222" s="77" t="s">
        <v>290</v>
      </c>
      <c r="C222" s="77"/>
      <c r="D222" s="77"/>
      <c r="E222" s="77"/>
      <c r="F222" s="77"/>
      <c r="G222" s="77"/>
      <c r="H222" s="77"/>
      <c r="I222" s="77"/>
      <c r="J222" s="77"/>
      <c r="K222" s="77"/>
      <c r="L222" s="77"/>
      <c r="M222" s="77"/>
      <c r="N222" s="77"/>
      <c r="O222" s="77"/>
      <c r="P222" s="77"/>
      <c r="Q222" s="77"/>
    </row>
    <row r="223" spans="1:17">
      <c r="A223" s="75"/>
      <c r="B223" s="74"/>
      <c r="C223" s="74"/>
      <c r="D223" s="74"/>
      <c r="E223" s="74"/>
      <c r="F223" s="74"/>
      <c r="G223" s="74"/>
      <c r="H223" s="74"/>
      <c r="I223" s="74"/>
      <c r="J223" s="74"/>
      <c r="K223" s="74"/>
      <c r="L223" s="74"/>
      <c r="M223" s="74"/>
      <c r="N223" s="74"/>
      <c r="O223" s="74"/>
      <c r="P223" s="74"/>
      <c r="Q223" s="74"/>
    </row>
    <row r="224" spans="1:17">
      <c r="A224" s="75"/>
      <c r="B224" s="78" t="s">
        <v>291</v>
      </c>
      <c r="C224" s="78"/>
      <c r="D224" s="78"/>
      <c r="E224" s="78"/>
      <c r="F224" s="78"/>
      <c r="G224" s="78"/>
      <c r="H224" s="78"/>
      <c r="I224" s="78"/>
      <c r="J224" s="78"/>
      <c r="K224" s="78"/>
      <c r="L224" s="78"/>
      <c r="M224" s="78"/>
      <c r="N224" s="78"/>
      <c r="O224" s="78"/>
      <c r="P224" s="78"/>
      <c r="Q224" s="78"/>
    </row>
    <row r="225" spans="1:17">
      <c r="A225" s="75"/>
      <c r="B225" s="74"/>
      <c r="C225" s="74"/>
      <c r="D225" s="74"/>
      <c r="E225" s="74"/>
      <c r="F225" s="74"/>
      <c r="G225" s="74"/>
      <c r="H225" s="74"/>
      <c r="I225" s="74"/>
      <c r="J225" s="74"/>
      <c r="K225" s="74"/>
      <c r="L225" s="74"/>
      <c r="M225" s="74"/>
      <c r="N225" s="74"/>
      <c r="O225" s="74"/>
      <c r="P225" s="74"/>
      <c r="Q225" s="74"/>
    </row>
    <row r="226" spans="1:17">
      <c r="A226" s="75"/>
      <c r="B226" s="77" t="s">
        <v>292</v>
      </c>
      <c r="C226" s="77"/>
      <c r="D226" s="77"/>
      <c r="E226" s="77"/>
      <c r="F226" s="77"/>
      <c r="G226" s="77"/>
      <c r="H226" s="77"/>
      <c r="I226" s="77"/>
      <c r="J226" s="77"/>
      <c r="K226" s="77"/>
      <c r="L226" s="77"/>
      <c r="M226" s="77"/>
      <c r="N226" s="77"/>
      <c r="O226" s="77"/>
      <c r="P226" s="77"/>
      <c r="Q226" s="77"/>
    </row>
    <row r="227" spans="1:17">
      <c r="A227" s="75"/>
      <c r="B227" s="25"/>
      <c r="C227" s="25"/>
      <c r="D227" s="25"/>
      <c r="E227" s="25"/>
      <c r="F227" s="25"/>
      <c r="G227" s="25"/>
      <c r="H227" s="25"/>
      <c r="I227" s="25"/>
      <c r="J227" s="25"/>
      <c r="K227" s="25"/>
      <c r="L227" s="25"/>
      <c r="M227" s="25"/>
      <c r="N227" s="25"/>
      <c r="O227" s="25"/>
      <c r="P227" s="25"/>
      <c r="Q227" s="25"/>
    </row>
    <row r="228" spans="1:17">
      <c r="A228" s="75"/>
      <c r="B228" s="17"/>
      <c r="C228" s="17"/>
      <c r="D228" s="17"/>
      <c r="E228" s="17"/>
      <c r="F228" s="17"/>
      <c r="G228" s="17"/>
      <c r="H228" s="17"/>
      <c r="I228" s="17"/>
      <c r="J228" s="17"/>
      <c r="K228" s="17"/>
      <c r="L228" s="17"/>
      <c r="M228" s="17"/>
      <c r="N228" s="17"/>
      <c r="O228" s="17"/>
      <c r="P228" s="17"/>
      <c r="Q228" s="17"/>
    </row>
    <row r="229" spans="1:17" ht="15.75" thickBot="1">
      <c r="A229" s="75"/>
      <c r="B229" s="18"/>
      <c r="C229" s="28" t="s">
        <v>229</v>
      </c>
      <c r="D229" s="28"/>
      <c r="E229" s="28"/>
      <c r="F229" s="28"/>
      <c r="G229" s="28"/>
      <c r="H229" s="28"/>
      <c r="I229" s="28"/>
      <c r="J229" s="28"/>
      <c r="K229" s="28"/>
      <c r="L229" s="28"/>
      <c r="M229" s="28"/>
      <c r="N229" s="28"/>
      <c r="O229" s="28"/>
      <c r="P229" s="28"/>
      <c r="Q229" s="28"/>
    </row>
    <row r="230" spans="1:17" ht="16.5" thickTop="1" thickBot="1">
      <c r="A230" s="75"/>
      <c r="B230" s="18"/>
      <c r="C230" s="118">
        <v>42154</v>
      </c>
      <c r="D230" s="118"/>
      <c r="E230" s="118"/>
      <c r="F230" s="118"/>
      <c r="G230" s="118"/>
      <c r="H230" s="118"/>
      <c r="I230" s="118"/>
      <c r="J230" s="18"/>
      <c r="K230" s="118">
        <v>41790</v>
      </c>
      <c r="L230" s="118"/>
      <c r="M230" s="118"/>
      <c r="N230" s="118"/>
      <c r="O230" s="118"/>
      <c r="P230" s="118"/>
      <c r="Q230" s="118"/>
    </row>
    <row r="231" spans="1:17" ht="16.5" thickTop="1" thickBot="1">
      <c r="A231" s="75"/>
      <c r="B231" s="18"/>
      <c r="C231" s="97" t="s">
        <v>293</v>
      </c>
      <c r="D231" s="97"/>
      <c r="E231" s="97"/>
      <c r="F231" s="18"/>
      <c r="G231" s="97" t="s">
        <v>294</v>
      </c>
      <c r="H231" s="97"/>
      <c r="I231" s="97"/>
      <c r="J231" s="18"/>
      <c r="K231" s="97" t="s">
        <v>293</v>
      </c>
      <c r="L231" s="97"/>
      <c r="M231" s="97"/>
      <c r="N231" s="18"/>
      <c r="O231" s="97" t="s">
        <v>294</v>
      </c>
      <c r="P231" s="97"/>
      <c r="Q231" s="97"/>
    </row>
    <row r="232" spans="1:17" ht="15.75" thickTop="1">
      <c r="A232" s="75"/>
      <c r="B232" s="29" t="s">
        <v>295</v>
      </c>
      <c r="C232" s="30" t="s">
        <v>144</v>
      </c>
      <c r="D232" s="32">
        <v>1587</v>
      </c>
      <c r="E232" s="34"/>
      <c r="F232" s="36"/>
      <c r="G232" s="30" t="s">
        <v>144</v>
      </c>
      <c r="H232" s="32">
        <v>1043</v>
      </c>
      <c r="I232" s="34"/>
      <c r="J232" s="36"/>
      <c r="K232" s="30" t="s">
        <v>144</v>
      </c>
      <c r="L232" s="32">
        <v>1836</v>
      </c>
      <c r="M232" s="34"/>
      <c r="N232" s="36"/>
      <c r="O232" s="30" t="s">
        <v>144</v>
      </c>
      <c r="P232" s="32">
        <v>1025</v>
      </c>
      <c r="Q232" s="34"/>
    </row>
    <row r="233" spans="1:17">
      <c r="A233" s="75"/>
      <c r="B233" s="29"/>
      <c r="C233" s="29"/>
      <c r="D233" s="39"/>
      <c r="E233" s="36"/>
      <c r="F233" s="36"/>
      <c r="G233" s="29"/>
      <c r="H233" s="39"/>
      <c r="I233" s="36"/>
      <c r="J233" s="36"/>
      <c r="K233" s="29"/>
      <c r="L233" s="39"/>
      <c r="M233" s="36"/>
      <c r="N233" s="36"/>
      <c r="O233" s="29"/>
      <c r="P233" s="39"/>
      <c r="Q233" s="36"/>
    </row>
    <row r="234" spans="1:17">
      <c r="A234" s="75"/>
      <c r="B234" s="18"/>
      <c r="C234" s="26"/>
      <c r="D234" s="26"/>
      <c r="E234" s="26"/>
      <c r="F234" s="18"/>
      <c r="G234" s="26"/>
      <c r="H234" s="26"/>
      <c r="I234" s="26"/>
      <c r="J234" s="18"/>
      <c r="K234" s="26"/>
      <c r="L234" s="26"/>
      <c r="M234" s="26"/>
      <c r="N234" s="18"/>
      <c r="O234" s="26"/>
      <c r="P234" s="26"/>
      <c r="Q234" s="26"/>
    </row>
    <row r="235" spans="1:17">
      <c r="A235" s="75"/>
      <c r="B235" s="84" t="s">
        <v>296</v>
      </c>
      <c r="C235" s="57" t="s">
        <v>297</v>
      </c>
      <c r="D235" s="57"/>
      <c r="E235" s="29" t="s">
        <v>155</v>
      </c>
      <c r="F235" s="36"/>
      <c r="G235" s="57">
        <v>123</v>
      </c>
      <c r="H235" s="57"/>
      <c r="I235" s="36"/>
      <c r="J235" s="36"/>
      <c r="K235" s="57" t="s">
        <v>298</v>
      </c>
      <c r="L235" s="57"/>
      <c r="M235" s="29" t="s">
        <v>155</v>
      </c>
      <c r="N235" s="36"/>
      <c r="O235" s="57">
        <v>115</v>
      </c>
      <c r="P235" s="57"/>
      <c r="Q235" s="36"/>
    </row>
    <row r="236" spans="1:17">
      <c r="A236" s="75"/>
      <c r="B236" s="84"/>
      <c r="C236" s="57"/>
      <c r="D236" s="57"/>
      <c r="E236" s="29"/>
      <c r="F236" s="36"/>
      <c r="G236" s="57"/>
      <c r="H236" s="57"/>
      <c r="I236" s="36"/>
      <c r="J236" s="36"/>
      <c r="K236" s="57"/>
      <c r="L236" s="57"/>
      <c r="M236" s="29"/>
      <c r="N236" s="36"/>
      <c r="O236" s="57"/>
      <c r="P236" s="57"/>
      <c r="Q236" s="36"/>
    </row>
    <row r="237" spans="1:17">
      <c r="A237" s="75"/>
      <c r="B237" s="42" t="s">
        <v>299</v>
      </c>
      <c r="C237" s="56" t="s">
        <v>300</v>
      </c>
      <c r="D237" s="56"/>
      <c r="E237" s="37" t="s">
        <v>155</v>
      </c>
      <c r="F237" s="26"/>
      <c r="G237" s="56" t="s">
        <v>163</v>
      </c>
      <c r="H237" s="56"/>
      <c r="I237" s="26"/>
      <c r="J237" s="26"/>
      <c r="K237" s="56" t="s">
        <v>163</v>
      </c>
      <c r="L237" s="56"/>
      <c r="M237" s="26"/>
      <c r="N237" s="26"/>
      <c r="O237" s="56" t="s">
        <v>163</v>
      </c>
      <c r="P237" s="56"/>
      <c r="Q237" s="26"/>
    </row>
    <row r="238" spans="1:17">
      <c r="A238" s="75"/>
      <c r="B238" s="42"/>
      <c r="C238" s="56"/>
      <c r="D238" s="56"/>
      <c r="E238" s="37"/>
      <c r="F238" s="26"/>
      <c r="G238" s="56"/>
      <c r="H238" s="56"/>
      <c r="I238" s="26"/>
      <c r="J238" s="26"/>
      <c r="K238" s="56"/>
      <c r="L238" s="56"/>
      <c r="M238" s="26"/>
      <c r="N238" s="26"/>
      <c r="O238" s="56"/>
      <c r="P238" s="56"/>
      <c r="Q238" s="26"/>
    </row>
    <row r="239" spans="1:17">
      <c r="A239" s="75"/>
      <c r="B239" s="84" t="s">
        <v>301</v>
      </c>
      <c r="C239" s="57" t="s">
        <v>302</v>
      </c>
      <c r="D239" s="57"/>
      <c r="E239" s="29" t="s">
        <v>155</v>
      </c>
      <c r="F239" s="36"/>
      <c r="G239" s="57" t="s">
        <v>159</v>
      </c>
      <c r="H239" s="57"/>
      <c r="I239" s="29" t="s">
        <v>155</v>
      </c>
      <c r="J239" s="36"/>
      <c r="K239" s="57" t="s">
        <v>303</v>
      </c>
      <c r="L239" s="57"/>
      <c r="M239" s="29" t="s">
        <v>155</v>
      </c>
      <c r="N239" s="36"/>
      <c r="O239" s="57">
        <v>18</v>
      </c>
      <c r="P239" s="57"/>
      <c r="Q239" s="36"/>
    </row>
    <row r="240" spans="1:17">
      <c r="A240" s="75"/>
      <c r="B240" s="84"/>
      <c r="C240" s="57"/>
      <c r="D240" s="57"/>
      <c r="E240" s="29"/>
      <c r="F240" s="36"/>
      <c r="G240" s="57"/>
      <c r="H240" s="57"/>
      <c r="I240" s="29"/>
      <c r="J240" s="36"/>
      <c r="K240" s="57"/>
      <c r="L240" s="57"/>
      <c r="M240" s="29"/>
      <c r="N240" s="36"/>
      <c r="O240" s="57"/>
      <c r="P240" s="57"/>
      <c r="Q240" s="36"/>
    </row>
    <row r="241" spans="1:17">
      <c r="A241" s="75"/>
      <c r="B241" s="42" t="s">
        <v>304</v>
      </c>
      <c r="C241" s="56" t="s">
        <v>163</v>
      </c>
      <c r="D241" s="56"/>
      <c r="E241" s="26"/>
      <c r="F241" s="26"/>
      <c r="G241" s="56" t="s">
        <v>305</v>
      </c>
      <c r="H241" s="56"/>
      <c r="I241" s="37" t="s">
        <v>155</v>
      </c>
      <c r="J241" s="26"/>
      <c r="K241" s="56" t="s">
        <v>163</v>
      </c>
      <c r="L241" s="56"/>
      <c r="M241" s="26"/>
      <c r="N241" s="26"/>
      <c r="O241" s="56" t="s">
        <v>306</v>
      </c>
      <c r="P241" s="56"/>
      <c r="Q241" s="37" t="s">
        <v>155</v>
      </c>
    </row>
    <row r="242" spans="1:17">
      <c r="A242" s="75"/>
      <c r="B242" s="42"/>
      <c r="C242" s="56"/>
      <c r="D242" s="56"/>
      <c r="E242" s="26"/>
      <c r="F242" s="26"/>
      <c r="G242" s="56"/>
      <c r="H242" s="56"/>
      <c r="I242" s="37"/>
      <c r="J242" s="26"/>
      <c r="K242" s="56"/>
      <c r="L242" s="56"/>
      <c r="M242" s="26"/>
      <c r="N242" s="26"/>
      <c r="O242" s="56"/>
      <c r="P242" s="56"/>
      <c r="Q242" s="37"/>
    </row>
    <row r="243" spans="1:17" ht="15.75" thickBot="1">
      <c r="A243" s="75"/>
      <c r="B243" s="23"/>
      <c r="C243" s="41"/>
      <c r="D243" s="41"/>
      <c r="E243" s="41"/>
      <c r="F243" s="23"/>
      <c r="G243" s="41"/>
      <c r="H243" s="41"/>
      <c r="I243" s="41"/>
      <c r="J243" s="23"/>
      <c r="K243" s="41"/>
      <c r="L243" s="41"/>
      <c r="M243" s="41"/>
      <c r="N243" s="23"/>
      <c r="O243" s="41"/>
      <c r="P243" s="41"/>
      <c r="Q243" s="41"/>
    </row>
    <row r="244" spans="1:17">
      <c r="A244" s="75"/>
      <c r="B244" s="37" t="s">
        <v>307</v>
      </c>
      <c r="C244" s="43" t="s">
        <v>144</v>
      </c>
      <c r="D244" s="59" t="s">
        <v>163</v>
      </c>
      <c r="E244" s="47"/>
      <c r="F244" s="26"/>
      <c r="G244" s="43" t="s">
        <v>144</v>
      </c>
      <c r="H244" s="59">
        <v>855</v>
      </c>
      <c r="I244" s="47"/>
      <c r="J244" s="26"/>
      <c r="K244" s="43" t="s">
        <v>144</v>
      </c>
      <c r="L244" s="45">
        <v>1730</v>
      </c>
      <c r="M244" s="47"/>
      <c r="N244" s="26"/>
      <c r="O244" s="43" t="s">
        <v>144</v>
      </c>
      <c r="P244" s="59">
        <v>992</v>
      </c>
      <c r="Q244" s="47"/>
    </row>
    <row r="245" spans="1:17" ht="15.75" thickBot="1">
      <c r="A245" s="75"/>
      <c r="B245" s="37"/>
      <c r="C245" s="44"/>
      <c r="D245" s="119"/>
      <c r="E245" s="48"/>
      <c r="F245" s="26"/>
      <c r="G245" s="44"/>
      <c r="H245" s="119"/>
      <c r="I245" s="48"/>
      <c r="J245" s="26"/>
      <c r="K245" s="44"/>
      <c r="L245" s="46"/>
      <c r="M245" s="48"/>
      <c r="N245" s="26"/>
      <c r="O245" s="44"/>
      <c r="P245" s="119"/>
      <c r="Q245" s="48"/>
    </row>
    <row r="246" spans="1:17" ht="15.75" thickTop="1">
      <c r="A246" s="75"/>
      <c r="B246" s="18"/>
      <c r="C246" s="66"/>
      <c r="D246" s="66"/>
      <c r="E246" s="66"/>
      <c r="F246" s="18"/>
      <c r="G246" s="66"/>
      <c r="H246" s="66"/>
      <c r="I246" s="66"/>
      <c r="J246" s="18"/>
      <c r="K246" s="66"/>
      <c r="L246" s="66"/>
      <c r="M246" s="66"/>
      <c r="N246" s="18"/>
      <c r="O246" s="66"/>
      <c r="P246" s="66"/>
      <c r="Q246" s="66"/>
    </row>
    <row r="247" spans="1:17">
      <c r="A247" s="75"/>
      <c r="B247" s="26"/>
      <c r="C247" s="26"/>
      <c r="D247" s="26"/>
      <c r="E247" s="26"/>
      <c r="F247" s="26"/>
      <c r="G247" s="26"/>
      <c r="H247" s="26"/>
      <c r="I247" s="26"/>
      <c r="J247" s="26"/>
      <c r="K247" s="26"/>
      <c r="L247" s="26"/>
      <c r="M247" s="26"/>
      <c r="N247" s="26"/>
      <c r="O247" s="26"/>
      <c r="P247" s="26"/>
      <c r="Q247" s="26"/>
    </row>
    <row r="248" spans="1:17">
      <c r="A248" s="75"/>
      <c r="B248" s="78" t="s">
        <v>308</v>
      </c>
      <c r="C248" s="78"/>
      <c r="D248" s="78"/>
      <c r="E248" s="78"/>
      <c r="F248" s="78"/>
      <c r="G248" s="78"/>
      <c r="H248" s="78"/>
      <c r="I248" s="78"/>
      <c r="J248" s="78"/>
      <c r="K248" s="78"/>
      <c r="L248" s="78"/>
      <c r="M248" s="78"/>
      <c r="N248" s="78"/>
      <c r="O248" s="78"/>
      <c r="P248" s="78"/>
      <c r="Q248" s="78"/>
    </row>
    <row r="249" spans="1:17">
      <c r="A249" s="75"/>
      <c r="B249" s="74"/>
      <c r="C249" s="74"/>
      <c r="D249" s="74"/>
      <c r="E249" s="74"/>
      <c r="F249" s="74"/>
      <c r="G249" s="74"/>
      <c r="H249" s="74"/>
      <c r="I249" s="74"/>
      <c r="J249" s="74"/>
      <c r="K249" s="74"/>
      <c r="L249" s="74"/>
      <c r="M249" s="74"/>
      <c r="N249" s="74"/>
      <c r="O249" s="74"/>
      <c r="P249" s="74"/>
      <c r="Q249" s="74"/>
    </row>
    <row r="250" spans="1:17" ht="38.25" customHeight="1">
      <c r="A250" s="75"/>
      <c r="B250" s="77" t="s">
        <v>309</v>
      </c>
      <c r="C250" s="77"/>
      <c r="D250" s="77"/>
      <c r="E250" s="77"/>
      <c r="F250" s="77"/>
      <c r="G250" s="77"/>
      <c r="H250" s="77"/>
      <c r="I250" s="77"/>
      <c r="J250" s="77"/>
      <c r="K250" s="77"/>
      <c r="L250" s="77"/>
      <c r="M250" s="77"/>
      <c r="N250" s="77"/>
      <c r="O250" s="77"/>
      <c r="P250" s="77"/>
      <c r="Q250" s="77"/>
    </row>
  </sheetData>
  <mergeCells count="593">
    <mergeCell ref="B226:Q226"/>
    <mergeCell ref="B247:Q247"/>
    <mergeCell ref="B248:Q248"/>
    <mergeCell ref="B249:Q249"/>
    <mergeCell ref="B250:Q250"/>
    <mergeCell ref="B220:Q220"/>
    <mergeCell ref="B221:Q221"/>
    <mergeCell ref="B222:Q222"/>
    <mergeCell ref="B223:Q223"/>
    <mergeCell ref="B224:Q224"/>
    <mergeCell ref="B225:Q225"/>
    <mergeCell ref="B207:Q207"/>
    <mergeCell ref="B208:Q208"/>
    <mergeCell ref="B209:Q209"/>
    <mergeCell ref="B210:Q210"/>
    <mergeCell ref="B218:Q218"/>
    <mergeCell ref="B219:Q219"/>
    <mergeCell ref="B165:Q165"/>
    <mergeCell ref="B166:Q166"/>
    <mergeCell ref="B167:Q167"/>
    <mergeCell ref="B168:Q168"/>
    <mergeCell ref="B196:Q196"/>
    <mergeCell ref="B203:Q203"/>
    <mergeCell ref="B111:Q111"/>
    <mergeCell ref="B112:Q112"/>
    <mergeCell ref="B113:Q113"/>
    <mergeCell ref="B114:Q114"/>
    <mergeCell ref="B115:Q115"/>
    <mergeCell ref="B116:Q116"/>
    <mergeCell ref="B61:Q61"/>
    <mergeCell ref="B86:Q86"/>
    <mergeCell ref="B87:Q87"/>
    <mergeCell ref="B100:Q100"/>
    <mergeCell ref="B101:Q101"/>
    <mergeCell ref="B110:Q110"/>
    <mergeCell ref="B55:Q55"/>
    <mergeCell ref="B56:Q56"/>
    <mergeCell ref="B57:Q57"/>
    <mergeCell ref="B58:Q58"/>
    <mergeCell ref="B59:Q59"/>
    <mergeCell ref="B60:Q60"/>
    <mergeCell ref="B9:Q9"/>
    <mergeCell ref="B10:Q10"/>
    <mergeCell ref="B11:Q11"/>
    <mergeCell ref="B12:Q12"/>
    <mergeCell ref="B35:Q35"/>
    <mergeCell ref="B46:Q46"/>
    <mergeCell ref="A1:A2"/>
    <mergeCell ref="B1:Q1"/>
    <mergeCell ref="B2:Q2"/>
    <mergeCell ref="B3:Q3"/>
    <mergeCell ref="A4:A250"/>
    <mergeCell ref="B4:Q4"/>
    <mergeCell ref="B5:Q5"/>
    <mergeCell ref="B6:Q6"/>
    <mergeCell ref="B7:Q7"/>
    <mergeCell ref="B8:Q8"/>
    <mergeCell ref="N244:N245"/>
    <mergeCell ref="O244:O245"/>
    <mergeCell ref="P244:P245"/>
    <mergeCell ref="Q244:Q245"/>
    <mergeCell ref="C246:E246"/>
    <mergeCell ref="G246:I246"/>
    <mergeCell ref="K246:M246"/>
    <mergeCell ref="O246:Q246"/>
    <mergeCell ref="H244:H245"/>
    <mergeCell ref="I244:I245"/>
    <mergeCell ref="J244:J245"/>
    <mergeCell ref="K244:K245"/>
    <mergeCell ref="L244:L245"/>
    <mergeCell ref="M244:M245"/>
    <mergeCell ref="C243:E243"/>
    <mergeCell ref="G243:I243"/>
    <mergeCell ref="K243:M243"/>
    <mergeCell ref="O243:Q243"/>
    <mergeCell ref="B244:B245"/>
    <mergeCell ref="C244:C245"/>
    <mergeCell ref="D244:D245"/>
    <mergeCell ref="E244:E245"/>
    <mergeCell ref="F244:F245"/>
    <mergeCell ref="G244:G245"/>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2:N233"/>
    <mergeCell ref="O232:O233"/>
    <mergeCell ref="P232:P233"/>
    <mergeCell ref="Q232:Q233"/>
    <mergeCell ref="C234:E234"/>
    <mergeCell ref="G234:I234"/>
    <mergeCell ref="K234:M234"/>
    <mergeCell ref="O234:Q234"/>
    <mergeCell ref="H232:H233"/>
    <mergeCell ref="I232:I233"/>
    <mergeCell ref="J232:J233"/>
    <mergeCell ref="K232:K233"/>
    <mergeCell ref="L232:L233"/>
    <mergeCell ref="M232:M233"/>
    <mergeCell ref="B232:B233"/>
    <mergeCell ref="C232:C233"/>
    <mergeCell ref="D232:D233"/>
    <mergeCell ref="E232:E233"/>
    <mergeCell ref="F232:F233"/>
    <mergeCell ref="G232:G233"/>
    <mergeCell ref="B227:Q227"/>
    <mergeCell ref="C229:Q229"/>
    <mergeCell ref="C230:I230"/>
    <mergeCell ref="K230:Q230"/>
    <mergeCell ref="C231:E231"/>
    <mergeCell ref="G231:I231"/>
    <mergeCell ref="K231:M231"/>
    <mergeCell ref="O231:Q231"/>
    <mergeCell ref="N215:N216"/>
    <mergeCell ref="O215:O216"/>
    <mergeCell ref="P215:P216"/>
    <mergeCell ref="Q215:Q216"/>
    <mergeCell ref="C217:D217"/>
    <mergeCell ref="G217:H217"/>
    <mergeCell ref="K217:L217"/>
    <mergeCell ref="O217:P217"/>
    <mergeCell ref="H215:H216"/>
    <mergeCell ref="I215:I216"/>
    <mergeCell ref="J215:J216"/>
    <mergeCell ref="K215:K216"/>
    <mergeCell ref="L215:L216"/>
    <mergeCell ref="M215:M216"/>
    <mergeCell ref="C214:E214"/>
    <mergeCell ref="G214:I214"/>
    <mergeCell ref="K214:M214"/>
    <mergeCell ref="O214:Q214"/>
    <mergeCell ref="B215:B216"/>
    <mergeCell ref="C215:C216"/>
    <mergeCell ref="D215:D216"/>
    <mergeCell ref="E215:E216"/>
    <mergeCell ref="F215:F216"/>
    <mergeCell ref="G215:G216"/>
    <mergeCell ref="M194:M195"/>
    <mergeCell ref="N194:N195"/>
    <mergeCell ref="O194:O195"/>
    <mergeCell ref="P194:P195"/>
    <mergeCell ref="B211:Q211"/>
    <mergeCell ref="C213:I213"/>
    <mergeCell ref="K213:Q213"/>
    <mergeCell ref="B204:Q204"/>
    <mergeCell ref="B205:Q205"/>
    <mergeCell ref="B206:Q206"/>
    <mergeCell ref="G194:G195"/>
    <mergeCell ref="H194:H195"/>
    <mergeCell ref="I194:I195"/>
    <mergeCell ref="J194:J195"/>
    <mergeCell ref="K194:K195"/>
    <mergeCell ref="L194:L195"/>
    <mergeCell ref="J192:K193"/>
    <mergeCell ref="L192:L193"/>
    <mergeCell ref="M192:M193"/>
    <mergeCell ref="N192:O193"/>
    <mergeCell ref="P192:P193"/>
    <mergeCell ref="B194:B195"/>
    <mergeCell ref="C194:C195"/>
    <mergeCell ref="D194:D195"/>
    <mergeCell ref="E194:E195"/>
    <mergeCell ref="F194:F195"/>
    <mergeCell ref="L190:L191"/>
    <mergeCell ref="M190:M191"/>
    <mergeCell ref="N190:O191"/>
    <mergeCell ref="P190:P191"/>
    <mergeCell ref="B192:B193"/>
    <mergeCell ref="C192:D193"/>
    <mergeCell ref="E192:E193"/>
    <mergeCell ref="F192:G193"/>
    <mergeCell ref="H192:H193"/>
    <mergeCell ref="I192:I193"/>
    <mergeCell ref="N188:N189"/>
    <mergeCell ref="O188:O189"/>
    <mergeCell ref="P188:P189"/>
    <mergeCell ref="B190:B191"/>
    <mergeCell ref="C190:D191"/>
    <mergeCell ref="E190:E191"/>
    <mergeCell ref="F190:G191"/>
    <mergeCell ref="H190:H191"/>
    <mergeCell ref="I190:I191"/>
    <mergeCell ref="J190:K191"/>
    <mergeCell ref="H188:H189"/>
    <mergeCell ref="I188:I189"/>
    <mergeCell ref="J188:J189"/>
    <mergeCell ref="K188:K189"/>
    <mergeCell ref="L188:L189"/>
    <mergeCell ref="M188:M189"/>
    <mergeCell ref="J186:L186"/>
    <mergeCell ref="J187:L187"/>
    <mergeCell ref="M186:M187"/>
    <mergeCell ref="N186:P187"/>
    <mergeCell ref="B188:B189"/>
    <mergeCell ref="C188:C189"/>
    <mergeCell ref="D188:D189"/>
    <mergeCell ref="E188:E189"/>
    <mergeCell ref="F188:F189"/>
    <mergeCell ref="G188:G189"/>
    <mergeCell ref="O181:O182"/>
    <mergeCell ref="P181:P182"/>
    <mergeCell ref="B183:P183"/>
    <mergeCell ref="C184:P184"/>
    <mergeCell ref="C185:P185"/>
    <mergeCell ref="B186:B187"/>
    <mergeCell ref="C186:E187"/>
    <mergeCell ref="F186:H186"/>
    <mergeCell ref="F187:H187"/>
    <mergeCell ref="I186:I187"/>
    <mergeCell ref="I181:I182"/>
    <mergeCell ref="J181:J182"/>
    <mergeCell ref="K181:K182"/>
    <mergeCell ref="L181:L182"/>
    <mergeCell ref="M181:M182"/>
    <mergeCell ref="N181:N182"/>
    <mergeCell ref="M179:M180"/>
    <mergeCell ref="N179:O180"/>
    <mergeCell ref="P179:P180"/>
    <mergeCell ref="B181:B182"/>
    <mergeCell ref="C181:C182"/>
    <mergeCell ref="D181:D182"/>
    <mergeCell ref="E181:E182"/>
    <mergeCell ref="F181:F182"/>
    <mergeCell ref="G181:G182"/>
    <mergeCell ref="H181:H182"/>
    <mergeCell ref="N177:O178"/>
    <mergeCell ref="P177:P178"/>
    <mergeCell ref="B179:B180"/>
    <mergeCell ref="C179:D180"/>
    <mergeCell ref="E179:E180"/>
    <mergeCell ref="F179:G180"/>
    <mergeCell ref="H179:H180"/>
    <mergeCell ref="I179:I180"/>
    <mergeCell ref="J179:K180"/>
    <mergeCell ref="L179:L180"/>
    <mergeCell ref="P175:P176"/>
    <mergeCell ref="B177:B178"/>
    <mergeCell ref="C177:D178"/>
    <mergeCell ref="E177:E178"/>
    <mergeCell ref="F177:G178"/>
    <mergeCell ref="H177:H178"/>
    <mergeCell ref="I177:I178"/>
    <mergeCell ref="J177:K178"/>
    <mergeCell ref="L177:L178"/>
    <mergeCell ref="M177:M178"/>
    <mergeCell ref="J175:J176"/>
    <mergeCell ref="K175:K176"/>
    <mergeCell ref="L175:L176"/>
    <mergeCell ref="M175:M176"/>
    <mergeCell ref="N175:N176"/>
    <mergeCell ref="O175:O176"/>
    <mergeCell ref="M173:M174"/>
    <mergeCell ref="N173:P174"/>
    <mergeCell ref="B175:B176"/>
    <mergeCell ref="C175:C176"/>
    <mergeCell ref="D175:D176"/>
    <mergeCell ref="E175:E176"/>
    <mergeCell ref="F175:F176"/>
    <mergeCell ref="G175:G176"/>
    <mergeCell ref="H175:H176"/>
    <mergeCell ref="I175:I176"/>
    <mergeCell ref="B169:P169"/>
    <mergeCell ref="C171:P171"/>
    <mergeCell ref="C172:P172"/>
    <mergeCell ref="B173:B174"/>
    <mergeCell ref="C173:E174"/>
    <mergeCell ref="F173:H173"/>
    <mergeCell ref="F174:H174"/>
    <mergeCell ref="I173:I174"/>
    <mergeCell ref="J173:L173"/>
    <mergeCell ref="J174:L174"/>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G153:G154"/>
    <mergeCell ref="B157:Q157"/>
    <mergeCell ref="C159:I159"/>
    <mergeCell ref="K159:Q159"/>
    <mergeCell ref="C160:E160"/>
    <mergeCell ref="G160:I160"/>
    <mergeCell ref="K160:M160"/>
    <mergeCell ref="O160:Q160"/>
    <mergeCell ref="B155:Q155"/>
    <mergeCell ref="B156:Q156"/>
    <mergeCell ref="B151:B152"/>
    <mergeCell ref="C151:D152"/>
    <mergeCell ref="E151:E152"/>
    <mergeCell ref="F151:F152"/>
    <mergeCell ref="G151:G152"/>
    <mergeCell ref="B153:B154"/>
    <mergeCell ref="C153:C154"/>
    <mergeCell ref="D153:D154"/>
    <mergeCell ref="E153:E154"/>
    <mergeCell ref="F153:F154"/>
    <mergeCell ref="B147:B148"/>
    <mergeCell ref="C147:D148"/>
    <mergeCell ref="E147:E148"/>
    <mergeCell ref="F147:F148"/>
    <mergeCell ref="G147:G148"/>
    <mergeCell ref="B149:B150"/>
    <mergeCell ref="C149:D150"/>
    <mergeCell ref="E149:E150"/>
    <mergeCell ref="F149:F150"/>
    <mergeCell ref="G149:G150"/>
    <mergeCell ref="F143:F144"/>
    <mergeCell ref="G143:G144"/>
    <mergeCell ref="B145:B146"/>
    <mergeCell ref="C145:D146"/>
    <mergeCell ref="E145:E146"/>
    <mergeCell ref="F145:F146"/>
    <mergeCell ref="G145:G146"/>
    <mergeCell ref="C141:E141"/>
    <mergeCell ref="C142:E142"/>
    <mergeCell ref="B143:B144"/>
    <mergeCell ref="C143:C144"/>
    <mergeCell ref="D143:D144"/>
    <mergeCell ref="E143:E144"/>
    <mergeCell ref="B135:B136"/>
    <mergeCell ref="C135:C136"/>
    <mergeCell ref="D135:D136"/>
    <mergeCell ref="E135:E136"/>
    <mergeCell ref="F135:F136"/>
    <mergeCell ref="B139:G139"/>
    <mergeCell ref="B137:Q137"/>
    <mergeCell ref="B138:Q138"/>
    <mergeCell ref="B131:B132"/>
    <mergeCell ref="C131:C132"/>
    <mergeCell ref="D131:E132"/>
    <mergeCell ref="F131:F132"/>
    <mergeCell ref="B133:C134"/>
    <mergeCell ref="D133:E134"/>
    <mergeCell ref="F133:F134"/>
    <mergeCell ref="B127:C128"/>
    <mergeCell ref="D127:E128"/>
    <mergeCell ref="F127:F128"/>
    <mergeCell ref="B129:C130"/>
    <mergeCell ref="D129:E130"/>
    <mergeCell ref="F129:F130"/>
    <mergeCell ref="B123:C124"/>
    <mergeCell ref="D123:E124"/>
    <mergeCell ref="F123:F124"/>
    <mergeCell ref="B125:C126"/>
    <mergeCell ref="D125:E126"/>
    <mergeCell ref="F125:F126"/>
    <mergeCell ref="B117:F117"/>
    <mergeCell ref="B119:C120"/>
    <mergeCell ref="D119:D120"/>
    <mergeCell ref="E119:E120"/>
    <mergeCell ref="F119:F120"/>
    <mergeCell ref="B121:C122"/>
    <mergeCell ref="D121:E122"/>
    <mergeCell ref="F121:F122"/>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G98:G99"/>
    <mergeCell ref="B102:Q102"/>
    <mergeCell ref="C104:I104"/>
    <mergeCell ref="K104:Q104"/>
    <mergeCell ref="C105:E105"/>
    <mergeCell ref="G105:I105"/>
    <mergeCell ref="K105:M105"/>
    <mergeCell ref="O105:Q105"/>
    <mergeCell ref="B96:B97"/>
    <mergeCell ref="C96:D97"/>
    <mergeCell ref="E96:E97"/>
    <mergeCell ref="F96:F97"/>
    <mergeCell ref="G96:G97"/>
    <mergeCell ref="B98:B99"/>
    <mergeCell ref="C98:C99"/>
    <mergeCell ref="D98:D99"/>
    <mergeCell ref="E98:E99"/>
    <mergeCell ref="F98:F99"/>
    <mergeCell ref="F92:F93"/>
    <mergeCell ref="G92:G93"/>
    <mergeCell ref="B94:B95"/>
    <mergeCell ref="C94:D95"/>
    <mergeCell ref="E94:E95"/>
    <mergeCell ref="F94:F95"/>
    <mergeCell ref="G94:G95"/>
    <mergeCell ref="C90:E90"/>
    <mergeCell ref="C91:E91"/>
    <mergeCell ref="B92:B93"/>
    <mergeCell ref="C92:C93"/>
    <mergeCell ref="D92:D93"/>
    <mergeCell ref="E92:E93"/>
    <mergeCell ref="B84:B85"/>
    <mergeCell ref="C84:C85"/>
    <mergeCell ref="D84:D85"/>
    <mergeCell ref="E84:E85"/>
    <mergeCell ref="F84:F85"/>
    <mergeCell ref="B88:G88"/>
    <mergeCell ref="B80:C81"/>
    <mergeCell ref="D80:E81"/>
    <mergeCell ref="F80:F81"/>
    <mergeCell ref="B82:C83"/>
    <mergeCell ref="D82:E83"/>
    <mergeCell ref="F82:F83"/>
    <mergeCell ref="B76:B77"/>
    <mergeCell ref="C76:C77"/>
    <mergeCell ref="D76:E77"/>
    <mergeCell ref="F76:F77"/>
    <mergeCell ref="B78:C79"/>
    <mergeCell ref="D78:E79"/>
    <mergeCell ref="F78:F79"/>
    <mergeCell ref="B72:C73"/>
    <mergeCell ref="D72:E73"/>
    <mergeCell ref="F72:F73"/>
    <mergeCell ref="B74:C75"/>
    <mergeCell ref="D74:E75"/>
    <mergeCell ref="F74:F75"/>
    <mergeCell ref="B68:C69"/>
    <mergeCell ref="D68:E69"/>
    <mergeCell ref="F68:F69"/>
    <mergeCell ref="B70:C71"/>
    <mergeCell ref="D70:E71"/>
    <mergeCell ref="F70:F71"/>
    <mergeCell ref="B62:F62"/>
    <mergeCell ref="B64:C65"/>
    <mergeCell ref="D64:D65"/>
    <mergeCell ref="E64:E65"/>
    <mergeCell ref="F64:F65"/>
    <mergeCell ref="B66:C67"/>
    <mergeCell ref="D66:E67"/>
    <mergeCell ref="F66:F67"/>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G44:G45"/>
    <mergeCell ref="B47:I47"/>
    <mergeCell ref="C49:E49"/>
    <mergeCell ref="G49:I49"/>
    <mergeCell ref="C50:E50"/>
    <mergeCell ref="G50:I50"/>
    <mergeCell ref="B42:B43"/>
    <mergeCell ref="C42:D43"/>
    <mergeCell ref="E42:E43"/>
    <mergeCell ref="F42:F43"/>
    <mergeCell ref="G42:G43"/>
    <mergeCell ref="B44:B45"/>
    <mergeCell ref="C44:C45"/>
    <mergeCell ref="D44:D45"/>
    <mergeCell ref="E44:E45"/>
    <mergeCell ref="F44:F45"/>
    <mergeCell ref="B36:G36"/>
    <mergeCell ref="C38:E38"/>
    <mergeCell ref="C39:E39"/>
    <mergeCell ref="B40:B41"/>
    <mergeCell ref="C40:C41"/>
    <mergeCell ref="D40:D41"/>
    <mergeCell ref="E40:E41"/>
    <mergeCell ref="F40:F41"/>
    <mergeCell ref="G40:G41"/>
    <mergeCell ref="B31:C32"/>
    <mergeCell ref="D31:E32"/>
    <mergeCell ref="F31:F32"/>
    <mergeCell ref="B33:B34"/>
    <mergeCell ref="C33:C34"/>
    <mergeCell ref="D33:D34"/>
    <mergeCell ref="E33:E34"/>
    <mergeCell ref="F33:F34"/>
    <mergeCell ref="B27:B28"/>
    <mergeCell ref="C27:C28"/>
    <mergeCell ref="D27:E28"/>
    <mergeCell ref="F27:F28"/>
    <mergeCell ref="B29:C30"/>
    <mergeCell ref="D29:E30"/>
    <mergeCell ref="F29:F30"/>
    <mergeCell ref="B23:C24"/>
    <mergeCell ref="D23:E24"/>
    <mergeCell ref="F23:F24"/>
    <mergeCell ref="B25:C26"/>
    <mergeCell ref="D25:E26"/>
    <mergeCell ref="F25:F26"/>
    <mergeCell ref="B19:C20"/>
    <mergeCell ref="D19:E20"/>
    <mergeCell ref="F19:F20"/>
    <mergeCell ref="B21:C22"/>
    <mergeCell ref="D21:E22"/>
    <mergeCell ref="F21:F22"/>
    <mergeCell ref="B13:F13"/>
    <mergeCell ref="B15:C16"/>
    <mergeCell ref="D15:D16"/>
    <mergeCell ref="E15:E16"/>
    <mergeCell ref="F15:F16"/>
    <mergeCell ref="B17:C18"/>
    <mergeCell ref="D17:E18"/>
    <mergeCell ref="F17:F18"/>
  </mergeCells>
  <hyperlinks>
    <hyperlink ref="B57" location="sD24141B409AD7BA623C39BD432EA97B8" display="sD24141B409AD7BA623C39BD432EA97B8"/>
    <hyperlink ref="B111" location="sD24141B409AD7BA623C39BD432EA97B8" display="sD24141B409AD7BA623C39BD432EA97B8"/>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3.42578125" customWidth="1"/>
    <col min="4" max="4" width="13.5703125" customWidth="1"/>
    <col min="5" max="5" width="2.7109375" customWidth="1"/>
    <col min="6" max="6" width="16.42578125" customWidth="1"/>
    <col min="7" max="7" width="3.42578125" customWidth="1"/>
    <col min="8" max="8" width="13.5703125" customWidth="1"/>
    <col min="9" max="9" width="2.7109375" customWidth="1"/>
    <col min="10" max="10" width="16.42578125" customWidth="1"/>
    <col min="11" max="11" width="3.42578125" customWidth="1"/>
    <col min="12" max="12" width="5.140625" customWidth="1"/>
    <col min="13" max="14" width="16.42578125" customWidth="1"/>
    <col min="15" max="15" width="3.42578125" customWidth="1"/>
    <col min="16" max="16" width="13.5703125" customWidth="1"/>
    <col min="17" max="17" width="2.7109375" customWidth="1"/>
  </cols>
  <sheetData>
    <row r="1" spans="1:17" ht="15" customHeight="1">
      <c r="A1" s="8" t="s">
        <v>310</v>
      </c>
      <c r="B1" s="8" t="s">
        <v>1</v>
      </c>
      <c r="C1" s="8"/>
      <c r="D1" s="8"/>
      <c r="E1" s="8"/>
      <c r="F1" s="8"/>
      <c r="G1" s="8"/>
      <c r="H1" s="8"/>
      <c r="I1" s="8"/>
      <c r="J1" s="8"/>
      <c r="K1" s="8"/>
      <c r="L1" s="8"/>
      <c r="M1" s="8"/>
      <c r="N1" s="8"/>
      <c r="O1" s="8"/>
      <c r="P1" s="8"/>
      <c r="Q1" s="8"/>
    </row>
    <row r="2" spans="1:17" ht="15" customHeight="1">
      <c r="A2" s="8"/>
      <c r="B2" s="11">
        <v>42154</v>
      </c>
      <c r="C2" s="11"/>
      <c r="D2" s="11"/>
      <c r="E2" s="11"/>
      <c r="F2" s="11"/>
      <c r="G2" s="11"/>
      <c r="H2" s="11"/>
      <c r="I2" s="11"/>
      <c r="J2" s="11"/>
      <c r="K2" s="11"/>
      <c r="L2" s="11"/>
      <c r="M2" s="11"/>
      <c r="N2" s="11"/>
      <c r="O2" s="11"/>
      <c r="P2" s="11"/>
      <c r="Q2" s="11"/>
    </row>
    <row r="3" spans="1:17" ht="30">
      <c r="A3" s="4" t="s">
        <v>311</v>
      </c>
      <c r="B3" s="74"/>
      <c r="C3" s="74"/>
      <c r="D3" s="74"/>
      <c r="E3" s="74"/>
      <c r="F3" s="74"/>
      <c r="G3" s="74"/>
      <c r="H3" s="74"/>
      <c r="I3" s="74"/>
      <c r="J3" s="74"/>
      <c r="K3" s="74"/>
      <c r="L3" s="74"/>
      <c r="M3" s="74"/>
      <c r="N3" s="74"/>
      <c r="O3" s="74"/>
      <c r="P3" s="74"/>
      <c r="Q3" s="74"/>
    </row>
    <row r="4" spans="1:17">
      <c r="A4" s="75" t="s">
        <v>310</v>
      </c>
      <c r="B4" s="120" t="s">
        <v>312</v>
      </c>
      <c r="C4" s="120"/>
      <c r="D4" s="120"/>
      <c r="E4" s="120"/>
      <c r="F4" s="120"/>
      <c r="G4" s="120"/>
      <c r="H4" s="120"/>
      <c r="I4" s="120"/>
      <c r="J4" s="120"/>
      <c r="K4" s="120"/>
      <c r="L4" s="120"/>
      <c r="M4" s="120"/>
      <c r="N4" s="120"/>
      <c r="O4" s="120"/>
      <c r="P4" s="120"/>
      <c r="Q4" s="120"/>
    </row>
    <row r="5" spans="1:17">
      <c r="A5" s="75"/>
      <c r="B5" s="74"/>
      <c r="C5" s="74"/>
      <c r="D5" s="74"/>
      <c r="E5" s="74"/>
      <c r="F5" s="74"/>
      <c r="G5" s="74"/>
      <c r="H5" s="74"/>
      <c r="I5" s="74"/>
      <c r="J5" s="74"/>
      <c r="K5" s="74"/>
      <c r="L5" s="74"/>
      <c r="M5" s="74"/>
      <c r="N5" s="74"/>
      <c r="O5" s="74"/>
      <c r="P5" s="74"/>
      <c r="Q5" s="74"/>
    </row>
    <row r="6" spans="1:17" ht="25.5" customHeight="1">
      <c r="A6" s="75"/>
      <c r="B6" s="77" t="s">
        <v>313</v>
      </c>
      <c r="C6" s="77"/>
      <c r="D6" s="77"/>
      <c r="E6" s="77"/>
      <c r="F6" s="77"/>
      <c r="G6" s="77"/>
      <c r="H6" s="77"/>
      <c r="I6" s="77"/>
      <c r="J6" s="77"/>
      <c r="K6" s="77"/>
      <c r="L6" s="77"/>
      <c r="M6" s="77"/>
      <c r="N6" s="77"/>
      <c r="O6" s="77"/>
      <c r="P6" s="77"/>
      <c r="Q6" s="77"/>
    </row>
    <row r="7" spans="1:17">
      <c r="A7" s="75"/>
      <c r="B7" s="25"/>
      <c r="C7" s="25"/>
      <c r="D7" s="25"/>
      <c r="E7" s="25"/>
      <c r="F7" s="25"/>
      <c r="G7" s="25"/>
      <c r="H7" s="25"/>
      <c r="I7" s="25"/>
      <c r="J7" s="25"/>
      <c r="K7" s="25"/>
      <c r="L7" s="25"/>
      <c r="M7" s="25"/>
      <c r="N7" s="25"/>
      <c r="O7" s="25"/>
      <c r="P7" s="25"/>
      <c r="Q7" s="25"/>
    </row>
    <row r="8" spans="1:17">
      <c r="A8" s="75"/>
      <c r="B8" s="25"/>
      <c r="C8" s="25"/>
      <c r="D8" s="25"/>
      <c r="E8" s="25"/>
      <c r="F8" s="25"/>
      <c r="G8" s="25"/>
      <c r="H8" s="25"/>
      <c r="I8" s="25"/>
      <c r="J8" s="25"/>
      <c r="K8" s="25"/>
      <c r="L8" s="25"/>
      <c r="M8" s="25"/>
      <c r="N8" s="25"/>
      <c r="O8" s="25"/>
      <c r="P8" s="25"/>
      <c r="Q8" s="25"/>
    </row>
    <row r="9" spans="1:17">
      <c r="A9" s="75"/>
      <c r="B9" s="17"/>
      <c r="C9" s="17"/>
      <c r="D9" s="17"/>
      <c r="E9" s="17"/>
      <c r="F9" s="17"/>
      <c r="G9" s="17"/>
      <c r="H9" s="17"/>
      <c r="I9" s="17"/>
      <c r="J9" s="17"/>
      <c r="K9" s="17"/>
      <c r="L9" s="17"/>
      <c r="M9" s="17"/>
      <c r="N9" s="17"/>
      <c r="O9" s="17"/>
      <c r="P9" s="17"/>
      <c r="Q9" s="17"/>
    </row>
    <row r="10" spans="1:17">
      <c r="A10" s="75"/>
      <c r="B10" s="37"/>
      <c r="C10" s="27" t="s">
        <v>314</v>
      </c>
      <c r="D10" s="27"/>
      <c r="E10" s="27"/>
      <c r="F10" s="26"/>
      <c r="G10" s="27" t="s">
        <v>316</v>
      </c>
      <c r="H10" s="27"/>
      <c r="I10" s="27"/>
      <c r="J10" s="26"/>
      <c r="K10" s="27" t="s">
        <v>318</v>
      </c>
      <c r="L10" s="27"/>
      <c r="M10" s="27"/>
      <c r="N10" s="26"/>
      <c r="O10" s="27" t="s">
        <v>152</v>
      </c>
      <c r="P10" s="27"/>
      <c r="Q10" s="27"/>
    </row>
    <row r="11" spans="1:17">
      <c r="A11" s="75"/>
      <c r="B11" s="37"/>
      <c r="C11" s="27" t="s">
        <v>315</v>
      </c>
      <c r="D11" s="27"/>
      <c r="E11" s="27"/>
      <c r="F11" s="26"/>
      <c r="G11" s="27" t="s">
        <v>317</v>
      </c>
      <c r="H11" s="27"/>
      <c r="I11" s="27"/>
      <c r="J11" s="26"/>
      <c r="K11" s="27"/>
      <c r="L11" s="27"/>
      <c r="M11" s="27"/>
      <c r="N11" s="26"/>
      <c r="O11" s="27"/>
      <c r="P11" s="27"/>
      <c r="Q11" s="27"/>
    </row>
    <row r="12" spans="1:17" ht="15.75" thickBot="1">
      <c r="A12" s="75"/>
      <c r="B12" s="37"/>
      <c r="C12" s="125"/>
      <c r="D12" s="125"/>
      <c r="E12" s="125"/>
      <c r="F12" s="26"/>
      <c r="G12" s="28" t="s">
        <v>315</v>
      </c>
      <c r="H12" s="28"/>
      <c r="I12" s="28"/>
      <c r="J12" s="26"/>
      <c r="K12" s="28"/>
      <c r="L12" s="28"/>
      <c r="M12" s="28"/>
      <c r="N12" s="26"/>
      <c r="O12" s="28"/>
      <c r="P12" s="28"/>
      <c r="Q12" s="28"/>
    </row>
    <row r="13" spans="1:17" ht="15.75" thickTop="1">
      <c r="A13" s="75"/>
      <c r="B13" s="29" t="s">
        <v>319</v>
      </c>
      <c r="C13" s="30" t="s">
        <v>144</v>
      </c>
      <c r="D13" s="32">
        <v>216114</v>
      </c>
      <c r="E13" s="34"/>
      <c r="F13" s="36"/>
      <c r="G13" s="30" t="s">
        <v>144</v>
      </c>
      <c r="H13" s="32">
        <v>291058</v>
      </c>
      <c r="I13" s="34"/>
      <c r="J13" s="36"/>
      <c r="K13" s="30" t="s">
        <v>144</v>
      </c>
      <c r="L13" s="126" t="s">
        <v>163</v>
      </c>
      <c r="M13" s="34"/>
      <c r="N13" s="36"/>
      <c r="O13" s="30" t="s">
        <v>144</v>
      </c>
      <c r="P13" s="32">
        <v>507172</v>
      </c>
      <c r="Q13" s="34"/>
    </row>
    <row r="14" spans="1:17">
      <c r="A14" s="75"/>
      <c r="B14" s="29"/>
      <c r="C14" s="29"/>
      <c r="D14" s="39"/>
      <c r="E14" s="36"/>
      <c r="F14" s="36"/>
      <c r="G14" s="29"/>
      <c r="H14" s="39"/>
      <c r="I14" s="36"/>
      <c r="J14" s="36"/>
      <c r="K14" s="29"/>
      <c r="L14" s="57"/>
      <c r="M14" s="36"/>
      <c r="N14" s="36"/>
      <c r="O14" s="29"/>
      <c r="P14" s="39"/>
      <c r="Q14" s="36"/>
    </row>
    <row r="15" spans="1:17">
      <c r="A15" s="75"/>
      <c r="B15" s="42" t="s">
        <v>320</v>
      </c>
      <c r="C15" s="56" t="s">
        <v>321</v>
      </c>
      <c r="D15" s="56"/>
      <c r="E15" s="37" t="s">
        <v>155</v>
      </c>
      <c r="F15" s="26"/>
      <c r="G15" s="38">
        <v>11938</v>
      </c>
      <c r="H15" s="38"/>
      <c r="I15" s="26"/>
      <c r="J15" s="26"/>
      <c r="K15" s="56" t="s">
        <v>163</v>
      </c>
      <c r="L15" s="56"/>
      <c r="M15" s="26"/>
      <c r="N15" s="26"/>
      <c r="O15" s="38">
        <v>4560</v>
      </c>
      <c r="P15" s="38"/>
      <c r="Q15" s="26"/>
    </row>
    <row r="16" spans="1:17">
      <c r="A16" s="75"/>
      <c r="B16" s="42"/>
      <c r="C16" s="56"/>
      <c r="D16" s="56"/>
      <c r="E16" s="37"/>
      <c r="F16" s="26"/>
      <c r="G16" s="38"/>
      <c r="H16" s="38"/>
      <c r="I16" s="26"/>
      <c r="J16" s="26"/>
      <c r="K16" s="56"/>
      <c r="L16" s="56"/>
      <c r="M16" s="26"/>
      <c r="N16" s="26"/>
      <c r="O16" s="38"/>
      <c r="P16" s="38"/>
      <c r="Q16" s="26"/>
    </row>
    <row r="17" spans="1:17">
      <c r="A17" s="75"/>
      <c r="B17" s="84" t="s">
        <v>322</v>
      </c>
      <c r="C17" s="57" t="s">
        <v>323</v>
      </c>
      <c r="D17" s="57"/>
      <c r="E17" s="29" t="s">
        <v>155</v>
      </c>
      <c r="F17" s="36"/>
      <c r="G17" s="57" t="s">
        <v>324</v>
      </c>
      <c r="H17" s="57"/>
      <c r="I17" s="29" t="s">
        <v>155</v>
      </c>
      <c r="J17" s="36"/>
      <c r="K17" s="57" t="s">
        <v>163</v>
      </c>
      <c r="L17" s="57"/>
      <c r="M17" s="36"/>
      <c r="N17" s="36"/>
      <c r="O17" s="57" t="s">
        <v>325</v>
      </c>
      <c r="P17" s="57"/>
      <c r="Q17" s="29" t="s">
        <v>155</v>
      </c>
    </row>
    <row r="18" spans="1:17" ht="15.75" thickBot="1">
      <c r="A18" s="75"/>
      <c r="B18" s="84"/>
      <c r="C18" s="58"/>
      <c r="D18" s="58"/>
      <c r="E18" s="69"/>
      <c r="F18" s="36"/>
      <c r="G18" s="58"/>
      <c r="H18" s="58"/>
      <c r="I18" s="69"/>
      <c r="J18" s="36"/>
      <c r="K18" s="58"/>
      <c r="L18" s="58"/>
      <c r="M18" s="41"/>
      <c r="N18" s="36"/>
      <c r="O18" s="58"/>
      <c r="P18" s="58"/>
      <c r="Q18" s="69"/>
    </row>
    <row r="19" spans="1:17">
      <c r="A19" s="75"/>
      <c r="B19" s="37" t="s">
        <v>326</v>
      </c>
      <c r="C19" s="43" t="s">
        <v>144</v>
      </c>
      <c r="D19" s="45">
        <v>207802</v>
      </c>
      <c r="E19" s="47"/>
      <c r="F19" s="26"/>
      <c r="G19" s="43" t="s">
        <v>144</v>
      </c>
      <c r="H19" s="45">
        <v>300471</v>
      </c>
      <c r="I19" s="47"/>
      <c r="J19" s="26"/>
      <c r="K19" s="43" t="s">
        <v>144</v>
      </c>
      <c r="L19" s="59" t="s">
        <v>163</v>
      </c>
      <c r="M19" s="47"/>
      <c r="N19" s="26"/>
      <c r="O19" s="43" t="s">
        <v>144</v>
      </c>
      <c r="P19" s="45">
        <v>508273</v>
      </c>
      <c r="Q19" s="47"/>
    </row>
    <row r="20" spans="1:17" ht="15.75" thickBot="1">
      <c r="A20" s="75"/>
      <c r="B20" s="37"/>
      <c r="C20" s="44"/>
      <c r="D20" s="46"/>
      <c r="E20" s="48"/>
      <c r="F20" s="26"/>
      <c r="G20" s="44"/>
      <c r="H20" s="46"/>
      <c r="I20" s="48"/>
      <c r="J20" s="26"/>
      <c r="K20" s="44"/>
      <c r="L20" s="119"/>
      <c r="M20" s="48"/>
      <c r="N20" s="26"/>
      <c r="O20" s="44"/>
      <c r="P20" s="46"/>
      <c r="Q20" s="48"/>
    </row>
    <row r="21" spans="1:17" ht="15.75" thickTop="1">
      <c r="A21" s="75"/>
      <c r="B21" s="74"/>
      <c r="C21" s="74"/>
      <c r="D21" s="74"/>
      <c r="E21" s="74"/>
      <c r="F21" s="74"/>
      <c r="G21" s="74"/>
      <c r="H21" s="74"/>
      <c r="I21" s="74"/>
      <c r="J21" s="74"/>
      <c r="K21" s="74"/>
      <c r="L21" s="74"/>
      <c r="M21" s="74"/>
      <c r="N21" s="74"/>
      <c r="O21" s="74"/>
      <c r="P21" s="74"/>
      <c r="Q21" s="74"/>
    </row>
    <row r="22" spans="1:17">
      <c r="A22" s="75"/>
      <c r="B22" s="77" t="s">
        <v>327</v>
      </c>
      <c r="C22" s="77"/>
      <c r="D22" s="77"/>
      <c r="E22" s="77"/>
      <c r="F22" s="77"/>
      <c r="G22" s="77"/>
      <c r="H22" s="77"/>
      <c r="I22" s="77"/>
      <c r="J22" s="77"/>
      <c r="K22" s="77"/>
      <c r="L22" s="77"/>
      <c r="M22" s="77"/>
      <c r="N22" s="77"/>
      <c r="O22" s="77"/>
      <c r="P22" s="77"/>
      <c r="Q22" s="77"/>
    </row>
    <row r="23" spans="1:17">
      <c r="A23" s="75"/>
      <c r="B23" s="132"/>
      <c r="C23" s="132"/>
      <c r="D23" s="132"/>
      <c r="E23" s="132"/>
      <c r="F23" s="132"/>
      <c r="G23" s="132"/>
      <c r="H23" s="132"/>
      <c r="I23" s="132"/>
      <c r="J23" s="132"/>
      <c r="K23" s="132"/>
      <c r="L23" s="132"/>
      <c r="M23" s="132"/>
      <c r="N23" s="132"/>
      <c r="O23" s="132"/>
      <c r="P23" s="132"/>
      <c r="Q23" s="132"/>
    </row>
    <row r="24" spans="1:17">
      <c r="A24" s="75"/>
      <c r="B24" s="25"/>
      <c r="C24" s="25"/>
      <c r="D24" s="25"/>
      <c r="E24" s="25"/>
      <c r="F24" s="25"/>
      <c r="G24" s="25"/>
      <c r="H24" s="25"/>
      <c r="I24" s="25"/>
      <c r="J24" s="25"/>
      <c r="K24" s="25"/>
      <c r="L24" s="25"/>
      <c r="M24" s="25"/>
      <c r="N24" s="25"/>
      <c r="O24" s="25"/>
      <c r="P24" s="25"/>
      <c r="Q24" s="25"/>
    </row>
    <row r="25" spans="1:17">
      <c r="A25" s="75"/>
      <c r="B25" s="17"/>
      <c r="C25" s="17"/>
      <c r="D25" s="17"/>
      <c r="E25" s="17"/>
      <c r="F25" s="17"/>
      <c r="G25" s="17"/>
      <c r="H25" s="17"/>
      <c r="I25" s="17"/>
      <c r="J25" s="17"/>
      <c r="K25" s="17"/>
      <c r="L25" s="17"/>
      <c r="M25" s="17"/>
      <c r="N25" s="17"/>
      <c r="O25" s="17"/>
      <c r="P25" s="17"/>
      <c r="Q25" s="17"/>
    </row>
    <row r="26" spans="1:17">
      <c r="A26" s="75"/>
      <c r="B26" s="26"/>
      <c r="C26" s="27" t="s">
        <v>314</v>
      </c>
      <c r="D26" s="27"/>
      <c r="E26" s="27"/>
      <c r="F26" s="26"/>
      <c r="G26" s="27" t="s">
        <v>316</v>
      </c>
      <c r="H26" s="27"/>
      <c r="I26" s="27"/>
      <c r="J26" s="26"/>
      <c r="K26" s="27" t="s">
        <v>318</v>
      </c>
      <c r="L26" s="27"/>
      <c r="M26" s="27"/>
      <c r="N26" s="26"/>
      <c r="O26" s="27" t="s">
        <v>152</v>
      </c>
      <c r="P26" s="27"/>
      <c r="Q26" s="27"/>
    </row>
    <row r="27" spans="1:17">
      <c r="A27" s="75"/>
      <c r="B27" s="26"/>
      <c r="C27" s="27" t="s">
        <v>315</v>
      </c>
      <c r="D27" s="27"/>
      <c r="E27" s="27"/>
      <c r="F27" s="26"/>
      <c r="G27" s="27" t="s">
        <v>317</v>
      </c>
      <c r="H27" s="27"/>
      <c r="I27" s="27"/>
      <c r="J27" s="26"/>
      <c r="K27" s="27"/>
      <c r="L27" s="27"/>
      <c r="M27" s="27"/>
      <c r="N27" s="26"/>
      <c r="O27" s="27"/>
      <c r="P27" s="27"/>
      <c r="Q27" s="27"/>
    </row>
    <row r="28" spans="1:17" ht="15.75" thickBot="1">
      <c r="A28" s="75"/>
      <c r="B28" s="26"/>
      <c r="C28" s="125"/>
      <c r="D28" s="125"/>
      <c r="E28" s="125"/>
      <c r="F28" s="26"/>
      <c r="G28" s="28" t="s">
        <v>315</v>
      </c>
      <c r="H28" s="28"/>
      <c r="I28" s="28"/>
      <c r="J28" s="26"/>
      <c r="K28" s="28"/>
      <c r="L28" s="28"/>
      <c r="M28" s="28"/>
      <c r="N28" s="26"/>
      <c r="O28" s="28"/>
      <c r="P28" s="28"/>
      <c r="Q28" s="28"/>
    </row>
    <row r="29" spans="1:17" ht="15.75" thickTop="1">
      <c r="A29" s="75"/>
      <c r="B29" s="127" t="s">
        <v>230</v>
      </c>
      <c r="C29" s="34"/>
      <c r="D29" s="34"/>
      <c r="E29" s="34"/>
      <c r="F29" s="23"/>
      <c r="G29" s="34"/>
      <c r="H29" s="34"/>
      <c r="I29" s="34"/>
      <c r="J29" s="23"/>
      <c r="K29" s="34"/>
      <c r="L29" s="34"/>
      <c r="M29" s="34"/>
      <c r="N29" s="23"/>
      <c r="O29" s="34"/>
      <c r="P29" s="34"/>
      <c r="Q29" s="34"/>
    </row>
    <row r="30" spans="1:17">
      <c r="A30" s="75"/>
      <c r="B30" s="128" t="s">
        <v>328</v>
      </c>
      <c r="C30" s="26"/>
      <c r="D30" s="26"/>
      <c r="E30" s="26"/>
      <c r="F30" s="18"/>
      <c r="G30" s="26"/>
      <c r="H30" s="26"/>
      <c r="I30" s="26"/>
      <c r="J30" s="18"/>
      <c r="K30" s="26"/>
      <c r="L30" s="26"/>
      <c r="M30" s="26"/>
      <c r="N30" s="18"/>
      <c r="O30" s="26"/>
      <c r="P30" s="26"/>
      <c r="Q30" s="26"/>
    </row>
    <row r="31" spans="1:17">
      <c r="A31" s="75"/>
      <c r="B31" s="85" t="s">
        <v>329</v>
      </c>
      <c r="C31" s="29" t="s">
        <v>144</v>
      </c>
      <c r="D31" s="57">
        <v>783</v>
      </c>
      <c r="E31" s="36"/>
      <c r="F31" s="36"/>
      <c r="G31" s="29" t="s">
        <v>144</v>
      </c>
      <c r="H31" s="39">
        <v>75075</v>
      </c>
      <c r="I31" s="36"/>
      <c r="J31" s="36"/>
      <c r="K31" s="29" t="s">
        <v>144</v>
      </c>
      <c r="L31" s="57" t="s">
        <v>163</v>
      </c>
      <c r="M31" s="36"/>
      <c r="N31" s="36"/>
      <c r="O31" s="29" t="s">
        <v>144</v>
      </c>
      <c r="P31" s="39">
        <v>75858</v>
      </c>
      <c r="Q31" s="36"/>
    </row>
    <row r="32" spans="1:17" ht="15.75" thickBot="1">
      <c r="A32" s="75"/>
      <c r="B32" s="85"/>
      <c r="C32" s="69"/>
      <c r="D32" s="58"/>
      <c r="E32" s="41"/>
      <c r="F32" s="36"/>
      <c r="G32" s="69"/>
      <c r="H32" s="40"/>
      <c r="I32" s="41"/>
      <c r="J32" s="36"/>
      <c r="K32" s="69"/>
      <c r="L32" s="58"/>
      <c r="M32" s="41"/>
      <c r="N32" s="36"/>
      <c r="O32" s="69"/>
      <c r="P32" s="40"/>
      <c r="Q32" s="41"/>
    </row>
    <row r="33" spans="1:17">
      <c r="A33" s="75"/>
      <c r="B33" s="18"/>
      <c r="C33" s="47"/>
      <c r="D33" s="47"/>
      <c r="E33" s="47"/>
      <c r="F33" s="18"/>
      <c r="G33" s="47"/>
      <c r="H33" s="47"/>
      <c r="I33" s="47"/>
      <c r="J33" s="18"/>
      <c r="K33" s="47"/>
      <c r="L33" s="47"/>
      <c r="M33" s="47"/>
      <c r="N33" s="18"/>
      <c r="O33" s="47"/>
      <c r="P33" s="47"/>
      <c r="Q33" s="47"/>
    </row>
    <row r="34" spans="1:17">
      <c r="A34" s="75"/>
      <c r="B34" s="129" t="s">
        <v>330</v>
      </c>
      <c r="C34" s="36"/>
      <c r="D34" s="36"/>
      <c r="E34" s="36"/>
      <c r="F34" s="23"/>
      <c r="G34" s="36"/>
      <c r="H34" s="36"/>
      <c r="I34" s="36"/>
      <c r="J34" s="23"/>
      <c r="K34" s="36"/>
      <c r="L34" s="36"/>
      <c r="M34" s="36"/>
      <c r="N34" s="23"/>
      <c r="O34" s="36"/>
      <c r="P34" s="36"/>
      <c r="Q34" s="36"/>
    </row>
    <row r="35" spans="1:17">
      <c r="A35" s="75"/>
      <c r="B35" s="86" t="s">
        <v>331</v>
      </c>
      <c r="C35" s="37" t="s">
        <v>144</v>
      </c>
      <c r="D35" s="56">
        <v>276</v>
      </c>
      <c r="E35" s="26"/>
      <c r="F35" s="26"/>
      <c r="G35" s="37" t="s">
        <v>144</v>
      </c>
      <c r="H35" s="56">
        <v>568</v>
      </c>
      <c r="I35" s="26"/>
      <c r="J35" s="26"/>
      <c r="K35" s="37" t="s">
        <v>144</v>
      </c>
      <c r="L35" s="56" t="s">
        <v>163</v>
      </c>
      <c r="M35" s="26"/>
      <c r="N35" s="26"/>
      <c r="O35" s="37" t="s">
        <v>144</v>
      </c>
      <c r="P35" s="56">
        <v>844</v>
      </c>
      <c r="Q35" s="26"/>
    </row>
    <row r="36" spans="1:17">
      <c r="A36" s="75"/>
      <c r="B36" s="86"/>
      <c r="C36" s="37"/>
      <c r="D36" s="56"/>
      <c r="E36" s="26"/>
      <c r="F36" s="26"/>
      <c r="G36" s="37"/>
      <c r="H36" s="56"/>
      <c r="I36" s="26"/>
      <c r="J36" s="26"/>
      <c r="K36" s="37"/>
      <c r="L36" s="56"/>
      <c r="M36" s="26"/>
      <c r="N36" s="26"/>
      <c r="O36" s="37"/>
      <c r="P36" s="56"/>
      <c r="Q36" s="26"/>
    </row>
    <row r="37" spans="1:17">
      <c r="A37" s="75"/>
      <c r="B37" s="85" t="s">
        <v>332</v>
      </c>
      <c r="C37" s="57" t="s">
        <v>333</v>
      </c>
      <c r="D37" s="57"/>
      <c r="E37" s="29" t="s">
        <v>155</v>
      </c>
      <c r="F37" s="36"/>
      <c r="G37" s="57" t="s">
        <v>334</v>
      </c>
      <c r="H37" s="57"/>
      <c r="I37" s="29" t="s">
        <v>155</v>
      </c>
      <c r="J37" s="36"/>
      <c r="K37" s="57" t="s">
        <v>163</v>
      </c>
      <c r="L37" s="57"/>
      <c r="M37" s="36"/>
      <c r="N37" s="36"/>
      <c r="O37" s="57" t="s">
        <v>335</v>
      </c>
      <c r="P37" s="57"/>
      <c r="Q37" s="29" t="s">
        <v>155</v>
      </c>
    </row>
    <row r="38" spans="1:17" ht="15.75" thickBot="1">
      <c r="A38" s="75"/>
      <c r="B38" s="85"/>
      <c r="C38" s="58"/>
      <c r="D38" s="58"/>
      <c r="E38" s="69"/>
      <c r="F38" s="36"/>
      <c r="G38" s="58"/>
      <c r="H38" s="58"/>
      <c r="I38" s="69"/>
      <c r="J38" s="36"/>
      <c r="K38" s="58"/>
      <c r="L38" s="58"/>
      <c r="M38" s="41"/>
      <c r="N38" s="36"/>
      <c r="O38" s="58"/>
      <c r="P38" s="58"/>
      <c r="Q38" s="69"/>
    </row>
    <row r="39" spans="1:17">
      <c r="A39" s="75"/>
      <c r="B39" s="131" t="s">
        <v>336</v>
      </c>
      <c r="C39" s="43" t="s">
        <v>144</v>
      </c>
      <c r="D39" s="59">
        <v>151</v>
      </c>
      <c r="E39" s="47"/>
      <c r="F39" s="26"/>
      <c r="G39" s="43" t="s">
        <v>144</v>
      </c>
      <c r="H39" s="59">
        <v>179</v>
      </c>
      <c r="I39" s="47"/>
      <c r="J39" s="26"/>
      <c r="K39" s="43" t="s">
        <v>144</v>
      </c>
      <c r="L39" s="59" t="s">
        <v>163</v>
      </c>
      <c r="M39" s="47"/>
      <c r="N39" s="26"/>
      <c r="O39" s="43" t="s">
        <v>144</v>
      </c>
      <c r="P39" s="59">
        <v>330</v>
      </c>
      <c r="Q39" s="47"/>
    </row>
    <row r="40" spans="1:17" ht="15.75" thickBot="1">
      <c r="A40" s="75"/>
      <c r="B40" s="131"/>
      <c r="C40" s="62"/>
      <c r="D40" s="61"/>
      <c r="E40" s="63"/>
      <c r="F40" s="26"/>
      <c r="G40" s="62"/>
      <c r="H40" s="61"/>
      <c r="I40" s="63"/>
      <c r="J40" s="26"/>
      <c r="K40" s="62"/>
      <c r="L40" s="61"/>
      <c r="M40" s="63"/>
      <c r="N40" s="26"/>
      <c r="O40" s="62"/>
      <c r="P40" s="61"/>
      <c r="Q40" s="63"/>
    </row>
    <row r="41" spans="1:17">
      <c r="A41" s="75"/>
      <c r="B41" s="23"/>
      <c r="C41" s="65"/>
      <c r="D41" s="65"/>
      <c r="E41" s="65"/>
      <c r="F41" s="23"/>
      <c r="G41" s="65"/>
      <c r="H41" s="65"/>
      <c r="I41" s="65"/>
      <c r="J41" s="23"/>
      <c r="K41" s="65"/>
      <c r="L41" s="65"/>
      <c r="M41" s="65"/>
      <c r="N41" s="23"/>
      <c r="O41" s="65"/>
      <c r="P41" s="65"/>
      <c r="Q41" s="65"/>
    </row>
    <row r="42" spans="1:17">
      <c r="A42" s="75"/>
      <c r="B42" s="86" t="s">
        <v>337</v>
      </c>
      <c r="C42" s="37" t="s">
        <v>144</v>
      </c>
      <c r="D42" s="38">
        <v>139545</v>
      </c>
      <c r="E42" s="26"/>
      <c r="F42" s="26"/>
      <c r="G42" s="37" t="s">
        <v>144</v>
      </c>
      <c r="H42" s="38">
        <v>130793</v>
      </c>
      <c r="I42" s="26"/>
      <c r="J42" s="26"/>
      <c r="K42" s="37" t="s">
        <v>144</v>
      </c>
      <c r="L42" s="56" t="s">
        <v>163</v>
      </c>
      <c r="M42" s="26"/>
      <c r="N42" s="26"/>
      <c r="O42" s="37" t="s">
        <v>144</v>
      </c>
      <c r="P42" s="38">
        <v>270338</v>
      </c>
      <c r="Q42" s="26"/>
    </row>
    <row r="43" spans="1:17">
      <c r="A43" s="75"/>
      <c r="B43" s="86"/>
      <c r="C43" s="37"/>
      <c r="D43" s="38"/>
      <c r="E43" s="26"/>
      <c r="F43" s="26"/>
      <c r="G43" s="37"/>
      <c r="H43" s="38"/>
      <c r="I43" s="26"/>
      <c r="J43" s="26"/>
      <c r="K43" s="37"/>
      <c r="L43" s="56"/>
      <c r="M43" s="26"/>
      <c r="N43" s="26"/>
      <c r="O43" s="37"/>
      <c r="P43" s="38"/>
      <c r="Q43" s="26"/>
    </row>
    <row r="44" spans="1:17">
      <c r="A44" s="75"/>
      <c r="B44" s="85" t="s">
        <v>332</v>
      </c>
      <c r="C44" s="57" t="s">
        <v>338</v>
      </c>
      <c r="D44" s="57"/>
      <c r="E44" s="29" t="s">
        <v>155</v>
      </c>
      <c r="F44" s="36"/>
      <c r="G44" s="57" t="s">
        <v>339</v>
      </c>
      <c r="H44" s="57"/>
      <c r="I44" s="29" t="s">
        <v>155</v>
      </c>
      <c r="J44" s="36"/>
      <c r="K44" s="57" t="s">
        <v>163</v>
      </c>
      <c r="L44" s="57"/>
      <c r="M44" s="36"/>
      <c r="N44" s="36"/>
      <c r="O44" s="57" t="s">
        <v>340</v>
      </c>
      <c r="P44" s="57"/>
      <c r="Q44" s="29" t="s">
        <v>155</v>
      </c>
    </row>
    <row r="45" spans="1:17" ht="15.75" thickBot="1">
      <c r="A45" s="75"/>
      <c r="B45" s="85"/>
      <c r="C45" s="58"/>
      <c r="D45" s="58"/>
      <c r="E45" s="69"/>
      <c r="F45" s="36"/>
      <c r="G45" s="58"/>
      <c r="H45" s="58"/>
      <c r="I45" s="69"/>
      <c r="J45" s="36"/>
      <c r="K45" s="58"/>
      <c r="L45" s="58"/>
      <c r="M45" s="41"/>
      <c r="N45" s="36"/>
      <c r="O45" s="58"/>
      <c r="P45" s="58"/>
      <c r="Q45" s="69"/>
    </row>
    <row r="46" spans="1:17">
      <c r="A46" s="75"/>
      <c r="B46" s="131" t="s">
        <v>341</v>
      </c>
      <c r="C46" s="43" t="s">
        <v>144</v>
      </c>
      <c r="D46" s="45">
        <v>126150</v>
      </c>
      <c r="E46" s="47"/>
      <c r="F46" s="26"/>
      <c r="G46" s="43" t="s">
        <v>144</v>
      </c>
      <c r="H46" s="45">
        <v>96670</v>
      </c>
      <c r="I46" s="47"/>
      <c r="J46" s="26"/>
      <c r="K46" s="43" t="s">
        <v>144</v>
      </c>
      <c r="L46" s="59" t="s">
        <v>163</v>
      </c>
      <c r="M46" s="47"/>
      <c r="N46" s="26"/>
      <c r="O46" s="43" t="s">
        <v>144</v>
      </c>
      <c r="P46" s="45">
        <v>222820</v>
      </c>
      <c r="Q46" s="47"/>
    </row>
    <row r="47" spans="1:17" ht="15.75" thickBot="1">
      <c r="A47" s="75"/>
      <c r="B47" s="131"/>
      <c r="C47" s="62"/>
      <c r="D47" s="70"/>
      <c r="E47" s="63"/>
      <c r="F47" s="26"/>
      <c r="G47" s="62"/>
      <c r="H47" s="70"/>
      <c r="I47" s="63"/>
      <c r="J47" s="26"/>
      <c r="K47" s="62"/>
      <c r="L47" s="61"/>
      <c r="M47" s="63"/>
      <c r="N47" s="26"/>
      <c r="O47" s="62"/>
      <c r="P47" s="70"/>
      <c r="Q47" s="63"/>
    </row>
    <row r="48" spans="1:17">
      <c r="A48" s="75"/>
      <c r="B48" s="23"/>
      <c r="C48" s="65"/>
      <c r="D48" s="65"/>
      <c r="E48" s="65"/>
      <c r="F48" s="23"/>
      <c r="G48" s="65"/>
      <c r="H48" s="65"/>
      <c r="I48" s="65"/>
      <c r="J48" s="23"/>
      <c r="K48" s="65"/>
      <c r="L48" s="65"/>
      <c r="M48" s="65"/>
      <c r="N48" s="23"/>
      <c r="O48" s="65"/>
      <c r="P48" s="65"/>
      <c r="Q48" s="65"/>
    </row>
    <row r="49" spans="1:17">
      <c r="A49" s="75"/>
      <c r="B49" s="86" t="s">
        <v>342</v>
      </c>
      <c r="C49" s="37" t="s">
        <v>144</v>
      </c>
      <c r="D49" s="38">
        <v>11243</v>
      </c>
      <c r="E49" s="26"/>
      <c r="F49" s="26"/>
      <c r="G49" s="37" t="s">
        <v>144</v>
      </c>
      <c r="H49" s="38">
        <v>60749</v>
      </c>
      <c r="I49" s="26"/>
      <c r="J49" s="26"/>
      <c r="K49" s="37" t="s">
        <v>144</v>
      </c>
      <c r="L49" s="56" t="s">
        <v>163</v>
      </c>
      <c r="M49" s="26"/>
      <c r="N49" s="26"/>
      <c r="O49" s="37" t="s">
        <v>144</v>
      </c>
      <c r="P49" s="38">
        <v>71992</v>
      </c>
      <c r="Q49" s="26"/>
    </row>
    <row r="50" spans="1:17">
      <c r="A50" s="75"/>
      <c r="B50" s="86"/>
      <c r="C50" s="37"/>
      <c r="D50" s="38"/>
      <c r="E50" s="26"/>
      <c r="F50" s="26"/>
      <c r="G50" s="37"/>
      <c r="H50" s="38"/>
      <c r="I50" s="26"/>
      <c r="J50" s="26"/>
      <c r="K50" s="37"/>
      <c r="L50" s="56"/>
      <c r="M50" s="26"/>
      <c r="N50" s="26"/>
      <c r="O50" s="37"/>
      <c r="P50" s="38"/>
      <c r="Q50" s="26"/>
    </row>
    <row r="51" spans="1:17">
      <c r="A51" s="75"/>
      <c r="B51" s="85" t="s">
        <v>332</v>
      </c>
      <c r="C51" s="57" t="s">
        <v>343</v>
      </c>
      <c r="D51" s="57"/>
      <c r="E51" s="29" t="s">
        <v>155</v>
      </c>
      <c r="F51" s="36"/>
      <c r="G51" s="57" t="s">
        <v>344</v>
      </c>
      <c r="H51" s="57"/>
      <c r="I51" s="29" t="s">
        <v>155</v>
      </c>
      <c r="J51" s="36"/>
      <c r="K51" s="57" t="s">
        <v>163</v>
      </c>
      <c r="L51" s="57"/>
      <c r="M51" s="36"/>
      <c r="N51" s="36"/>
      <c r="O51" s="57" t="s">
        <v>345</v>
      </c>
      <c r="P51" s="57"/>
      <c r="Q51" s="29" t="s">
        <v>155</v>
      </c>
    </row>
    <row r="52" spans="1:17" ht="15.75" thickBot="1">
      <c r="A52" s="75"/>
      <c r="B52" s="85"/>
      <c r="C52" s="58"/>
      <c r="D52" s="58"/>
      <c r="E52" s="69"/>
      <c r="F52" s="36"/>
      <c r="G52" s="58"/>
      <c r="H52" s="58"/>
      <c r="I52" s="69"/>
      <c r="J52" s="36"/>
      <c r="K52" s="58"/>
      <c r="L52" s="58"/>
      <c r="M52" s="41"/>
      <c r="N52" s="36"/>
      <c r="O52" s="58"/>
      <c r="P52" s="58"/>
      <c r="Q52" s="69"/>
    </row>
    <row r="53" spans="1:17">
      <c r="A53" s="75"/>
      <c r="B53" s="131" t="s">
        <v>346</v>
      </c>
      <c r="C53" s="43" t="s">
        <v>144</v>
      </c>
      <c r="D53" s="45">
        <v>9808</v>
      </c>
      <c r="E53" s="47"/>
      <c r="F53" s="26"/>
      <c r="G53" s="43" t="s">
        <v>144</v>
      </c>
      <c r="H53" s="45">
        <v>34062</v>
      </c>
      <c r="I53" s="47"/>
      <c r="J53" s="26"/>
      <c r="K53" s="43" t="s">
        <v>144</v>
      </c>
      <c r="L53" s="59" t="s">
        <v>163</v>
      </c>
      <c r="M53" s="47"/>
      <c r="N53" s="26"/>
      <c r="O53" s="43" t="s">
        <v>144</v>
      </c>
      <c r="P53" s="45">
        <v>43870</v>
      </c>
      <c r="Q53" s="47"/>
    </row>
    <row r="54" spans="1:17" ht="15.75" thickBot="1">
      <c r="A54" s="75"/>
      <c r="B54" s="131"/>
      <c r="C54" s="62"/>
      <c r="D54" s="70"/>
      <c r="E54" s="63"/>
      <c r="F54" s="26"/>
      <c r="G54" s="62"/>
      <c r="H54" s="70"/>
      <c r="I54" s="63"/>
      <c r="J54" s="26"/>
      <c r="K54" s="62"/>
      <c r="L54" s="61"/>
      <c r="M54" s="63"/>
      <c r="N54" s="26"/>
      <c r="O54" s="62"/>
      <c r="P54" s="70"/>
      <c r="Q54" s="63"/>
    </row>
    <row r="55" spans="1:17">
      <c r="A55" s="75"/>
      <c r="B55" s="23"/>
      <c r="C55" s="65"/>
      <c r="D55" s="65"/>
      <c r="E55" s="65"/>
      <c r="F55" s="23"/>
      <c r="G55" s="65"/>
      <c r="H55" s="65"/>
      <c r="I55" s="65"/>
      <c r="J55" s="23"/>
      <c r="K55" s="65"/>
      <c r="L55" s="65"/>
      <c r="M55" s="65"/>
      <c r="N55" s="23"/>
      <c r="O55" s="65"/>
      <c r="P55" s="65"/>
      <c r="Q55" s="65"/>
    </row>
    <row r="56" spans="1:17">
      <c r="A56" s="75"/>
      <c r="B56" s="131" t="s">
        <v>347</v>
      </c>
      <c r="C56" s="37" t="s">
        <v>144</v>
      </c>
      <c r="D56" s="38">
        <v>136109</v>
      </c>
      <c r="E56" s="26"/>
      <c r="F56" s="26"/>
      <c r="G56" s="37" t="s">
        <v>144</v>
      </c>
      <c r="H56" s="38">
        <v>130911</v>
      </c>
      <c r="I56" s="26"/>
      <c r="J56" s="26"/>
      <c r="K56" s="37" t="s">
        <v>144</v>
      </c>
      <c r="L56" s="56" t="s">
        <v>163</v>
      </c>
      <c r="M56" s="26"/>
      <c r="N56" s="26"/>
      <c r="O56" s="37" t="s">
        <v>144</v>
      </c>
      <c r="P56" s="38">
        <v>267020</v>
      </c>
      <c r="Q56" s="26"/>
    </row>
    <row r="57" spans="1:17" ht="15.75" thickBot="1">
      <c r="A57" s="75"/>
      <c r="B57" s="131"/>
      <c r="C57" s="62"/>
      <c r="D57" s="70"/>
      <c r="E57" s="63"/>
      <c r="F57" s="26"/>
      <c r="G57" s="62"/>
      <c r="H57" s="70"/>
      <c r="I57" s="63"/>
      <c r="J57" s="26"/>
      <c r="K57" s="62"/>
      <c r="L57" s="61"/>
      <c r="M57" s="63"/>
      <c r="N57" s="26"/>
      <c r="O57" s="62"/>
      <c r="P57" s="70"/>
      <c r="Q57" s="63"/>
    </row>
    <row r="58" spans="1:17">
      <c r="A58" s="75"/>
      <c r="B58" s="23"/>
      <c r="C58" s="65"/>
      <c r="D58" s="65"/>
      <c r="E58" s="65"/>
      <c r="F58" s="23"/>
      <c r="G58" s="65"/>
      <c r="H58" s="65"/>
      <c r="I58" s="65"/>
      <c r="J58" s="23"/>
      <c r="K58" s="65"/>
      <c r="L58" s="65"/>
      <c r="M58" s="65"/>
      <c r="N58" s="23"/>
      <c r="O58" s="65"/>
      <c r="P58" s="65"/>
      <c r="Q58" s="65"/>
    </row>
    <row r="59" spans="1:17">
      <c r="A59" s="75"/>
      <c r="B59" s="42" t="s">
        <v>67</v>
      </c>
      <c r="C59" s="37" t="s">
        <v>144</v>
      </c>
      <c r="D59" s="38">
        <v>136892</v>
      </c>
      <c r="E59" s="26"/>
      <c r="F59" s="26"/>
      <c r="G59" s="37" t="s">
        <v>144</v>
      </c>
      <c r="H59" s="38">
        <v>205986</v>
      </c>
      <c r="I59" s="26"/>
      <c r="J59" s="26"/>
      <c r="K59" s="37" t="s">
        <v>144</v>
      </c>
      <c r="L59" s="56" t="s">
        <v>163</v>
      </c>
      <c r="M59" s="26"/>
      <c r="N59" s="26"/>
      <c r="O59" s="37" t="s">
        <v>144</v>
      </c>
      <c r="P59" s="38">
        <v>342878</v>
      </c>
      <c r="Q59" s="26"/>
    </row>
    <row r="60" spans="1:17" ht="15.75" thickBot="1">
      <c r="A60" s="75"/>
      <c r="B60" s="42"/>
      <c r="C60" s="44"/>
      <c r="D60" s="46"/>
      <c r="E60" s="48"/>
      <c r="F60" s="26"/>
      <c r="G60" s="44"/>
      <c r="H60" s="46"/>
      <c r="I60" s="48"/>
      <c r="J60" s="26"/>
      <c r="K60" s="44"/>
      <c r="L60" s="119"/>
      <c r="M60" s="48"/>
      <c r="N60" s="26"/>
      <c r="O60" s="44"/>
      <c r="P60" s="46"/>
      <c r="Q60" s="48"/>
    </row>
    <row r="61" spans="1:17" ht="15.75" thickTop="1">
      <c r="A61" s="75"/>
      <c r="B61" s="74"/>
      <c r="C61" s="74"/>
      <c r="D61" s="74"/>
      <c r="E61" s="74"/>
      <c r="F61" s="74"/>
      <c r="G61" s="74"/>
      <c r="H61" s="74"/>
      <c r="I61" s="74"/>
      <c r="J61" s="74"/>
      <c r="K61" s="74"/>
      <c r="L61" s="74"/>
      <c r="M61" s="74"/>
      <c r="N61" s="74"/>
      <c r="O61" s="74"/>
      <c r="P61" s="74"/>
      <c r="Q61" s="74"/>
    </row>
    <row r="62" spans="1:17">
      <c r="A62" s="75"/>
      <c r="B62" s="77" t="s">
        <v>348</v>
      </c>
      <c r="C62" s="77"/>
      <c r="D62" s="77"/>
      <c r="E62" s="77"/>
      <c r="F62" s="77"/>
      <c r="G62" s="77"/>
      <c r="H62" s="77"/>
      <c r="I62" s="77"/>
      <c r="J62" s="77"/>
      <c r="K62" s="77"/>
      <c r="L62" s="77"/>
      <c r="M62" s="77"/>
      <c r="N62" s="77"/>
      <c r="O62" s="77"/>
      <c r="P62" s="77"/>
      <c r="Q62" s="77"/>
    </row>
    <row r="63" spans="1:17">
      <c r="A63" s="75"/>
      <c r="B63" s="25"/>
      <c r="C63" s="25"/>
      <c r="D63" s="25"/>
      <c r="E63" s="25"/>
    </row>
    <row r="64" spans="1:17">
      <c r="A64" s="75"/>
      <c r="B64" s="17"/>
      <c r="C64" s="17"/>
      <c r="D64" s="17"/>
      <c r="E64" s="17"/>
    </row>
    <row r="65" spans="1:17">
      <c r="A65" s="75"/>
      <c r="B65" s="29" t="s">
        <v>349</v>
      </c>
      <c r="C65" s="29" t="s">
        <v>144</v>
      </c>
      <c r="D65" s="39">
        <v>25017</v>
      </c>
      <c r="E65" s="36"/>
    </row>
    <row r="66" spans="1:17">
      <c r="A66" s="75"/>
      <c r="B66" s="29"/>
      <c r="C66" s="29"/>
      <c r="D66" s="39"/>
      <c r="E66" s="36"/>
    </row>
    <row r="67" spans="1:17">
      <c r="A67" s="75"/>
      <c r="B67" s="37" t="s">
        <v>350</v>
      </c>
      <c r="C67" s="38">
        <v>24786</v>
      </c>
      <c r="D67" s="38"/>
      <c r="E67" s="26"/>
    </row>
    <row r="68" spans="1:17">
      <c r="A68" s="75"/>
      <c r="B68" s="37"/>
      <c r="C68" s="38"/>
      <c r="D68" s="38"/>
      <c r="E68" s="26"/>
    </row>
    <row r="69" spans="1:17">
      <c r="A69" s="75"/>
      <c r="B69" s="29" t="s">
        <v>351</v>
      </c>
      <c r="C69" s="39">
        <v>24572</v>
      </c>
      <c r="D69" s="39"/>
      <c r="E69" s="36"/>
    </row>
    <row r="70" spans="1:17">
      <c r="A70" s="75"/>
      <c r="B70" s="29"/>
      <c r="C70" s="39"/>
      <c r="D70" s="39"/>
      <c r="E70" s="36"/>
    </row>
    <row r="71" spans="1:17">
      <c r="A71" s="75"/>
      <c r="B71" s="37" t="s">
        <v>352</v>
      </c>
      <c r="C71" s="38">
        <v>23906</v>
      </c>
      <c r="D71" s="38"/>
      <c r="E71" s="26"/>
    </row>
    <row r="72" spans="1:17">
      <c r="A72" s="75"/>
      <c r="B72" s="37"/>
      <c r="C72" s="38"/>
      <c r="D72" s="38"/>
      <c r="E72" s="26"/>
    </row>
    <row r="73" spans="1:17">
      <c r="A73" s="75"/>
      <c r="B73" s="29" t="s">
        <v>353</v>
      </c>
      <c r="C73" s="39">
        <v>23690</v>
      </c>
      <c r="D73" s="39"/>
      <c r="E73" s="36"/>
    </row>
    <row r="74" spans="1:17">
      <c r="A74" s="75"/>
      <c r="B74" s="29"/>
      <c r="C74" s="39"/>
      <c r="D74" s="39"/>
      <c r="E74" s="36"/>
    </row>
    <row r="75" spans="1:17">
      <c r="A75" s="75"/>
      <c r="B75" s="74"/>
      <c r="C75" s="74"/>
      <c r="D75" s="74"/>
      <c r="E75" s="74"/>
      <c r="F75" s="74"/>
      <c r="G75" s="74"/>
      <c r="H75" s="74"/>
      <c r="I75" s="74"/>
      <c r="J75" s="74"/>
      <c r="K75" s="74"/>
      <c r="L75" s="74"/>
      <c r="M75" s="74"/>
      <c r="N75" s="74"/>
      <c r="O75" s="74"/>
      <c r="P75" s="74"/>
      <c r="Q75" s="74"/>
    </row>
    <row r="76" spans="1:17">
      <c r="A76" s="75"/>
      <c r="B76" s="37" t="s">
        <v>354</v>
      </c>
      <c r="C76" s="37"/>
      <c r="D76" s="37"/>
      <c r="E76" s="37"/>
      <c r="F76" s="37"/>
      <c r="G76" s="37"/>
      <c r="H76" s="37"/>
      <c r="I76" s="37"/>
      <c r="J76" s="37"/>
      <c r="K76" s="37"/>
      <c r="L76" s="37"/>
      <c r="M76" s="37"/>
      <c r="N76" s="37"/>
      <c r="O76" s="37"/>
      <c r="P76" s="37"/>
      <c r="Q76" s="37"/>
    </row>
  </sheetData>
  <mergeCells count="327">
    <mergeCell ref="B22:Q22"/>
    <mergeCell ref="B23:Q23"/>
    <mergeCell ref="B61:Q61"/>
    <mergeCell ref="B62:Q62"/>
    <mergeCell ref="B75:Q75"/>
    <mergeCell ref="B76:Q76"/>
    <mergeCell ref="A1:A2"/>
    <mergeCell ref="B1:Q1"/>
    <mergeCell ref="B2:Q2"/>
    <mergeCell ref="B3:Q3"/>
    <mergeCell ref="A4:A76"/>
    <mergeCell ref="B4:Q4"/>
    <mergeCell ref="B5:Q5"/>
    <mergeCell ref="B6:Q6"/>
    <mergeCell ref="B7:Q7"/>
    <mergeCell ref="B21:Q21"/>
    <mergeCell ref="B71:B72"/>
    <mergeCell ref="C71:D72"/>
    <mergeCell ref="E71:E72"/>
    <mergeCell ref="B73:B74"/>
    <mergeCell ref="C73:D74"/>
    <mergeCell ref="E73:E74"/>
    <mergeCell ref="B67:B68"/>
    <mergeCell ref="C67:D68"/>
    <mergeCell ref="E67:E68"/>
    <mergeCell ref="B69:B70"/>
    <mergeCell ref="C69:D70"/>
    <mergeCell ref="E69:E70"/>
    <mergeCell ref="N59:N60"/>
    <mergeCell ref="O59:O60"/>
    <mergeCell ref="P59:P60"/>
    <mergeCell ref="Q59:Q60"/>
    <mergeCell ref="B63:E63"/>
    <mergeCell ref="B65:B66"/>
    <mergeCell ref="C65:C66"/>
    <mergeCell ref="D65:D66"/>
    <mergeCell ref="E65:E66"/>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6:J28"/>
    <mergeCell ref="K26:M28"/>
    <mergeCell ref="N26:N28"/>
    <mergeCell ref="O26:Q28"/>
    <mergeCell ref="C29:E29"/>
    <mergeCell ref="G29:I29"/>
    <mergeCell ref="K29:M29"/>
    <mergeCell ref="O29:Q29"/>
    <mergeCell ref="Q19:Q20"/>
    <mergeCell ref="B24:Q24"/>
    <mergeCell ref="B26:B28"/>
    <mergeCell ref="C26:E26"/>
    <mergeCell ref="C27:E27"/>
    <mergeCell ref="C28:E28"/>
    <mergeCell ref="F26:F28"/>
    <mergeCell ref="G26:I26"/>
    <mergeCell ref="G27:I27"/>
    <mergeCell ref="G28:I28"/>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K10:M12"/>
    <mergeCell ref="N10:N12"/>
    <mergeCell ref="O10:Q12"/>
    <mergeCell ref="B13:B14"/>
    <mergeCell ref="C13:C14"/>
    <mergeCell ref="D13:D14"/>
    <mergeCell ref="E13:E14"/>
    <mergeCell ref="F13:F14"/>
    <mergeCell ref="G13:G14"/>
    <mergeCell ref="H13:H14"/>
    <mergeCell ref="B8:Q8"/>
    <mergeCell ref="B10:B12"/>
    <mergeCell ref="C10:E10"/>
    <mergeCell ref="C11:E11"/>
    <mergeCell ref="C12:E12"/>
    <mergeCell ref="F10:F12"/>
    <mergeCell ref="G10:I10"/>
    <mergeCell ref="G11:I11"/>
    <mergeCell ref="G12:I12"/>
    <mergeCell ref="J10: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Consolidated_Condensed_Stateme</vt:lpstr>
      <vt:lpstr>Consolidated_Condensed_Stateme1</vt:lpstr>
      <vt:lpstr>Consolidated_Condensed_Balance</vt:lpstr>
      <vt:lpstr>Consolidated_Condensed_Balance1</vt:lpstr>
      <vt:lpstr>Consolidated_Condensed_Stateme2</vt:lpstr>
      <vt:lpstr>Basis_of_Presentation_and_Sign</vt:lpstr>
      <vt:lpstr>Business_Acquisitions_Investme</vt:lpstr>
      <vt:lpstr>Goodwill_and_Acquired_Intangib</vt:lpstr>
      <vt:lpstr>Fair_Value_Measurements</vt:lpstr>
      <vt:lpstr>Accrued_Liabilities</vt:lpstr>
      <vt:lpstr>Derivative_Instruments_and_Hed</vt:lpstr>
      <vt:lpstr>LongTerm_Debt</vt:lpstr>
      <vt:lpstr>Pension_and_Other_Postretireme</vt:lpstr>
      <vt:lpstr>Income_Taxes</vt:lpstr>
      <vt:lpstr>Contingencies</vt:lpstr>
      <vt:lpstr>Incentive_Plans_and_StockBased</vt:lpstr>
      <vt:lpstr>Earnings_Per_Share_and_Stock_R</vt:lpstr>
      <vt:lpstr>Segment_Information</vt:lpstr>
      <vt:lpstr>Basis_of_Presentation_and_Sign1</vt:lpstr>
      <vt:lpstr>Basis_of_Presentation_and_Sign2</vt:lpstr>
      <vt:lpstr>Business_Acquisitions_Investme1</vt:lpstr>
      <vt:lpstr>Goodwill_and_Acquired_Intangib1</vt:lpstr>
      <vt:lpstr>Fair_Value_MeasurementsTables</vt:lpstr>
      <vt:lpstr>Accrued_Liabilities_Tables</vt:lpstr>
      <vt:lpstr>Derivative_Instruments_and_Hed1</vt:lpstr>
      <vt:lpstr>Pension_and_Other_Postretireme1</vt:lpstr>
      <vt:lpstr>Income_Taxes_Tables</vt:lpstr>
      <vt:lpstr>Incentive_Plans_and_StockBased1</vt:lpstr>
      <vt:lpstr>Earnings_Per_Share_and_Stock_R1</vt:lpstr>
      <vt:lpstr>Segment_Information_Tables</vt:lpstr>
      <vt:lpstr>Basis_of_Presentation_and_Sign3</vt:lpstr>
      <vt:lpstr>Basis_of_Presentation_and_Sign4</vt:lpstr>
      <vt:lpstr>Basis_of_Presentation_and_Sign5</vt:lpstr>
      <vt:lpstr>Business_Acquisitions_Investme2</vt:lpstr>
      <vt:lpstr>Business_Acquisitions_Investme3</vt:lpstr>
      <vt:lpstr>Business_Acquisitions_Investme4</vt:lpstr>
      <vt:lpstr>Business_Acquisitions_Investme5</vt:lpstr>
      <vt:lpstr>Business_Acquisitions_Investme6</vt:lpstr>
      <vt:lpstr>Goodwill_and_Acquired_Intangib2</vt:lpstr>
      <vt:lpstr>Goodwill_and_Acquired_Intangib3</vt:lpstr>
      <vt:lpstr>Goodwill_and_Acquired_Intangib4</vt:lpstr>
      <vt:lpstr>Fair_Value_Measurements_Detail</vt:lpstr>
      <vt:lpstr>Accrued_Liabilities_Details</vt:lpstr>
      <vt:lpstr>Derivative_Instruments_and_Hed2</vt:lpstr>
      <vt:lpstr>Accrued_Liabilities_Warranty_A</vt:lpstr>
      <vt:lpstr>Derivative_Instruments_and_Hed3</vt:lpstr>
      <vt:lpstr>LongTerm_Debt_Details</vt:lpstr>
      <vt:lpstr>Pension_and_Other_Postretireme2</vt:lpstr>
      <vt:lpstr>Pension_and_Other_Postretireme3</vt:lpstr>
      <vt:lpstr>Income_Taxes_Unrecognized_Tax_</vt:lpstr>
      <vt:lpstr>Income_Taxes_Details</vt:lpstr>
      <vt:lpstr>Contingencies_Details</vt:lpstr>
      <vt:lpstr>Incentive_Plans_and_StockBased2</vt:lpstr>
      <vt:lpstr>Incentive_Plans_and_StockBased3</vt:lpstr>
      <vt:lpstr>Incentive_Plans_and_StockBased4</vt:lpstr>
      <vt:lpstr>Incentive_Plans_and_StockBased5</vt:lpstr>
      <vt:lpstr>Incentive_Plans_and_StockBased6</vt:lpstr>
      <vt:lpstr>Incentive_Plans_and_StockBased7</vt:lpstr>
      <vt:lpstr>Incentive_Plans_and_StockBased8</vt:lpstr>
      <vt:lpstr>Incentive_Plans_and_StockBased9</vt:lpstr>
      <vt:lpstr>Recovered_Sheet1</vt:lpstr>
      <vt:lpstr>Recovered_Sheet2</vt:lpstr>
      <vt:lpstr>Earnings_Per_Share_and_Stock_R2</vt:lpstr>
      <vt:lpstr>Earnings_Per_Share_and_Stock_R3</vt:lpstr>
      <vt:lpstr>Earnings_Per_Share_and_Stock_R4</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2015-06-19T19:46:50Z</dcterms:created>
  <dcterms:modified xsi:type="dcterms:W3CDTF">2015-06-19T19:46:51Z</dcterms:modified>
</cp:coreProperties>
</file>