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Com" sheetId="4" r:id="rId4"/>
    <sheet name="Consolidated_Statements_of_Cha" sheetId="69" r:id="rId5"/>
    <sheet name="Consolidated_Statements_of_Cha1" sheetId="6" r:id="rId6"/>
    <sheet name="Consolidated_Statements_of_Cas" sheetId="7" r:id="rId7"/>
    <sheet name="Summary_of_Significant_Account" sheetId="70" r:id="rId8"/>
    <sheet name="Mergers_and_Acquisitions" sheetId="71" r:id="rId9"/>
    <sheet name="EARNINGS_PER_COMMON_SHARE" sheetId="72" r:id="rId10"/>
    <sheet name="Securities" sheetId="73" r:id="rId11"/>
    <sheet name="Loans_and_the_Allowance_for_Cr" sheetId="74" r:id="rId12"/>
    <sheet name="Pension_Plan" sheetId="75" r:id="rId13"/>
    <sheet name="Fair_Value_Measurement" sheetId="76" r:id="rId14"/>
    <sheet name="Comprehensive_Income" sheetId="77" r:id="rId15"/>
    <sheet name="Commitments_and_Contingent_Lia" sheetId="78" r:id="rId16"/>
    <sheet name="Business_Segments" sheetId="79" r:id="rId17"/>
    <sheet name="Summary_of_Significant_Account1" sheetId="80" r:id="rId18"/>
    <sheet name="Mergers_and_Acquisitions_Table" sheetId="81" r:id="rId19"/>
    <sheet name="EARNINGS_PER_COMMON_SHARE_Tabl" sheetId="82" r:id="rId20"/>
    <sheet name="Securities_Tables" sheetId="83" r:id="rId21"/>
    <sheet name="Loans_and_the_Allowance_for_Cr1" sheetId="84" r:id="rId22"/>
    <sheet name="Pension_Plan_Tables" sheetId="85" r:id="rId23"/>
    <sheet name="Fair_Value_Measurement_Tables" sheetId="86" r:id="rId24"/>
    <sheet name="Comprehensive_Income_Tables" sheetId="87" r:id="rId25"/>
    <sheet name="Commitments_and_Contingent_Lia1" sheetId="88" r:id="rId26"/>
    <sheet name="Business_Segments_Tables" sheetId="89" r:id="rId27"/>
    <sheet name="Mergers_and_Acquisitions_Addit" sheetId="90" r:id="rId28"/>
    <sheet name="Mergers_and_Acquisitions_Calcu" sheetId="29" r:id="rId29"/>
    <sheet name="Mergers_and_Acquisitions_Calcu1" sheetId="30" r:id="rId30"/>
    <sheet name="Mergers_and_Acquisitions_Summa" sheetId="91" r:id="rId31"/>
    <sheet name="Mergers_and_Acquisitions_Summa1" sheetId="92" r:id="rId32"/>
    <sheet name="Earnings_Per_Common_Share_Summ" sheetId="33" r:id="rId33"/>
    <sheet name="Earnings_Per_Common_Share_Addi" sheetId="34" r:id="rId34"/>
    <sheet name="Securities_Schedule_of_Fair_Va" sheetId="35" r:id="rId35"/>
    <sheet name="Securities_Additional_Informat" sheetId="93" r:id="rId36"/>
    <sheet name="Securities_Schedule_of_Fair_Va1" sheetId="94" r:id="rId37"/>
    <sheet name="Securities_Schedule_of_Fair_Va2" sheetId="95" r:id="rId38"/>
    <sheet name="Securities_Schedule_of_Gross_R" sheetId="39" r:id="rId39"/>
    <sheet name="Securities_Schedule_of_Unreali" sheetId="96" r:id="rId40"/>
    <sheet name="Loans_and_the_Allowance_for_Cr2" sheetId="97" r:id="rId41"/>
    <sheet name="Loans_and_the_Allowance_for_Cr3" sheetId="98" r:id="rId42"/>
    <sheet name="Loans_and_the_Allowance_for_Cr4" sheetId="43" r:id="rId43"/>
    <sheet name="Loans_and_the_Allowance_for_Cr5" sheetId="99" r:id="rId44"/>
    <sheet name="Loans_and_the_Allowance_for_Cr6" sheetId="45" r:id="rId45"/>
    <sheet name="Loans_and_the_Allowance_for_Cr7" sheetId="100" r:id="rId46"/>
    <sheet name="Loans_and_the_Allowance_for_Cr8" sheetId="101" r:id="rId47"/>
    <sheet name="Loans_and_the_Allowance_for_Cr9" sheetId="48" r:id="rId48"/>
    <sheet name="Recovered_Sheet1" sheetId="49" r:id="rId49"/>
    <sheet name="Recovered_Sheet2" sheetId="102" r:id="rId50"/>
    <sheet name="Recovered_Sheet3" sheetId="103" r:id="rId51"/>
    <sheet name="Recovered_Sheet4" sheetId="104" r:id="rId52"/>
    <sheet name="Recovered_Sheet5" sheetId="105" r:id="rId53"/>
    <sheet name="Pension_Plan_Components_of_Net" sheetId="54" r:id="rId54"/>
    <sheet name="Pension_Plan_Additional_Inform" sheetId="55" r:id="rId55"/>
    <sheet name="Fair_Value_Measurement_Schedul" sheetId="106" r:id="rId56"/>
    <sheet name="Fair_Value_Measurement_Additio" sheetId="57" r:id="rId57"/>
    <sheet name="Fair_Value_Measurement_Schedul1" sheetId="58" r:id="rId58"/>
    <sheet name="Fair_Value_Measurement_Estimat" sheetId="107" r:id="rId59"/>
    <sheet name="Comprehensive_Income_Component" sheetId="60" r:id="rId60"/>
    <sheet name="Comprehensive_Income_Component1" sheetId="61" r:id="rId61"/>
    <sheet name="Comprehensive_Income_Schedule_" sheetId="62" r:id="rId62"/>
    <sheet name="Commitments_and_Contingent_Lia2" sheetId="63" r:id="rId63"/>
    <sheet name="Commitments_and_Contingent_Lia3" sheetId="108" r:id="rId64"/>
    <sheet name="Business_Segments_Additional_I" sheetId="109" r:id="rId65"/>
    <sheet name="Business_Segments_Financial_In"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<sst xmlns="http://schemas.openxmlformats.org/spreadsheetml/2006/main" count="11063" uniqueCount="1073">
  <si>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</si>
  <si>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</si>
  <si>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</si>
  <si>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</si>
  <si>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</si>
  <si>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</si>
  <si>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</si>
  <si>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</si>
  <si>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</si>
  <si>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</si>
  <si>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</si>
  <si>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</si>
  <si>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</si>
  <si>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WSBC</t>
  </si>
  <si>
    <t>Entity Registrant Name</t>
  </si>
  <si>
    <t>WESBANCO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</si>
  <si>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</si>
  <si>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</si>
  <si>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</si>
  <si>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</si>
  <si>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</si>
  <si>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</si>
  <si>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</si>
  <si>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</si>
  <si>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</si>
  <si>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Cash and due from banks, including interest bearing amounts of $17,871 and $8,405, respectively</t>
  </si>
  <si>
    <t>Securities:</t>
  </si>
  <si>
    <t>Available-for-sale, at fair value</t>
  </si>
  <si>
    <t>Held-to-maturity (fair values of $772,843 and $619,617, respectively)</t>
  </si>
  <si>
    <t>Total securities</t>
  </si>
  <si>
    <t>Loans held for sale</t>
  </si>
  <si>
    <t>Portfolio loans, net of unearned income</t>
  </si>
  <si>
    <t>Allowance for loan losses</t>
  </si>
  <si>
    <t>Net portfolio loans</t>
  </si>
  <si>
    <t>Premises and equipment, net</t>
  </si>
  <si>
    <t>Accrued interest receivable</t>
  </si>
  <si>
    <t>Goodwill and other intangible assets, net</t>
  </si>
  <si>
    <t>Bank-owned life insurance</t>
  </si>
  <si>
    <t>Other assets</t>
  </si>
  <si>
    <t>Total Assets</t>
  </si>
  <si>
    <t>Deposits:</t>
  </si>
  <si>
    <t>Non-interest bearing demand</t>
  </si>
  <si>
    <t>Interest bearing demand</t>
  </si>
  <si>
    <t>Money market</t>
  </si>
  <si>
    <t>Savings deposits</t>
  </si>
  <si>
    <t>Certificates of deposit</t>
  </si>
  <si>
    <t>Total deposits</t>
  </si>
  <si>
    <t>Federal Home Loan Bank borrowings</t>
  </si>
  <si>
    <t>Other short-term borrowings</t>
  </si>
  <si>
    <t>Junior subordinated debt owed to unconsolidated subsidiary trusts</t>
  </si>
  <si>
    <t>Total borrowings</t>
  </si>
  <si>
    <t>Accrued interest payable</t>
  </si>
  <si>
    <t>Other liabilities</t>
  </si>
  <si>
    <t>Total Liabilities</t>
  </si>
  <si>
    <t>SHAREHOLDERS' EQUITY</t>
  </si>
  <si>
    <t>Preferred stock, no par value; 1,000,000 shares authorized; none outstanding</t>
  </si>
  <si>
    <t>  </t>
  </si>
  <si>
    <t>Common stock, $2.0833 par value; 50,000,000 shares authorized; 38,546,042 and 29,367,511 issued in 2015 and 2014, respectively; outstanding: 38,449,812 and 29,298,188 shares in 2015 and 2014, respectively</t>
  </si>
  <si>
    <t>Capital surplus</t>
  </si>
  <si>
    <t>Retained earnings</t>
  </si>
  <si>
    <t>Treasury stock (96,230 and 69,323 shares in 2015 and 2014, respectively, at cost)</t>
  </si>
  <si>
    <t>Accumulated other comprehensive loss</t>
  </si>
  <si>
    <t>Deferred benefits for directors</t>
  </si>
  <si>
    <t>Total Shareholders' Equity</t>
  </si>
  <si>
    <t>Total Liabilities and Shareholders' Equity</t>
  </si>
  <si>
    <t>Consolidated Balance Sheets (Parenthetical) (USD $)</t>
  </si>
  <si>
    <t>In Thousands, except Share data, unless otherwise specified</t>
  </si>
  <si>
    <t>Statement of Financial Position [Abstract]</t>
  </si>
  <si>
    <t>Interest bearing deposits, banks</t>
  </si>
  <si>
    <t>Held-to-maturity securities, fair values</t>
  </si>
  <si>
    <t>Preferred stock, no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</si>
  <si>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</si>
  <si>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</si>
  <si>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</si>
  <si>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</si>
  <si>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</si>
  <si>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</si>
  <si>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</si>
  <si>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Consolidated Statements of Comprehensive Income (USD $)</t>
  </si>
  <si>
    <t>Mar. 31, 2014</t>
  </si>
  <si>
    <t>INTEREST AND DIVIDEND INCOME</t>
  </si>
  <si>
    <t>Loans, including fees</t>
  </si>
  <si>
    <t>Interest and dividends on securities:</t>
  </si>
  <si>
    <t>Taxable</t>
  </si>
  <si>
    <t>Tax-exempt</t>
  </si>
  <si>
    <t>Total interest and dividends on securities</t>
  </si>
  <si>
    <t>Other interest income</t>
  </si>
  <si>
    <t>Total interest and dividend income</t>
  </si>
  <si>
    <t>INTEREST EXPENSE</t>
  </si>
  <si>
    <t>Interest bearing demand deposits</t>
  </si>
  <si>
    <t>Money market deposits</t>
  </si>
  <si>
    <t>Total interest expense on deposits</t>
  </si>
  <si>
    <t>Total interest expense</t>
  </si>
  <si>
    <t>NET INTEREST INCOME</t>
  </si>
  <si>
    <t>Provision for credit losses</t>
  </si>
  <si>
    <t>Net interest income after provision for credit losses</t>
  </si>
  <si>
    <t>NON-INTEREST INCOME</t>
  </si>
  <si>
    <t>Trust fees</t>
  </si>
  <si>
    <t>Service charges on deposits</t>
  </si>
  <si>
    <t>Electronic banking fees</t>
  </si>
  <si>
    <t>Net securities brokerage revenue</t>
  </si>
  <si>
    <t>Net gains on sales of mortgage loans</t>
  </si>
  <si>
    <t>Net securities gains</t>
  </si>
  <si>
    <t>Net gain on other real estate owned and other assets</t>
  </si>
  <si>
    <t>Other income</t>
  </si>
  <si>
    <t>Total non-interest income</t>
  </si>
  <si>
    <t>NON-INTEREST EXPENSE</t>
  </si>
  <si>
    <t>Salaries and wages</t>
  </si>
  <si>
    <t>Employee benefits</t>
  </si>
  <si>
    <t>Net occupancy</t>
  </si>
  <si>
    <t>Equipment</t>
  </si>
  <si>
    <t>Marketing</t>
  </si>
  <si>
    <t>FDIC insurance</t>
  </si>
  <si>
    <t>Amortization of intangible assets</t>
  </si>
  <si>
    <t>Restructuring and merger-related expense</t>
  </si>
  <si>
    <t>Other operating expenses</t>
  </si>
  <si>
    <t>Total non-interest expense</t>
  </si>
  <si>
    <t>Income before provision for income taxes</t>
  </si>
  <si>
    <t>Provision for income taxes</t>
  </si>
  <si>
    <t>NET INCOME</t>
  </si>
  <si>
    <t>EARNINGS PER COMMON SHARE</t>
  </si>
  <si>
    <t>Basic</t>
  </si>
  <si>
    <t>Diluted</t>
  </si>
  <si>
    <t>AVERAGE COMMON SHARES OUTSTANDING</t>
  </si>
  <si>
    <t>DIVIDENDS DECLARED PER COMMON SHARE</t>
  </si>
  <si>
    <t>COMPREHENSIVE INCOME</t>
  </si>
  <si>
    <t>Consolidated Statements of Changes in Shareholders' Equity (USD $)</t>
  </si>
  <si>
    <t>In Thousands, except Share data</t>
  </si>
  <si>
    <t>Total</t>
  </si>
  <si>
    <t>Common Stock [Member]</t>
  </si>
  <si>
    <t>Capital Surplus [Member]</t>
  </si>
  <si>
    <t>Retained Earnings [Member]</t>
  </si>
  <si>
    <t>Treasury Stock [Member]</t>
  </si>
  <si>
    <t>Accumulated Other Comprehensive Income (Loss) [Member]</t>
  </si>
  <si>
    <t>Deferred Benefits for Directors [Member]</t>
  </si>
  <si>
    <t>Beginning Balance at Dec. 31, 2013</t>
  </si>
  <si>
    <t>Beginning Balance, shares at Dec. 31, 2013</t>
  </si>
  <si>
    <t>Net income</t>
  </si>
  <si>
    <t>Other comprehensive income</t>
  </si>
  <si>
    <t>Comprehensive income</t>
  </si>
  <si>
    <t>Common dividends declared ($0.22 per share in Mar 31, 2015 and 2014 respectively</t>
  </si>
  <si>
    <t>Treasury shares acquired</t>
  </si>
  <si>
    <t>Treasury shares acquired, shares</t>
  </si>
  <si>
    <t>Stock options exercised</t>
  </si>
  <si>
    <t>Stock options exercised, shares</t>
  </si>
  <si>
    <t>Restricted stock granted</t>
  </si>
  <si>
    <t>Restricted stock granted, shares</t>
  </si>
  <si>
    <t>Stock compensation expense</t>
  </si>
  <si>
    <t>Deferred benefits for directors- net</t>
  </si>
  <si>
    <t>Ending Balance at Mar. 31, 2014</t>
  </si>
  <si>
    <t>Ending Balance, shares at Mar. 31, 2014</t>
  </si>
  <si>
    <t>Beginning Balance at Dec. 31, 2014</t>
  </si>
  <si>
    <t>Beginning Balance, shares at Dec. 31, 2014</t>
  </si>
  <si>
    <t>Shares issued for acquisition</t>
  </si>
  <si>
    <t>Shares issued for acquisition, shares</t>
  </si>
  <si>
    <t>Ending Balance at Mar. 31, 2015</t>
  </si>
  <si>
    <t>Ending Balance, shares at Mar. 31, 2015</t>
  </si>
  <si>
    <t>Consolidated Statements of Changes in Shareholders' Equity (Parenthetical) (USD $)</t>
  </si>
  <si>
    <t>Common dividends declared, per share</t>
  </si>
  <si>
    <t>Consolidated Statements of Cash Flows (USD $)</t>
  </si>
  <si>
    <t>Statement of Cash Flows [Abstract]</t>
  </si>
  <si>
    <t>NET CASH PROVIDED BY OPERATING ACTIVITIES</t>
  </si>
  <si>
    <t>INVESTING ACTIVITIES</t>
  </si>
  <si>
    <t>Net (increase) decrease in loans</t>
  </si>
  <si>
    <t>Securities available-for-sale:</t>
  </si>
  <si>
    <t>Proceeds from sales</t>
  </si>
  <si>
    <t>Proceeds from maturities, prepayments and calls</t>
  </si>
  <si>
    <t>Purchases of securities</t>
  </si>
  <si>
    <t>Securities held-to-maturity:</t>
  </si>
  <si>
    <t>Proceeds from bank-owned life insurance</t>
  </si>
  <si>
    <t>Cash paid to acquire a business, net of cash acquired</t>
  </si>
  <si>
    <t>Purchases of premises and equipment - net</t>
  </si>
  <si>
    <t>Net cash provided by (used in) investing activities</t>
  </si>
  <si>
    <t>FINANCING ACTIVITIES</t>
  </si>
  <si>
    <t>Increase in deposits</t>
  </si>
  <si>
    <t>Proceeds from Federal Home Loan Bank borrowings</t>
  </si>
  <si>
    <t>Repayment of Federal Home Loan Bank borrowings</t>
  </si>
  <si>
    <t>Decrease in other short-term borrowings</t>
  </si>
  <si>
    <t>Decrease in federal funds purchased</t>
  </si>
  <si>
    <t>Dividends paid to common shareholders</t>
  </si>
  <si>
    <t>Treasury shares (purchased) sold - net</t>
  </si>
  <si>
    <t>Net cash (used in) provided by financing activities</t>
  </si>
  <si>
    <t>Net (decrease) increase in cash and cash equivalents</t>
  </si>
  <si>
    <t>Cash and cash equivalents at beginning of the period</t>
  </si>
  <si>
    <t>Cash and cash equivalents at end of the period</t>
  </si>
  <si>
    <t>SUPPLEMENTAL DISCLOSURES</t>
  </si>
  <si>
    <t>Interest paid on deposits and other borrowings</t>
  </si>
  <si>
    <t>Income taxes paid</t>
  </si>
  <si>
    <t>Transfers of loans to other real estate owned</t>
  </si>
  <si>
    <t>Non-cash transactions related to ESB acquisition</t>
  </si>
  <si>
    <t>Summary of Significant Accounting Policies</t>
  </si>
  <si>
    <t>Accounting Policies [Abstract]</t>
  </si>
  <si>
    <t>NOTE 1. SUMMARY OF SIGNIFICANT ACCOUNTING POLICIES</t>
  </si>
  <si>
    <r>
      <t>Basis of presentation —</t>
    </r>
    <r>
      <rPr>
        <sz val="10"/>
        <color theme="1"/>
        <rFont val="Times New Roman"/>
        <family val="1"/>
      </rPr>
      <t xml:space="preserve"> The accompanying unaudited interim financial statements of WesBanco, Inc. and its consolidated subsidiaries (“WesBanco”) have been prepared in accordance with U.S. generally accepted accounting principles (“GAAP”) for interim financial information and the instructions to Form 10-Q and Article 10 of Regulation S-X. Accordingly, they do not include all of the information and footnotes required by GAAP for complete financial statements and should be read in conjunction with our Annual Report on Form 10-K for the year ended December 31, 2014.</t>
    </r>
  </si>
  <si>
    <t>WesBanco’s interim financial statements have been prepared following the significant accounting policies disclosed in Note 1 of the Notes to the Consolidated Financial Statements of its 2014 Annual Report on Form 10-K filed with the Securities and Exchange Commission. In the opinion of management, the accompanying interim financial information reflects all adjustments, including normal recurring adjustments, necessary to present fairly WesBanco’s financial position and results of operations for each of the interim periods presented. Results of operations for interim periods are not necessarily indicative of the results of operations that may be expected for a full year.</t>
  </si>
  <si>
    <r>
      <t>Recent accounting pronouncements —</t>
    </r>
    <r>
      <rPr>
        <sz val="10"/>
        <color theme="1"/>
        <rFont val="Times New Roman"/>
        <family val="1"/>
      </rPr>
      <t xml:space="preserve"> In April 2015, the Financial Accounting Standards Board (the “FASB”) issued an Accounting Standards Update (“ASU”) (ASU 2015-05) that provides guidance on when to account for a cloud computing arrangement as a software license. The guidance applies only to internal-use software that a customer obtains access to in a hosting arrangement if both of the following criteria are met: (1) The customer has the contractual right to take possession of the software at any time during the hosting period without significant penalty, (2) it is feasible for the customer to either run the software on its own hardware or contract with another party unrelated to the vendor to host the software. The pronouncement is effective for fiscal years, and for interim periods within those fiscal years, beginning after December 15, 2015. Early adoption is permitted. The adoption of this pronouncement is not expected to have a material impact on WesBanco’s Consolidated Financial Statements.</t>
    </r>
  </si>
  <si>
    <t>In February 2015, the FASB issued ASU 2015-02 that revised the consolidation model, requiring reporting entities to reevaluate whether they should consolidate certain legal entities under the revised model. The amendments in this Update modify the evaluation of whether limited partnerships and similar legal entities are variable interest entities (VIEs) or voting interest entities, and eliminate the presumption that a general partner should consolidate and affect the consolidation analysis of reporting entities that are involved with VIEs, particularly those that have fee arrangements and related party relationships. The pronouncement also provides for a scope exception from consolidation guidance for reporting entities with interests in legal entities that are required to comply with or operate in accordance with requirements similar to those in Rule 2a-7 of the Investment Company Act of 1940 for registered money market funds. The pronouncement is effective for fiscal years, and for interim periods within those fiscal years, beginning after December 15, 2015. Early adoption is permitted. The adoption of this pronouncement is not expected to have a material impact on WesBanco’s Consolidated Financial Statements.</t>
  </si>
  <si>
    <t>In August 2014, the FASB issued ASU 2014-14 related to the classification of certain government-guaranteed mortgage loans upon foreclosure.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(3) at the time of foreclosure, any amount of the claim that is determined on the basis of the fair value of the real estate is fixed. Upon foreclosure, the separate other receivable should be measured based upon the amount of the loan balance (principal and interest) expected to be recovered from the guarantor. The pronouncement is effective for annual periods, and interim periods within those annual periods, beginning after December 15, 2014 and may be adopted under either a modified retrospective transition method or a prospective transition method. However, the same method of transition as elected under ASU 2014-04 must be applied. Early adoption is permitted. The adoption of this pronouncement did not have a material impact on WesBanco’s Consolidated Financial Statements.</t>
  </si>
  <si>
    <t>In June 2014, the FASB issued ASU 2014-11 related to repurchase-to-maturity transactions, repurchase financing and disclosures. The pronouncement changes the accounting for repurchase-to-maturity transactions and linked repurchase financings to secured borrowing accounting, which is consistent with the accounting for other repurchase agreements. The pronouncement also requires two new disclosures. The first disclosure requires an entity to disclose information on transfers accounted for as sales in transactions that are economically similar to repurchase agreements. The second disclosure provides increased transparency about the types of collateral pledged in repurchase agreements and similar transactions accounted for as secured borrowings. The pronouncement is effective for annual periods, and interim periods within those annual periods, beginning after December 15, 2014. Early adoption is not permitted. The adoption of this pronouncement did not have a material impact on WesBanco’s Consolidated Financial Statements.</t>
  </si>
  <si>
    <t>        In May 2014, the FASB issued ASU 2014-09 related to the recognition of revenue from contracts with customers. The new revenue pronouncement creates a single source of revenue guidance for all companies in all industries and is more principles-based than current revenue guidance. The pronouncement provides a five-step model for a company to recognize revenue when it transfers control of goods or services to customers at an amount that reflects the consideration to which it expects to be entitled in exchange for those goods or services. The five steps are (1) identify the contract with the customer, (2) identify the separate performance obligations in the contract, (3) determine the transaction price, (4) allocate the transaction price to the separate performance obligations and (5) recognize revenue when each performance obligation is satisfied. The pronouncement is effective for annual periods, and interim periods within those annual periods, beginning after December 15, 2016 using either a full retrospective approach for all periods presented in the period of adoption or a modified retrospective approach. Early adoption is not permitted. In April 2015, the FASB issued an exposure draft of a proposed ASU that would delay by one year the effective date of ASU 2014-11. Under the proposal, the standard would be effective for annual reporting periods beginning after December 15, 2017 and interim periods therein. WesBanco is currently evaluating the impact of the adoption of this pronouncement on its Consolidated Financial Statements.</t>
  </si>
  <si>
    <t>Mergers and Acquisitions</t>
  </si>
  <si>
    <t>Business Combinations [Abstract]</t>
  </si>
  <si>
    <t>NOTE 2. MERGERS AND ACQUISITIONS</t>
  </si>
  <si>
    <t>On February 10, 2015, WesBanco completed its acquisition of ESB Financial Corporation (“ESB”), and its wholly-owned banking subsidiary, ESB Bank (“ESB Bank”), a Pennsylvania-chartered stock savings bank headquartered in Ellwood City, Pennsylvania. The transaction expanded WesBanco’s franchise in the Pittsburgh region of western Pennsylvania from 16 to 38 offices.</t>
  </si>
  <si>
    <t>On the acquisition date, ESB had $1.9 billion in assets, excluding goodwill, which included $700.8 million in loans, and $486.9 million in securities. The ESB acquisition was valued at $339.0 million, based on WesBanco’s closing stock price on February 10, 2015 of $32.00, and resulted in WesBanco issuing 9,178,531 shares of its common stock and $45.0 million in cash and other assets in exchange for ESB common stock. The assets and liabilities of ESB were recorded on WesBanco’s balance sheet at their preliminary estimated fair values as of February 10, 2015, the acquisition date, and ESB’s results of operations have been included in WesBanco’s Consolidated Statements of Income since that date. ESB was merged into WesBanco and ESB Bank was merged into WesBanco Bank, Inc. (the “Bank”) on February 10, 2015. Based on a preliminary purchase price allocation, WesBanco recorded $168.9 million in goodwill and $5.3 million in core deposit intangibles in its community banking segment. The fair values for the assets acquired and liabilities assumed are provisional amounts and are currently under review. Due to the timing of the ESB acquisition, WesBanco is still in the process of completing its fair market valuation, including the valuation of certain tangible and intangible assets as well as deferred income taxes. None of the goodwill is deductible for income tax purposes as the acquisition is accounted for as a tax-free exchange for tax purposes.</t>
  </si>
  <si>
    <t>For the three months ended March 31, 2015, WesBanco recorded merger-related expenses of $9.7 million associated with the ESB acquisition. In 2014 WesBanco recognized $1.3 million in merger-related expenses in connection with the ESB acquisition.</t>
  </si>
  <si>
    <t>The total of net interest income and non-interest income of the acquired operations of ESB was approximately $6.5 million and net income was approximately $2.7 million from February 11, 2015 through March 31, 2015. If the ESB acquisition had occurred on January 1, 2014, unaudited proforma net interest income and non-interest income of the combined entity for the three months ended March 31, 2014 would have totaled approximately $76.1 million and unaudited proforma net income would have been approximately $19.8 million as compared to proforma results of $78.2 million and $22.2 million, respectively, for the three months ended March 31, 2015. Merger-related expenses were excluded from the pro-forma results.</t>
  </si>
  <si>
    <t>The purchase price of the ESB acquisition and resulting goodwill is summarized as follows:</t>
  </si>
  <si>
    <t>(unaudited, in thousands)</t>
  </si>
  <si>
    <t>February 10, 2015</t>
  </si>
  <si>
    <t>Purchase Price:</t>
  </si>
  <si>
    <t>Fair value of WesBanco shares issued, (net of equity issuance costs of $0.1 million)</t>
  </si>
  <si>
    <t>$</t>
  </si>
  <si>
    <t>Cash consideration for outstanding ESB shares, options and restricted stock</t>
  </si>
  <si>
    <t>Settlement of pre-existing loan to ESB</t>
  </si>
  <si>
    <t>Total purchase price</t>
  </si>
  <si>
    <t>Fair value of:</t>
  </si>
  <si>
    <t>Tangible assets acquired</t>
  </si>
  <si>
    <t>Core deposit and other intangible assets acquired</t>
  </si>
  <si>
    <t>Liabilities assumed</t>
  </si>
  <si>
    <t>(1,703,616</t>
  </si>
  <si>
    <t>) </t>
  </si>
  <si>
    <t>Net cash received in the acquisition</t>
  </si>
  <si>
    <t>Fair value of net assets acquired</t>
  </si>
  <si>
    <t>Goodwill recognized</t>
  </si>
  <si>
    <t>The following table presents the preliminary allocation of the purchase price of the assets acquired and the liabilities assumed at the date of acquisition, as WesBanco intends to finalize its accounting for the acquisition of ESB during 2015:</t>
  </si>
  <si>
    <t>Assets</t>
  </si>
  <si>
    <t>Cash and due from banks</t>
  </si>
  <si>
    <t>Securities</t>
  </si>
  <si>
    <t>Loans</t>
  </si>
  <si>
    <t>Goodwill and other intangible assets</t>
  </si>
  <si>
    <r>
      <t>Accrued income and other assets</t>
    </r>
    <r>
      <rPr>
        <sz val="11"/>
        <color theme="1"/>
        <rFont val="Calibri"/>
        <family val="2"/>
        <scheme val="minor"/>
      </rPr>
      <t xml:space="preserve"> </t>
    </r>
    <r>
      <rPr>
        <vertAlign val="superscript"/>
        <sz val="7.5"/>
        <color theme="1"/>
        <rFont val="Times New Roman"/>
        <family val="1"/>
      </rPr>
      <t>(1)</t>
    </r>
  </si>
  <si>
    <t>Liabilities</t>
  </si>
  <si>
    <t>Deposits</t>
  </si>
  <si>
    <t>Borrowings</t>
  </si>
  <si>
    <t>Accrued expenses and other liabilities</t>
  </si>
  <si>
    <t>Total liabilities</t>
  </si>
  <si>
    <t>Purchase price</t>
  </si>
  <si>
    <r>
      <t>(1)</t>
    </r>
    <r>
      <rPr>
        <sz val="7.5"/>
        <color theme="1"/>
        <rFont val="Times New Roman"/>
        <family val="1"/>
      </rPr>
      <t> </t>
    </r>
  </si>
  <si>
    <t>Includes receivables of $560.7 million from the sale of available-for-sale securities prior to the acquisition date.</t>
  </si>
  <si>
    <t>At March 31, 2015 the carrying value of goodwill increased by $168.9 million from December 31, 2014 to $481.0 million.</t>
  </si>
  <si>
    <t>Earnings Per Share [Abstract]</t>
  </si>
  <si>
    <t>NOTE 3. EARNINGS PER COMMON SHARE</t>
  </si>
  <si>
    <t>Earnings per common share are calculated as follows:</t>
  </si>
  <si>
    <t>For the Three Months Ended</t>
  </si>
  <si>
    <t>March 31,</t>
  </si>
  <si>
    <t>(unaudited, in thousands, except shares and per share amounts)</t>
  </si>
  <si>
    <t>Numerator for both basic and diluted earnings per common share:</t>
  </si>
  <si>
    <t>Denominator:</t>
  </si>
  <si>
    <t>Total average basic common shares outstanding</t>
  </si>
  <si>
    <t>Effect of dilutive stock options and warrant</t>
  </si>
  <si>
    <t>Total diluted average common shares outstanding</t>
  </si>
  <si>
    <t>Earnings per common share - basic</t>
  </si>
  <si>
    <t>Earnings per common share - diluted</t>
  </si>
  <si>
    <t>All stock options outstanding were included in the computation of diluted earnings per share for the three months ended March 31, 2015 as all were considered dilutive, while 33,000 were not included in March 31, 2014, because to do so would have been anti-dilutive.</t>
  </si>
  <si>
    <t>On February 10, 2015, WesBanco issued 9,178,531 shares to complete its acquisition of ESB. These shares are included in average shares outstanding beginning on that date. For additional information relating to the ESB acquisition, refer to Note 2, “Mergers and Acquisitions.”</t>
  </si>
  <si>
    <t>Investments, Debt and Equity Securities [Abstract]</t>
  </si>
  <si>
    <t>NOTE 4. SECURITIES</t>
  </si>
  <si>
    <t>The following table presents the fair value and amortized cost of available-for-sale and held-to-maturity securities:</t>
  </si>
  <si>
    <t>March 31, 2015</t>
  </si>
  <si>
    <t>December 31, 2014</t>
  </si>
  <si>
    <t>Amortized</t>
  </si>
  <si>
    <t>Cost</t>
  </si>
  <si>
    <t>Gross</t>
  </si>
  <si>
    <t>Unrealized</t>
  </si>
  <si>
    <t>Gains</t>
  </si>
  <si>
    <t>Losses</t>
  </si>
  <si>
    <t>Estimated</t>
  </si>
  <si>
    <t>Fair</t>
  </si>
  <si>
    <t>Value</t>
  </si>
  <si>
    <t>Available-for-sale</t>
  </si>
  <si>
    <t>Obligations of government agencies</t>
  </si>
  <si>
    <t>(33</t>
  </si>
  <si>
    <t>(315</t>
  </si>
  <si>
    <t>Residential mortgage-backed securities and collateralized mortgage obligations of government agencies</t>
  </si>
  <si>
    <t>(3,996</t>
  </si>
  <si>
    <t>(6,758</t>
  </si>
  <si>
    <t>Obligations of states and political subdivisions</t>
  </si>
  <si>
    <t>(17</t>
  </si>
  <si>
    <t>(5</t>
  </si>
  <si>
    <t>Corporate debt securities</t>
  </si>
  <si>
    <t>(121</t>
  </si>
  <si>
    <t>(119</t>
  </si>
  <si>
    <t>Total debt securities</t>
  </si>
  <si>
    <t>(4,167</t>
  </si>
  <si>
    <t>(7,197</t>
  </si>
  <si>
    <t>Equity securities</t>
  </si>
  <si>
    <t>—  </t>
  </si>
  <si>
    <t>Total available-for-sale securities</t>
  </si>
  <si>
    <t>Held-to-maturity</t>
  </si>
  <si>
    <t>(208</t>
  </si>
  <si>
    <t>(246</t>
  </si>
  <si>
    <t>(878</t>
  </si>
  <si>
    <t>(1,043</t>
  </si>
  <si>
    <t>(49</t>
  </si>
  <si>
    <t>Total held-to-maturity securities</t>
  </si>
  <si>
    <t>(1,086</t>
  </si>
  <si>
    <t>(1,338</t>
  </si>
  <si>
    <t>(5,253</t>
  </si>
  <si>
    <t>(8,535</t>
  </si>
  <si>
    <t>At March 31, 2015, and December 31, 2014, there were no holdings of any one issuer, other than the U.S. government and its agencies, in an amount greater than 10% of WesBanco’s shareholders’ equity.</t>
  </si>
  <si>
    <t>The following table presents the fair value of available-for-sale and held-to-maturity securities by contractual maturity at March 31, 2015. In some instances, the issuers may have the right to call or prepay obligations without penalty prior to the contractual maturity date.</t>
  </si>
  <si>
    <t>One Year</t>
  </si>
  <si>
    <t>or less</t>
  </si>
  <si>
    <t>One to</t>
  </si>
  <si>
    <t>Five Years</t>
  </si>
  <si>
    <t>Five to</t>
  </si>
  <si>
    <t>Ten Years</t>
  </si>
  <si>
    <t>After</t>
  </si>
  <si>
    <t>Mortgage-backed</t>
  </si>
  <si>
    <t>and Equity</t>
  </si>
  <si>
    <r>
      <t>Residential mortgage-backed securities and collateralized mortgage obligations of government agencies</t>
    </r>
    <r>
      <rPr>
        <sz val="11"/>
        <color theme="1"/>
        <rFont val="Calibri"/>
        <family val="2"/>
        <scheme val="minor"/>
      </rPr>
      <t xml:space="preserve"> </t>
    </r>
    <r>
      <rPr>
        <vertAlign val="superscript"/>
        <sz val="7.5"/>
        <color theme="1"/>
        <rFont val="Times New Roman"/>
        <family val="1"/>
      </rPr>
      <t>(1)</t>
    </r>
  </si>
  <si>
    <r>
      <t>Equity securities</t>
    </r>
    <r>
      <rPr>
        <sz val="11"/>
        <color theme="1"/>
        <rFont val="Calibri"/>
        <family val="2"/>
        <scheme val="minor"/>
      </rPr>
      <t xml:space="preserve"> </t>
    </r>
    <r>
      <rPr>
        <vertAlign val="superscript"/>
        <sz val="7.5"/>
        <color theme="1"/>
        <rFont val="Times New Roman"/>
        <family val="1"/>
      </rPr>
      <t>(2)</t>
    </r>
  </si>
  <si>
    <r>
      <t>Held-to-maturity</t>
    </r>
    <r>
      <rPr>
        <sz val="11"/>
        <color theme="1"/>
        <rFont val="Calibri"/>
        <family val="2"/>
        <scheme val="minor"/>
      </rPr>
      <t xml:space="preserve"> </t>
    </r>
    <r>
      <rPr>
        <vertAlign val="superscript"/>
        <sz val="7.5"/>
        <color theme="1"/>
        <rFont val="Times New Roman"/>
        <family val="1"/>
      </rPr>
      <t>(3)</t>
    </r>
  </si>
  <si>
    <t>Mortgage-backed and collateralized mortgage securities, which have prepayment provisions, are not assigned to maturity categories due to fluctuations in their prepayment speeds.</t>
  </si>
  <si>
    <t>Equity securities, which have no stated maturity, are not assigned a maturity category.</t>
  </si>
  <si>
    <r>
      <t>(3)</t>
    </r>
    <r>
      <rPr>
        <sz val="7.5"/>
        <color theme="1"/>
        <rFont val="Times New Roman"/>
        <family val="1"/>
      </rPr>
      <t> </t>
    </r>
  </si>
  <si>
    <t>The held-to-maturity portfolio is carried at an amortized cost of $743.9 million.</t>
  </si>
  <si>
    <t>Securities with aggregate fair values of $1.1 billion and $706.5 million at March 31, 2015 and December 31, 2014, respectively, were pledged as security for public and trust funds, and securities sold under agreements to repurchase. Proceeds from the sale of available-for-sale securities were $560.7 million, entirely due to the ESB portfolio restructuring, and $3.2 million for the three months ended March 31, 2015 and 2014, respectively. Net unrealized gains on available-for-sale securities included in accumulated other comprehensive income net of tax, as of March 31, 2015 and December 31, 2014 were $7.7 million and $2.9 million, respectively.</t>
  </si>
  <si>
    <t>The following table presents the gross realized gains and losses on sales and calls of securities for the three months ended March 31, 2015 and 2014, respectively.</t>
  </si>
  <si>
    <t>For the Three Months Ended</t>
  </si>
  <si>
    <t>Gross realized gains</t>
  </si>
  <si>
    <t>Gross realized losses</t>
  </si>
  <si>
    <t>(2</t>
  </si>
  <si>
    <t>(185</t>
  </si>
  <si>
    <t>Net realized gains (losses)</t>
  </si>
  <si>
    <t>The following tables provide information on unrealized losses on investment securities that have been in an unrealized loss position for less than twelve months and twelve months or more as of March 31, 2015 and December 31, 2014:</t>
  </si>
  <si>
    <t>Less than 12 months</t>
  </si>
  <si>
    <t>12 months or more</t>
  </si>
  <si>
    <t>(unaudited, dollars in thousands)</t>
  </si>
  <si>
    <t># of</t>
  </si>
  <si>
    <t>(681</t>
  </si>
  <si>
    <t>(3,523</t>
  </si>
  <si>
    <t>(4,204</t>
  </si>
  <si>
    <t>(450</t>
  </si>
  <si>
    <t>(445</t>
  </si>
  <si>
    <t>(895</t>
  </si>
  <si>
    <t>(113</t>
  </si>
  <si>
    <t>(8</t>
  </si>
  <si>
    <t>Total temporarily impaired securities</t>
  </si>
  <si>
    <t>(1,277</t>
  </si>
  <si>
    <t>(3,976</t>
  </si>
  <si>
    <t>(77</t>
  </si>
  <si>
    <t>(238</t>
  </si>
  <si>
    <t>(386</t>
  </si>
  <si>
    <t>(6,618</t>
  </si>
  <si>
    <t>(7,004</t>
  </si>
  <si>
    <t>(96</t>
  </si>
  <si>
    <t>(952</t>
  </si>
  <si>
    <t>(1,048</t>
  </si>
  <si>
    <t>(31</t>
  </si>
  <si>
    <t>(137</t>
  </si>
  <si>
    <t>(168</t>
  </si>
  <si>
    <t>(590</t>
  </si>
  <si>
    <t>(7,945</t>
  </si>
  <si>
    <t>Unrealized losses on debt securities in the tables represent temporary fluctuations resulting from changes in market rates in relation to fixed yields. Unrealized losses in the available-for-sale portfolio are accounted for as an adjustment, net of taxes, to other comprehensive income in shareholders’ equity.</t>
  </si>
  <si>
    <t>WesBanco does not believe the securities presented above are impaired due to reasons of credit quality, as there are no debt securities rated below investment grade and all are paying principal and interest according to their contractual terms. WesBanco does not intend to sell, nor is it more likely than not that it will be required to sell, loss position securities prior to recovery of their cost, and therefore, management believes the unrealized losses detailed above are temporary and no impairment loss relating to these securities has been recognized.</t>
  </si>
  <si>
    <t>Securities that do not have readily determinable fair values and for which WesBanco does not exercise significant influence are carried at cost. Cost method investments consist primarily of FHLB of Pittsburgh and FHLB of Cincinnati stock totaling $20.9 million and $11.6 million at March 31, 2015 and December 31, 2014, respectively, and are included in other assets in the Consolidated Balance Sheets. Cost method investments are evaluated for impairment whenever events or circumstances suggest that their carrying value may not be recoverable.</t>
  </si>
  <si>
    <t>Loans and the Allowance for Credit Losses</t>
  </si>
  <si>
    <t>Receivables [Abstract]</t>
  </si>
  <si>
    <t>NOTE 5. LOANS AND THE ALLOWANCE FOR CREDIT LOSSES</t>
  </si>
  <si>
    <t>The recorded investment in loans is presented in the Consolidated Balance Sheets net of deferred loan fees and costs of $2.2 million and $2.4 million at March 31, 2015 and December 31, 2014, respectively.</t>
  </si>
  <si>
    <t>December 31,</t>
  </si>
  <si>
    <t>Commercial real estate:</t>
  </si>
  <si>
    <t>Land and construction</t>
  </si>
  <si>
    <t>Improved property</t>
  </si>
  <si>
    <t>Total commercial real estate</t>
  </si>
  <si>
    <t>Commercial and industrial</t>
  </si>
  <si>
    <t>Residential real estate</t>
  </si>
  <si>
    <t>Home equity</t>
  </si>
  <si>
    <t>Consumer</t>
  </si>
  <si>
    <t>Total portfolio loans</t>
  </si>
  <si>
    <t>Total loans</t>
  </si>
  <si>
    <t>The following tables summarize changes in the allowance for credit losses applicable to each category of the loan portfolio:</t>
  </si>
  <si>
    <t>Allowance for Credit Losses By Category</t>
  </si>
  <si>
    <t>For the Three Months Ended March 31, 2015 and 2014</t>
  </si>
  <si>
    <t>Commercial</t>
  </si>
  <si>
    <t>Real Estate-</t>
  </si>
  <si>
    <t>Land and</t>
  </si>
  <si>
    <t>Construction</t>
  </si>
  <si>
    <t>Improved</t>
  </si>
  <si>
    <t>Property</t>
  </si>
  <si>
    <t>&amp; Industrial</t>
  </si>
  <si>
    <t>Residential</t>
  </si>
  <si>
    <t>Real Estate</t>
  </si>
  <si>
    <t>Home</t>
  </si>
  <si>
    <t>Equity</t>
  </si>
  <si>
    <t>Deposit</t>
  </si>
  <si>
    <t>Overdraft</t>
  </si>
  <si>
    <t>Balance at December 31, 2014:</t>
  </si>
  <si>
    <t>Allowance for loan commitments</t>
  </si>
  <si>
    <t>Total beginning allowance for credit losses</t>
  </si>
  <si>
    <t>Provision for credit losses:</t>
  </si>
  <si>
    <t>Provision for loan losses</t>
  </si>
  <si>
    <t>(323</t>
  </si>
  <si>
    <t>(44</t>
  </si>
  <si>
    <t>Provision for loan commitments</t>
  </si>
  <si>
    <t>(16</t>
  </si>
  <si>
    <t>Total provision for credit losses</t>
  </si>
  <si>
    <t>(339</t>
  </si>
  <si>
    <t>(36</t>
  </si>
  <si>
    <t>(204</t>
  </si>
  <si>
    <t>Charge-offs</t>
  </si>
  <si>
    <t>(577</t>
  </si>
  <si>
    <t>(122</t>
  </si>
  <si>
    <t>(358</t>
  </si>
  <si>
    <t>(589</t>
  </si>
  <si>
    <t>(717</t>
  </si>
  <si>
    <t>(154</t>
  </si>
  <si>
    <t>(2,517</t>
  </si>
  <si>
    <t>Recoveries</t>
  </si>
  <si>
    <t>Net charge-offs</t>
  </si>
  <si>
    <t>(441</t>
  </si>
  <si>
    <t>(140</t>
  </si>
  <si>
    <t>(579</t>
  </si>
  <si>
    <t>(488</t>
  </si>
  <si>
    <t>(91</t>
  </si>
  <si>
    <t>(1,747</t>
  </si>
  <si>
    <t>Balance at March 31, 2015:</t>
  </si>
  <si>
    <t>Total ending allowance for credit losses</t>
  </si>
  <si>
    <t>Balance at December 31, 2013:</t>
  </si>
  <si>
    <t>(1,051</t>
  </si>
  <si>
    <t>(509</t>
  </si>
  <si>
    <t>(53</t>
  </si>
  <si>
    <t>(57</t>
  </si>
  <si>
    <t>(1,059</t>
  </si>
  <si>
    <t>(562</t>
  </si>
  <si>
    <t>(493</t>
  </si>
  <si>
    <t>(2,276</t>
  </si>
  <si>
    <t>(879</t>
  </si>
  <si>
    <t>(155</t>
  </si>
  <si>
    <t>(752</t>
  </si>
  <si>
    <t>(180</t>
  </si>
  <si>
    <t>(4,735</t>
  </si>
  <si>
    <t>(373</t>
  </si>
  <si>
    <t>(2,211</t>
  </si>
  <si>
    <t>(770</t>
  </si>
  <si>
    <t>(144</t>
  </si>
  <si>
    <t>(525</t>
  </si>
  <si>
    <t>(118</t>
  </si>
  <si>
    <t>(4,141</t>
  </si>
  <si>
    <t>Balance at March 31, 2014:</t>
  </si>
  <si>
    <t>The following tables present the allowance for credit losses and recorded investments in loans by category:</t>
  </si>
  <si>
    <t>Allowance for Credit Losses and Recorded Investment in Loans</t>
  </si>
  <si>
    <t>Real Estate-</t>
  </si>
  <si>
    <t>and Industrial</t>
  </si>
  <si>
    <t>Real Estate</t>
  </si>
  <si>
    <t>Over-draft</t>
  </si>
  <si>
    <t>Allowance for credit losses:</t>
  </si>
  <si>
    <t>Allowance for loans individually evaluated for impairment</t>
  </si>
  <si>
    <t>Allowance for loans collectively evaluated for impairment</t>
  </si>
  <si>
    <t>Total allowance for credit losses</t>
  </si>
  <si>
    <t>Portfolio loans:</t>
  </si>
  <si>
    <r>
      <t>Individually evaluated for impairment</t>
    </r>
    <r>
      <rPr>
        <vertAlign val="superscript"/>
        <sz val="7.5"/>
        <color theme="1"/>
        <rFont val="Times New Roman"/>
        <family val="1"/>
      </rPr>
      <t> (1)</t>
    </r>
  </si>
  <si>
    <t>Collectively evaluated for impairment</t>
  </si>
  <si>
    <t>Commercial loans greater than $1 million that are reported as non-accrual or as a troubled debt restructuring (“TDR”) are individually evaluated for impairment.</t>
  </si>
  <si>
    <t>        WesBanco maintains an internal loan grading system to reflect the credit quality of commercial loans. Commercial loan risk grades are determined based on an evaluation of the relevant characteristics of each loan, assigned at the inception of each loan and adjusted thereafter at any time to reflect changes in the risk profile throughout the life of each loan. The primary factors used to determine the risk grade are the reliability and sustainability of the primary source of repayment and overall financial strength of the borrower. This includes an analysis of cash flow available to repay debt, profitability, liquidity, leverage, and overall financial trends. Other factors include management, industry or property type risks, an assessment of secondary sources of repayment such as collateral or guarantees, other terms and conditions of the loan that may increase or reduce its risk, and economic conditions and other external factors that may influence repayment capacity and financial condition.</t>
  </si>
  <si>
    <t>Commercial real estate — land and construction consists of loans to finance investments in vacant land, land development, construction of residential housing, and construction of commercial buildings. Commercial real estate – improved property consists of loans for the purchase or refinance of all types of improved owner-occupied and investment properties. Factors that are considered in assigning the risk grade vary depending on the type of property financed. The risk grade assigned to construction and development loans is based on the overall viability of the project, the experience and financial capacity of the developer or builder to successfully complete the project, project specific and market absorption rates and comparable property values, and the amount of pre-sales for residential housing construction or pre-leases for commercial investment property. The risk grade assigned to commercial investment property loans is based primarily on the adequacy of net rental income generated by the property to service the debt, the type, quality, industry and mix of tenants, and the terms of leases, but also considers the overall financial capacity of the investors and their experience in owning and managing investment property. The risk grade assigned to owner-occupied commercial real estate and commercial and industrial loans is based primarily on historical and projected earnings, the adequacy of operating cash flow to service all of the business’ debt, and the capital resources, liquidity and leverage of the business, but also considers the industry in which the business operates, the business’ specific competitive advantages or disadvantages, the quality and experience of management, and external influences on the business such as economic conditions. Other factors that are considered for commercial and industrial loans include the type, quality and marketability of non-real estate collateral and whether the structure of the loan increases or reduces its risk. The type, age, condition, location and any environmental risks associated with a property are also considered for all types of commercial real estate. The overall financial condition and repayment capacity of any guarantors is also evaluated to determine the extent to which they mitigate other risks of the loan. The following descriptions of risk grades apply to commercial real estate and commercial and industrial loans:</t>
  </si>
  <si>
    <t>Pass loans are those that exhibit a history of positive financial results that are at least comparable to the average for their industry or type of real estate. The primary source of repayment is acceptable and these loans are expected to perform satisfactorily during most economic cycles. Pass loans typically have no significant external factors that are expected to adversely affect these borrowers more than others in the same industry or property type. Any minor unfavorable characteristics of these loans are outweighed or mitigated by other positive factors including but not limited to adequate secondary or tertiary sources of repayment.</t>
  </si>
  <si>
    <t>Criticized or compromised loans are currently protected but have weaknesses, which, if not corrected, may inadequately protect the Bank at some future date. These loans represent an unwarranted credit risk and would generally not be extended in the normal course of lending. Specific issues which may warrant this grade include declining financial results, increased reliance on secondary sources of repayment or guarantor support and adverse external influences that may negatively impact the business or property.</t>
  </si>
  <si>
    <t>Substandard and doubtful loans are equivalent to the classifications used by banking regulators. Substandard loans are inadequately protected by the current repayment capacity and equity of the borrower or collateral pledged, if any. Substandard loans have one or more well-defined weaknesses that jeopardize their repayment or collection in full. These loans may or may not be reported as non-accrual. Doubtful loans have all the weaknesses inherent to a substandard loan with the added characteristic that full repayment is highly questionable or improbable on the basis of currently existing facts, conditions and collateral values. However, recognition of loss may be deferred if there are reasonably specific pending factors that will reduce the risk if they occur.</t>
  </si>
  <si>
    <t>The following tables summarize commercial loans by their assigned risk grade:</t>
  </si>
  <si>
    <t>Commerical Loans by Internally Assigned Risk Grade</t>
  </si>
  <si>
    <t>As of March 31, 2015</t>
  </si>
  <si>
    <t>Pass</t>
  </si>
  <si>
    <t>Criticized - compromised</t>
  </si>
  <si>
    <t>Classified - substandard</t>
  </si>
  <si>
    <t>Classified - doubtful</t>
  </si>
  <si>
    <t>As of December 31, 2014</t>
  </si>
  <si>
    <t>Residential real estate, home equity and consumer loans are not assigned internal risk grades other than as required by regulatory guidelines that are based primarily on the age of past due loans. WesBanco primarily evaluates the credit quality of residential real estate, home equity and consumer loans based on repayment performance and historical loss rates. The aggregate amount of residential real estate, home equity and consumer loans classified as substandard in accordance with regulatory guidelines were $15.5 million at March 31, 2015 and $15.2 million at December 31, 2014, of which $1.5 and $2.2 million were accruing, for each period, respectively. The aggregate amount of residential real estate, home equity and consumer loans classified as substandard are not included in the tables above.</t>
  </si>
  <si>
    <r>
      <t>Acquired Loans —</t>
    </r>
    <r>
      <rPr>
        <sz val="10"/>
        <color theme="1"/>
        <rFont val="Times New Roman"/>
        <family val="1"/>
      </rPr>
      <t xml:space="preserve"> Loans acquired in connection with acquisitions are recorded at their acquisition-date fair value in accordance with ASC 805, Business Combinations, with no carryover of related allowance for credit losses. Determining the fair value of the acquired loans involves estimating the principal and interest cash flows expected to be collected on the loans and discounting those cash flows at a market rate of interest. Management considers a number of factors in evaluating the acquisition-date fair value including the remaining life of the acquired loans, delinquency status, estimated prepayments, payment options and other loan features, internal risk grade, estimated value of the underlying collateral and interest rate environment.</t>
    </r>
  </si>
  <si>
    <t>Loans acquired with deteriorated credit quality are accounted for in accordance with ASC 310-30, Loans and Debt Securities Acquired with Deteriorated Credit Quality (ASC 310-30), and therefore impaired if, at acquisition, the loans have evidence of credit quality deterioration since origination and it is probable that all contractually required payments will not be collected. At acquisition, WesBanco considers several factors as indicators that an acquired loan has evidence of deterioration in credit quality. These factors include loans 90 days or more past due, loans with an internal risk grade of substandard or below, loans classified as non-accrual by the acquired institution, and loans that have been previously modified as a TDR.</t>
  </si>
  <si>
    <t>Acquired loans that were not individually determined to be impaired are considered performing and are accounted for in accordance with ASC 310-20, Nonrefundable Fees and Other Costs (ASC 310-20), whereby the premium or discount derived from the fair market value adjustment, on a loan-by-loan or pooled basis, is recognized into interest income on a level yield over the remaining expected life of the loan or pool.</t>
  </si>
  <si>
    <t>Under the ASC 310-30 model, the excess of cash flows expected to be collected at acquisition over recorded fair value is referred to as the accretable yield and is the interest component of expected cash flow. The accretable yield is recognized into income over the remaining life of the loan if the timing and/or amount of cash flows expected to be collected can be reasonably estimated. If the timing or amount of cash flows expected to be collected cannot be reasonably estimated, the cost recovery method of income recognition is used. The difference between the loan’s total scheduled principal and interest payments over all cash flows expected to be collected at acquisition, considering the impact of prepayments, is referred to as the non-accretable difference. The non-accretable difference represents contractually required principal and interest payments which WesBanco does not expect to collect.</t>
  </si>
  <si>
    <t>Over the life of the loan, management continues to estimate cash flows expected to be collected. Decreases in expected cash flows are recognized as impairments through a charge to the provision for loan losses resulting in an increase in the allowance for loan losses. Subsequent improvements in cash flows result in first, reversal of existing valuation allowances recognized subsequent to acquisition, if any, and next, an increase in the amount of accretable yield to be subsequently recognized in interest income on a prospective basis over the loan’s remaining life.</t>
  </si>
  <si>
    <t>In conjunction with the ESB acquisition, WesBanco acquired loans with a book value of $716.1 million. These loans were recorded at their fair value of $700.8 million, with $691.1 million categorized as performing. The fair market value adjustment on performing loans of $9.0 million at acquisition date is expected to be recognized into interest income on a level yield over the remaining expected life of the performing loans. Loans acquired with deteriorated credit quality with a book value of $16.0 million were recorded at their estimated fair value of $9.7 million. The accretable yield on the acquired impaired loans is estimated at $2.4 million, while the non-accretable difference is estimated at $3.9 million. The balance of these loans acquired with deteriorated credit quality at March 31, 2015, was $9.3 million, of which $3.6 million were categorized as non-accrual and $5.7 million were categorized as accruing TDRs.</t>
  </si>
  <si>
    <t>The following tables summarize the age analysis of all categories of loans:</t>
  </si>
  <si>
    <t>Age Analysis of Loans</t>
  </si>
  <si>
    <t>Current</t>
  </si>
  <si>
    <t>30-59</t>
  </si>
  <si>
    <t>Days</t>
  </si>
  <si>
    <t>Past Due</t>
  </si>
  <si>
    <t>60-89</t>
  </si>
  <si>
    <t>90 Days</t>
  </si>
  <si>
    <t>or More</t>
  </si>
  <si>
    <t>Past Due</t>
  </si>
  <si>
    <t>Total Loans</t>
  </si>
  <si>
    <t>90 Days or</t>
  </si>
  <si>
    <t>More</t>
  </si>
  <si>
    <t>Past Due and</t>
  </si>
  <si>
    <t>Accruing (1)</t>
  </si>
  <si>
    <t>Impaired loans included above are as follows:</t>
  </si>
  <si>
    <t>Non-accrual loans</t>
  </si>
  <si>
    <r>
      <t>TDRs accruing interest</t>
    </r>
    <r>
      <rPr>
        <sz val="11"/>
        <color theme="1"/>
        <rFont val="Calibri"/>
        <family val="2"/>
        <scheme val="minor"/>
      </rPr>
      <t xml:space="preserve"> </t>
    </r>
    <r>
      <rPr>
        <vertAlign val="superscript"/>
        <sz val="7.5"/>
        <color theme="1"/>
        <rFont val="Times New Roman"/>
        <family val="1"/>
      </rPr>
      <t>(1)</t>
    </r>
  </si>
  <si>
    <t>Total impaired</t>
  </si>
  <si>
    <t>Loans 90 days or more past due and accruing interest exclude TDRs 90 days or more past due and accruing interest.</t>
  </si>
  <si>
    <r>
      <t>Impaired Loans —</t>
    </r>
    <r>
      <rPr>
        <sz val="10"/>
        <color theme="1"/>
        <rFont val="Times New Roman"/>
        <family val="1"/>
      </rPr>
      <t xml:space="preserve"> A loan is considered impaired, based on current information and events, if it is probable that WesBanco will be unable to collect the payments of principal and interest when due according to the contractual terms of the loan agreement. Impaired loans generally included all non-accrual loans and TDRs.</t>
    </r>
  </si>
  <si>
    <t>Loans are generally placed on non-accrual when they are 90 days past due unless the loan is well-secured and in the process of collection. Loans may also be placed on non-accrual when full collection of principal is in doubt even if payments on such loans remain current, or may remain on non-accrual if they were past due but subsequently brought current.</t>
  </si>
  <si>
    <t>Loans are categorized as TDRs when the Bank, for economic or legal reasons related to a borrower’s financial difficulties, grants a concession to the borrower that it would not otherwise consider.</t>
  </si>
  <si>
    <t>Acquired loans that have experienced a deterioration of credit quality from origination to acquisition for which it is probable that WesBanco will be unable to collect all contractually required payments receivable, including both principal and interest, are considered impaired.</t>
  </si>
  <si>
    <t>The following tables summarize impaired loans:</t>
  </si>
  <si>
    <t>Impaired Loans</t>
  </si>
  <si>
    <t>Unpaid</t>
  </si>
  <si>
    <t>Principal</t>
  </si>
  <si>
    <t>Balance (1)</t>
  </si>
  <si>
    <t>Recorded</t>
  </si>
  <si>
    <t>Investment</t>
  </si>
  <si>
    <t>Related</t>
  </si>
  <si>
    <t>Allowance</t>
  </si>
  <si>
    <t>With no related specific allowance recorded:</t>
  </si>
  <si>
    <t>Total impaired loans without a specific allowance</t>
  </si>
  <si>
    <t>With a specific allowance recorded:</t>
  </si>
  <si>
    <t>Total impaired loans with a specific allowance</t>
  </si>
  <si>
    <t>Total impaired loans</t>
  </si>
  <si>
    <t>The difference between the unpaid principal balance and the recorded investment generally reflects amounts that have been previously charged-off and fair market value adjustments on acquired impaired loans.</t>
  </si>
  <si>
    <t>March 31, 2014</t>
  </si>
  <si>
    <t>Average</t>
  </si>
  <si>
    <t>Interest</t>
  </si>
  <si>
    <t>Income</t>
  </si>
  <si>
    <t>Recognized</t>
  </si>
  <si>
    <t>The following tables present the recorded investment in non-accrual loans and TDRs:</t>
  </si>
  <si>
    <r>
      <t xml:space="preserve">Non-accrual Loans </t>
    </r>
    <r>
      <rPr>
        <b/>
        <vertAlign val="superscript"/>
        <sz val="7.5"/>
        <color theme="1"/>
        <rFont val="Times New Roman"/>
        <family val="1"/>
      </rPr>
      <t>(1)</t>
    </r>
  </si>
  <si>
    <t>Total non-accrual loans include loans that are also restructured. Such loans are also set forth in the following table as non-accrual TDRs.</t>
  </si>
  <si>
    <t>TDRs</t>
  </si>
  <si>
    <t>Accruing</t>
  </si>
  <si>
    <t>Non-Accrual</t>
  </si>
  <si>
    <t>As of March 31, 2015, there were three TDRs greater than $1.0 million. The concessions granted in the majority of loans reported as accruing and non-accrual TDRs are extensions of the maturity date or the amortization period, reductions in the interest rate below the prevailing market rate for loans with comparable characteristics, and/or permitting interest-only payments for longer than three months.</t>
  </si>
  <si>
    <t>The following table presents details related to loans identified as TDRs during the three months ended March 31, 2015 and 2014, respectively:</t>
  </si>
  <si>
    <r>
      <t xml:space="preserve">New TDRs </t>
    </r>
    <r>
      <rPr>
        <b/>
        <vertAlign val="superscript"/>
        <sz val="7.5"/>
        <color theme="1"/>
        <rFont val="Times New Roman"/>
        <family val="1"/>
      </rPr>
      <t>(1)</t>
    </r>
  </si>
  <si>
    <t>Number of</t>
  </si>
  <si>
    <t>Modifications</t>
  </si>
  <si>
    <t>Pre-</t>
  </si>
  <si>
    <t>Modification</t>
  </si>
  <si>
    <t>Outstanding</t>
  </si>
  <si>
    <t>Post-</t>
  </si>
  <si>
    <t>Improved Property</t>
  </si>
  <si>
    <t>Excludes loans that were either paid off or charged-off by period end. The pre-modification balance represents the balance outstanding at the beginning of the period. The post-modification balance represents the outstanding balance at period end.</t>
  </si>
  <si>
    <t>The following table summarizes TDRs which defaulted (defined as past due 90 days) during the three months ended March 31, 2015 and 2014, respectively, that were restructured within the last twelve months prior to March 31, 2015 and 2014, respectively:</t>
  </si>
  <si>
    <r>
      <t xml:space="preserve">Defaulted TDRs </t>
    </r>
    <r>
      <rPr>
        <b/>
        <vertAlign val="superscript"/>
        <sz val="7.5"/>
        <color theme="1"/>
        <rFont val="Times New Roman"/>
        <family val="1"/>
      </rPr>
      <t>(1)</t>
    </r>
  </si>
  <si>
    <t>Number of</t>
  </si>
  <si>
    <t>Defaults</t>
  </si>
  <si>
    <t>Excludes loans that were either charged-off or cured by period end. The recorded investment is as of March 31, 2014 and 2013, respectively.</t>
  </si>
  <si>
    <t>TDRs that defaulted during the three month period that were restructured within the last twelve months represented 0.3% of the total TDR balance at March 31, 2015. These loans are placed on non-accrual status unless they are both well-secured and in the process of collection. At March 31, 2015, none of the loans in the table above were accruing interest.</t>
  </si>
  <si>
    <t>The following table summarizes other real estate owned and repossessed assets included in other assets:</t>
  </si>
  <si>
    <t>Other real estate owned</t>
  </si>
  <si>
    <t>Repossessed assets</t>
  </si>
  <si>
    <t>Total other real estate owned and repossessed assets</t>
  </si>
  <si>
    <t>Residential real estate included in other real estate owned at March 31, 2015 and December 31, 2014 was $0.8 million and $0.6 million, respectively. At March 31, 2015, formal foreclosure proceedings were in process on residential real estate loans totaling $4.3 million.</t>
  </si>
  <si>
    <t>Pension Plan</t>
  </si>
  <si>
    <t>Compensation and Retirement Disclosure [Abstract]</t>
  </si>
  <si>
    <t>NOTE 6. PENSION PLAN</t>
  </si>
  <si>
    <t>The following table presents the net periodic pension cost for WesBanco’s Defined Benefit Pension Plan (the “Plan”) and the related components:</t>
  </si>
  <si>
    <t>Service cost - benefits earned during year</t>
  </si>
  <si>
    <t>Interest cost on projected benefit obligation</t>
  </si>
  <si>
    <t>Expected return on plan assets</t>
  </si>
  <si>
    <t>(1,907</t>
  </si>
  <si>
    <t>(1,783</t>
  </si>
  <si>
    <t>Amortization of prior service cost</t>
  </si>
  <si>
    <t>Amortization of net loss</t>
  </si>
  <si>
    <t>Net periodic pension cost</t>
  </si>
  <si>
    <t>The Plan covers all employees of WesBanco and its subsidiaries who were hired on or before August 1, 2007 who satisfy minimum age and length of service requirements, and is not available to employees hired after such date.</t>
  </si>
  <si>
    <t>A minimum required contribution of $3.1 million is due for 2015 which could be all or partially offset by the Plan’s $34.9 million available credit balance. WesBanco expects to make a voluntary contribution of $7.5 million to the Plan in 2015.</t>
  </si>
  <si>
    <t>Fair Value Measurement</t>
  </si>
  <si>
    <t>Fair Value Disclosures [Abstract]</t>
  </si>
  <si>
    <t>NOTE 7. FAIR VALUE MEASUREMENT</t>
  </si>
  <si>
    <t>Fair value estimates are based on quoted market prices, if available, quoted market prices of similar assets or liabilities, or the present value of expected future cash flows and other valuation techniques. These valuations are significantly affected by discount rates, cash flow assumptions, and risk assumptions used. Therefore, fair value estimates may not be substantiated by comparison to independent markets and are not intended to reflect the proceeds that may be realizable in an immediate settlement of the instruments.</t>
  </si>
  <si>
    <t>Fair value is determined at one point in time and is not representative of future value. These amounts do not reflect the total value of a going concern organization. Management does not have the intention to dispose of a significant portion of its assets and liabilities and therefore, the unrealized gains or losses should not be interpreted as a forecast of future earnings and cash flows.</t>
  </si>
  <si>
    <t>The following is a discussion of assets and liabilities measured at fair value on a recurring basis and valuation techniques applied:</t>
  </si>
  <si>
    <r>
      <t>Securities available-for-sale:</t>
    </r>
    <r>
      <rPr>
        <sz val="10"/>
        <color theme="1"/>
        <rFont val="Times New Roman"/>
        <family val="1"/>
      </rPr>
      <t xml:space="preserve"> The fair value of securities available-for-sale which are measured on a recurring basis are determined primarily by obtaining quoted prices on nationally recognized securities exchanges or matrix pricing, which is a mathematical technique used widely in the industry to value debt securities without relying exclusively on quoted prices for the specific securities but rather by relying on the securities’ relationship to other similar securities. These securities are classified within level 1 or 2 in the fair value hierarchy. Certain equity securities that are lightly traded in over-the-counter markets are classified as level 2 in the fair value hierarchy, as quoted market prices may not be available on the fair value measurement date. Positions that are not traded in active markets for which valuations are generated using assumptions not observable in the market or management’s best estimate are classified within level 3 of the fair value hierarchy. This includes certain specific municipal debt issues for which the credit quality and discount rate must be estimated.</t>
    </r>
  </si>
  <si>
    <t>We may be required from time to time to measure certain assets at fair value on a nonrecurring basis in accordance with GAAP. These adjustments to fair value usually result from application of lower of cost or market accounting or write-downs of individual assets.</t>
  </si>
  <si>
    <r>
      <t>Impaired loans:</t>
    </r>
    <r>
      <rPr>
        <sz val="10"/>
        <color theme="1"/>
        <rFont val="Times New Roman"/>
        <family val="1"/>
      </rPr>
      <t xml:space="preserve"> Impaired loans are carried at the lower of cost or the fair value of the collateral for collateral-dependent loans. Collateral may be in the form of real estate or business assets including equipment, inventory and accounts receivable. The use of independent appraisals, discounted cash flow models and management’s best judgment are significant inputs in arriving at the fair value measure of the underlying collateral and impaired loans are therefore classified within level 3 of the fair value hierarchy.</t>
    </r>
  </si>
  <si>
    <r>
      <t>Other real estate owned and repossessed assets:</t>
    </r>
    <r>
      <rPr>
        <sz val="10"/>
        <color theme="1"/>
        <rFont val="Times New Roman"/>
        <family val="1"/>
      </rPr>
      <t xml:space="preserve"> Other real estate owned and repossessed assets are carried at the lower of the investment in the assets or the fair value of the assets less estimated selling costs. The use of independent appraisals and management’s best judgment are significant inputs in arriving at the fair value measure of the underlying collateral, and therefore other real estate owned and repossessed assets are classified within level 3 of the fair value hierarchy.</t>
    </r>
  </si>
  <si>
    <r>
      <t>Loans held for sale:</t>
    </r>
    <r>
      <rPr>
        <sz val="10"/>
        <color theme="1"/>
        <rFont val="Times New Roman"/>
        <family val="1"/>
      </rPr>
      <t xml:space="preserve"> Loans held for sale are carried, in aggregate, at the lower of cost or fair value. The use of a valuation model using quoted prices of similar instruments are significant inputs in arriving at the fair value and therefore loans held for sale are classified within level 2 of the fair value hierarchy.</t>
    </r>
  </si>
  <si>
    <t>The following tables set forth WesBanco’s financial assets and liabilities that were accounted for at fair value on a recurring and nonrecurring basis by level within the fair value hierarchy as of March 31, 2015 and December 31, 2014:</t>
  </si>
  <si>
    <t>Fair Value Measurements Using:</t>
  </si>
  <si>
    <t>Quoted Prices in</t>
  </si>
  <si>
    <t>Active Markets</t>
  </si>
  <si>
    <t>for Identical</t>
  </si>
  <si>
    <t>Assets (level  1)</t>
  </si>
  <si>
    <t>Significant Other</t>
  </si>
  <si>
    <t>Observable</t>
  </si>
  <si>
    <t>Inputs</t>
  </si>
  <si>
    <t>(level 2)</t>
  </si>
  <si>
    <t>Significant</t>
  </si>
  <si>
    <t>Unobservable</t>
  </si>
  <si>
    <t>(level 3)</t>
  </si>
  <si>
    <t>Recurring fair value measurements</t>
  </si>
  <si>
    <t>Securities - available-for-sale</t>
  </si>
  <si>
    <t>Obligations of state and political subdivisions</t>
  </si>
  <si>
    <t>Total securities - available-for-sale</t>
  </si>
  <si>
    <t>Total recurring fair value measurements</t>
  </si>
  <si>
    <t>Nonrecurring fair value measurements</t>
  </si>
  <si>
    <t>Impaired loans</t>
  </si>
  <si>
    <t>Other real estate owned and repossessed assets</t>
  </si>
  <si>
    <t>Total nonrecurring fair value measurements</t>
  </si>
  <si>
    <t>for Identical</t>
  </si>
  <si>
    <t>Assets (level 1)</t>
  </si>
  <si>
    <t>(level 2)</t>
  </si>
  <si>
    <t>WesBanco’s policy is to recognize transfers between levels as of the actual date of the event or change in circumstances that caused the transfer. There were no transfers between level 1, 2 or 3 for the three months ended March 31, 2015 or 2014.</t>
  </si>
  <si>
    <t>The following table presents additional quantitative information about assets measured at fair value on a nonrecurring basis and for which WesBanco has utilized level 3 inputs to determine fair value:</t>
  </si>
  <si>
    <t>Quantitative Information about Level 3 Fair Value Measurements</t>
  </si>
  <si>
    <t>Fair Value</t>
  </si>
  <si>
    <t>Estimate</t>
  </si>
  <si>
    <t>Valuation Techniques</t>
  </si>
  <si>
    <t>Unobservable Input</t>
  </si>
  <si>
    <t>Range (Weighted Average)</t>
  </si>
  <si>
    <t>March 31, 2015:</t>
  </si>
  <si>
    <r>
      <t>Appraisal of collateral </t>
    </r>
    <r>
      <rPr>
        <vertAlign val="superscript"/>
        <sz val="7.5"/>
        <color theme="1"/>
        <rFont val="Times New Roman"/>
        <family val="1"/>
      </rPr>
      <t>(1)</t>
    </r>
  </si>
  <si>
    <r>
      <t>Appraisal adjustments </t>
    </r>
    <r>
      <rPr>
        <vertAlign val="superscript"/>
        <sz val="7.5"/>
        <color theme="1"/>
        <rFont val="Times New Roman"/>
        <family val="1"/>
      </rPr>
      <t>(2)</t>
    </r>
  </si>
  <si>
    <t>0% to (38.5%) / (6.9%)</t>
  </si>
  <si>
    <r>
      <t>Liquidation expenses </t>
    </r>
    <r>
      <rPr>
        <vertAlign val="superscript"/>
        <sz val="7.5"/>
        <color theme="1"/>
        <rFont val="Times New Roman"/>
        <family val="1"/>
      </rPr>
      <t>(2)</t>
    </r>
  </si>
  <si>
    <t>(3.1%) to (8.0%) / (7.4%)</t>
  </si>
  <si>
    <r>
      <t>Appraisal of collateral </t>
    </r>
    <r>
      <rPr>
        <vertAlign val="superscript"/>
        <sz val="7.5"/>
        <color theme="1"/>
        <rFont val="Times New Roman"/>
        <family val="1"/>
      </rPr>
      <t>(1), (3)</t>
    </r>
  </si>
  <si>
    <t>December 31, 2014:</t>
  </si>
  <si>
    <t>0% to (39.7%) / (6.7%)</t>
  </si>
  <si>
    <t>(1.2%) to (8.0%) / (6.7%)</t>
  </si>
  <si>
    <t>Fair value is generally determined through independent appraisals of the underlying collateral, which generally include various level 3 inputs which are not identifiable.</t>
  </si>
  <si>
    <r>
      <t>(2)</t>
    </r>
    <r>
      <rPr>
        <sz val="7.5"/>
        <color theme="1"/>
        <rFont val="Times New Roman"/>
        <family val="1"/>
      </rPr>
      <t> </t>
    </r>
  </si>
  <si>
    <t>Appraisals may be adjusted by management for qualitative factors such as economic conditions and estimated liquidation expenses. The range and weighted average of appraisal adjustments and liquidation expenses are presented as a percent of the appraisal.</t>
  </si>
  <si>
    <t>Includes estimated liquidation expenses and numerous dissimilar qualitative adjustments by management which are not identifiable.</t>
  </si>
  <si>
    <t>The estimated fair values of WesBanco’s financial instruments are summarized below:</t>
  </si>
  <si>
    <t>Fair Value Measurements at</t>
  </si>
  <si>
    <t>Carrying</t>
  </si>
  <si>
    <t>Amount</t>
  </si>
  <si>
    <t>Active Markets</t>
  </si>
  <si>
    <t>Assets (level 1)</t>
  </si>
  <si>
    <t>Financial Assets</t>
  </si>
  <si>
    <t>Securities available-for-sale</t>
  </si>
  <si>
    <t>Securities held-to-maturity</t>
  </si>
  <si>
    <t>Net loans</t>
  </si>
  <si>
    <t>Financial Liabilities</t>
  </si>
  <si>
    <t>Other borrowings</t>
  </si>
  <si>
    <t>Junior subordinated debt</t>
  </si>
  <si>
    <t>(level 3)</t>
  </si>
  <si>
    <t>The following methods and assumptions were used to measure the fair value of financial instruments recorded at cost on WesBanco’s consolidated balance sheets:</t>
  </si>
  <si>
    <r>
      <t>Cash and due from banks:</t>
    </r>
    <r>
      <rPr>
        <sz val="10"/>
        <color theme="1"/>
        <rFont val="Times New Roman"/>
        <family val="1"/>
      </rPr>
      <t xml:space="preserve"> The carrying amount for cash and due from banks is a reasonable estimate of fair value.</t>
    </r>
  </si>
  <si>
    <r>
      <t>Securities held-to-maturity:</t>
    </r>
    <r>
      <rPr>
        <sz val="10"/>
        <color theme="1"/>
        <rFont val="Times New Roman"/>
        <family val="1"/>
      </rPr>
      <t xml:space="preserve"> Fair values for securities held-to-maturity are determined in the same manner as securities available-for-sale which is described above.</t>
    </r>
  </si>
  <si>
    <r>
      <t>Net loans:</t>
    </r>
    <r>
      <rPr>
        <sz val="10"/>
        <color theme="1"/>
        <rFont val="Times New Roman"/>
        <family val="1"/>
      </rPr>
      <t xml:space="preserve"> Fair values for loans are estimated using a discounted cash flow methodology. The discount rates take into account interest rates currently being offered to customers for loans with similar terms, the credit risk associated with the loan and other market factors, including liquidity. The valuation of the loan portfolio reflects discounts that WesBanco believes are consistent with transactions occurring in the marketplace for both performing and distressed loan types. The carrying value that fair value is compared to is net of the allowance for loan losses and other associated premiums and discounts. Due to the significant judgment involved in evaluating credit quality, loans are classified within level 3 of the fair value hierarchy.</t>
    </r>
  </si>
  <si>
    <r>
      <t>Accrued interest receivable:</t>
    </r>
    <r>
      <rPr>
        <sz val="10"/>
        <color theme="1"/>
        <rFont val="Times New Roman"/>
        <family val="1"/>
      </rPr>
      <t xml:space="preserve"> The carrying amount of accrued interest receivable approximates its fair value.</t>
    </r>
  </si>
  <si>
    <r>
      <t>Bank-owned life insurance:</t>
    </r>
    <r>
      <rPr>
        <sz val="10"/>
        <color theme="1"/>
        <rFont val="Times New Roman"/>
        <family val="1"/>
      </rPr>
      <t xml:space="preserve"> The carrying value of bank-owned life insurance represents the net cash surrender value of the underlying insurance policies, should these policies be terminated. Management believes that the carrying value approximates its fair value.</t>
    </r>
  </si>
  <si>
    <r>
      <t>Deposits:</t>
    </r>
    <r>
      <rPr>
        <sz val="10"/>
        <color theme="1"/>
        <rFont val="Times New Roman"/>
        <family val="1"/>
      </rPr>
      <t xml:space="preserve"> The carrying amount is considered a reasonable estimate of fair value for demand, savings and other variable rate deposit accounts. The fair value of fixed maturity certificates of deposit is estimated by a discounted cash flow method using rates currently offered for deposits of similar remaining maturities.</t>
    </r>
  </si>
  <si>
    <r>
      <t>Federal Home Loan Bank borrowings:</t>
    </r>
    <r>
      <rPr>
        <sz val="10"/>
        <color theme="1"/>
        <rFont val="Times New Roman"/>
        <family val="1"/>
      </rPr>
      <t xml:space="preserve"> The fair value of FHLB borrowings is based on rates currently available to WesBanco for borrowings with similar terms and remaining maturities.</t>
    </r>
  </si>
  <si>
    <r>
      <t>Other borrowings:</t>
    </r>
    <r>
      <rPr>
        <sz val="10"/>
        <color theme="1"/>
        <rFont val="Times New Roman"/>
        <family val="1"/>
      </rPr>
      <t xml:space="preserve"> The carrying amount of federal funds purchased and overnight sweep accounts generally approximate fair value. Other repurchase agreements are based on quoted market prices if available. If market prices are not available, for certain fixed and adjustable rate repurchase agreements, then quoted market prices of similar instruments are used.</t>
    </r>
  </si>
  <si>
    <r>
      <t>Junior subordinated debt owed to unconsolidated subsidiary trusts:</t>
    </r>
    <r>
      <rPr>
        <sz val="10"/>
        <color theme="1"/>
        <rFont val="Times New Roman"/>
        <family val="1"/>
      </rPr>
      <t xml:space="preserve"> Due to the pooled nature of these instruments, which are not actively traded, estimated fair value is based on recent similar transactions of single-issuer trust preferred securities.</t>
    </r>
  </si>
  <si>
    <r>
      <t>Accrued interest payable:</t>
    </r>
    <r>
      <rPr>
        <sz val="10"/>
        <color theme="1"/>
        <rFont val="Times New Roman"/>
        <family val="1"/>
      </rPr>
      <t xml:space="preserve"> The carrying amount of accrued interest payable approximates its fair value.</t>
    </r>
  </si>
  <si>
    <r>
      <t>Off-balance sheet financial instruments:</t>
    </r>
    <r>
      <rPr>
        <sz val="10"/>
        <color theme="1"/>
        <rFont val="Times New Roman"/>
        <family val="1"/>
      </rPr>
      <t xml:space="preserve"> Off-balance sheet financial instruments consist of commitments to extend credit, including letters of credit. Fair values for commitments to extend credit are estimated using the fees currently charged to enter into similar agreements, taking into account the remaining terms of the agreements and the present credit standing of the counterparties. The estimated fair value of the commitments to extend credit and letters of credit are insignificant and therefore are not presented in the above tables.</t>
    </r>
  </si>
  <si>
    <t>Comprehensive Income</t>
  </si>
  <si>
    <t>Equity [Abstract]</t>
  </si>
  <si>
    <t>NOTE 8. COMPREHENSIVE INCOME</t>
  </si>
  <si>
    <t>The activity in accumulated other comprehensive income for the three months ended March 31, 2015 and 2014 is as follows:</t>
  </si>
  <si>
    <r>
      <t>Accumulated Other Comprehensive Income</t>
    </r>
    <r>
      <rPr>
        <b/>
        <vertAlign val="superscript"/>
        <sz val="7.5"/>
        <color theme="1"/>
        <rFont val="Times New Roman"/>
        <family val="1"/>
      </rPr>
      <t>(1)</t>
    </r>
  </si>
  <si>
    <t>Defined</t>
  </si>
  <si>
    <t>Benefit</t>
  </si>
  <si>
    <t>Pension</t>
  </si>
  <si>
    <t>Plan</t>
  </si>
  <si>
    <t>Unrealized Gains</t>
  </si>
  <si>
    <t>(Losses) on</t>
  </si>
  <si>
    <t>Available-for-Sale</t>
  </si>
  <si>
    <t>on Securities</t>
  </si>
  <si>
    <t>Transferred from</t>
  </si>
  <si>
    <t>Available-for-</t>
  </si>
  <si>
    <t>Sale to</t>
  </si>
  <si>
    <t>Held-to-Maturity</t>
  </si>
  <si>
    <t>Balance at December 31, 2014</t>
  </si>
  <si>
    <t>(22,776</t>
  </si>
  <si>
    <t>(18,825</t>
  </si>
  <si>
    <t>Other comprehensive income before reclassifications</t>
  </si>
  <si>
    <t>Amounts reclassified from accumulated other comprehensive income</t>
  </si>
  <si>
    <t>(11</t>
  </si>
  <si>
    <t>(67</t>
  </si>
  <si>
    <t>Period change</t>
  </si>
  <si>
    <t>Balance at March 31, 2015</t>
  </si>
  <si>
    <t>(22,301</t>
  </si>
  <si>
    <t>(13,624</t>
  </si>
  <si>
    <t>Balance at December 31, 2013</t>
  </si>
  <si>
    <t>(7,966</t>
  </si>
  <si>
    <t>(6,126</t>
  </si>
  <si>
    <t>(12,734</t>
  </si>
  <si>
    <t>(87</t>
  </si>
  <si>
    <t>Balance at March 31, 2014</t>
  </si>
  <si>
    <t>(7,730</t>
  </si>
  <si>
    <t>(3,002</t>
  </si>
  <si>
    <t>(9,461</t>
  </si>
  <si>
    <t>All amounts are net of tax. Related income tax expense or benefit is calculated using a combined Federal and State income tax rate approximating 37%.</t>
  </si>
  <si>
    <t>The following table provides details about amounts reclassified from accumulated other comprehensive income for the three months ended March 31, 2015 and 2014:</t>
  </si>
  <si>
    <t>Details about Accumulated Other Comprehensive Income/(Loss)</t>
  </si>
  <si>
    <t>Components</t>
  </si>
  <si>
    <t>Amounts Reclassified from</t>
  </si>
  <si>
    <t>Accumulated Other</t>
  </si>
  <si>
    <t>Comprehensive Income/(Loss)</t>
  </si>
  <si>
    <t>Affected Line Item in the</t>
  </si>
  <si>
    <t>Statement of Net Income</t>
  </si>
  <si>
    <r>
      <t>Securities available-for-sale</t>
    </r>
    <r>
      <rPr>
        <sz val="11"/>
        <color theme="1"/>
        <rFont val="Calibri"/>
        <family val="2"/>
        <scheme val="minor"/>
      </rPr>
      <t xml:space="preserve"> </t>
    </r>
    <r>
      <rPr>
        <vertAlign val="superscript"/>
        <sz val="7.5"/>
        <color theme="1"/>
        <rFont val="Times New Roman"/>
        <family val="1"/>
      </rPr>
      <t>(1)</t>
    </r>
    <r>
      <rPr>
        <sz val="10"/>
        <color theme="1"/>
        <rFont val="Times New Roman"/>
        <family val="1"/>
      </rPr>
      <t>:</t>
    </r>
  </si>
  <si>
    <t>Net securities (gains) losses reclassified into earnings</t>
  </si>
  <si>
    <t>(18</t>
  </si>
  <si>
    <t>Net securities gains (Non-interest income)</t>
  </si>
  <si>
    <t>Related income tax expense (benefit)</t>
  </si>
  <si>
    <t>(29</t>
  </si>
  <si>
    <t>Net effect on accumulated other comprehensive income for the period</t>
  </si>
  <si>
    <r>
      <t>Securities held-to-maturity</t>
    </r>
    <r>
      <rPr>
        <sz val="11"/>
        <color theme="1"/>
        <rFont val="Calibri"/>
        <family val="2"/>
        <scheme val="minor"/>
      </rPr>
      <t xml:space="preserve"> </t>
    </r>
    <r>
      <rPr>
        <vertAlign val="superscript"/>
        <sz val="7.5"/>
        <color theme="1"/>
        <rFont val="Times New Roman"/>
        <family val="1"/>
      </rPr>
      <t>(1)</t>
    </r>
    <r>
      <rPr>
        <sz val="10"/>
        <color theme="1"/>
        <rFont val="Times New Roman"/>
        <family val="1"/>
      </rPr>
      <t>:</t>
    </r>
  </si>
  <si>
    <t>Amortization of unrealized gain transferred from available-for-sale</t>
  </si>
  <si>
    <t>(107</t>
  </si>
  <si>
    <t>(138</t>
  </si>
  <si>
    <t>Interest and dividends on securities (Interest and dividend income)</t>
  </si>
  <si>
    <t>Related income tax expense</t>
  </si>
  <si>
    <r>
      <t>Defined benefit pension plan</t>
    </r>
    <r>
      <rPr>
        <sz val="11"/>
        <color theme="1"/>
        <rFont val="Calibri"/>
        <family val="2"/>
        <scheme val="minor"/>
      </rPr>
      <t xml:space="preserve"> </t>
    </r>
    <r>
      <rPr>
        <vertAlign val="superscript"/>
        <sz val="7.5"/>
        <color theme="1"/>
        <rFont val="Times New Roman"/>
        <family val="1"/>
      </rPr>
      <t>(2)</t>
    </r>
    <r>
      <rPr>
        <sz val="10"/>
        <color theme="1"/>
        <rFont val="Times New Roman"/>
        <family val="1"/>
      </rPr>
      <t>:</t>
    </r>
  </si>
  <si>
    <t>Amortization of net loss and prior service costs</t>
  </si>
  <si>
    <t>Employee benefits (Non-interest expense)</t>
  </si>
  <si>
    <t>Related income tax benefit</t>
  </si>
  <si>
    <t>Total reclassifications for the period</t>
  </si>
  <si>
    <t>For additional detail related to unrealized gains on securities and related amounts reclassified from accumulated other comprehensive income see Note 4, “Securities.”</t>
  </si>
  <si>
    <t>Included in the computation of net periodic pension cost. See Note 6, “Pension Plan” for additional detail.</t>
  </si>
  <si>
    <t>Commitments and Contingent Liabilities</t>
  </si>
  <si>
    <t>Commitments and Contingencies Disclosure [Abstract]</t>
  </si>
  <si>
    <t>NOTE 9. COMMITMENTS AND CONTINGENT LIABILITIES</t>
  </si>
  <si>
    <r>
      <t>Commitments —</t>
    </r>
    <r>
      <rPr>
        <sz val="10"/>
        <color theme="1"/>
        <rFont val="Times New Roman"/>
        <family val="1"/>
      </rPr>
      <t xml:space="preserve"> In the normal course of business, WesBanco offers off-balance sheet credit arrangements to enable its customers to meet their financing objectives. Those instruments involve, to varying degrees, elements of credit and interest rate risk in excess of the amount recognized in the financial statements. WesBanco’s exposure to credit losses in the event of non-performance by the other parties to the financial instruments for commitments to extend credit and standby letters of credit is limited to the contractual amount of those instruments. WesBanco uses the same credit policies in making commitments and conditional obligations as for all other lending. Commitments generally have fixed expiration dates or other termination clauses and may require payment of a fee. Since many of the commitments are expected to expire without being drawn upon, the total commitment amounts do not necessarily represent future cash requirements. The allowance for credit losses associated with commitments was $0.5 million as of March 31, 2015 and December 31, 2014, respectively, and is included in other liabilities on the Consolidated Balance Sheets.</t>
    </r>
  </si>
  <si>
    <t>Letters of credit are conditional commitments issued by banks to guarantee the performance of a customer to a third party. Those guarantees are primarily issued to support public and private borrowing arrangements, including normal business activities, bond financing and similar transactions. Letters of credit are considered guarantees. The liability associated with letters of credit was $0.2 million as of March 31, 2015 and December 31, 2014, respectively.</t>
  </si>
  <si>
    <t>Contingent obligations to purchase loans funded by other entities include affordable housing plan guarantees and credit card guarantees. Affordable housing plan guarantees are performance guarantees for various building project loans. The guarantee amortizes as the loan balances decrease. Credit card guarantees are credit card balances not owned by WesBanco, whereby the Bank guarantees the performance of the cardholder.</t>
  </si>
  <si>
    <t>The following table presents total commitments to extend credit, guarantees and various letters of credit outstanding:</t>
  </si>
  <si>
    <t>Lines of credit</t>
  </si>
  <si>
    <t>Loans approved but not closed</t>
  </si>
  <si>
    <t>Overdraft limits</t>
  </si>
  <si>
    <t>Letters of credit</t>
  </si>
  <si>
    <t>Contingent obligations to purchase loans funded by other entities</t>
  </si>
  <si>
    <r>
      <t>Contingent Liabilities —</t>
    </r>
    <r>
      <rPr>
        <sz val="10"/>
        <color theme="1"/>
        <rFont val="Times New Roman"/>
        <family val="1"/>
      </rPr>
      <t xml:space="preserve"> WesBanco is a party to various legal and administrative proceedings and claims. While any litigation contains an element of uncertainty, management does not believe that a material loss related to such proceedings or claims pending or known to be threatened is reasonably possible.</t>
    </r>
  </si>
  <si>
    <t>Business Segments</t>
  </si>
  <si>
    <t>Segment Reporting [Abstract]</t>
  </si>
  <si>
    <t>NOTE 10. BUSINESS SEGMENTS</t>
  </si>
  <si>
    <t>WesBanco operates two reportable segments: community banking and trust and investment services. WesBanco’s community banking segment offers services traditionally offered by full-service commercial banks, including commercial demand, individual demand and time deposit accounts, as well as commercial, mortgage and individual installment loans, and certain non-traditional offerings, such as insurance and securities brokerage services. The trust and investment services segment offers trust services as well as various alternative investment products including mutual funds. The market value of assets managed or held in custody by the trust and investment services segment was approximately $3.9 billion and $3.8 billion at March 31, 2015 and 2014, respectively. These assets are held by WesBanco in fiduciary or agency capacities for their customers and therefore are not included as assets on WesBanco’s Consolidated Balance Sheets.</t>
  </si>
  <si>
    <t>Condensed financial information by business segment is presented below:</t>
  </si>
  <si>
    <t>Community</t>
  </si>
  <si>
    <t>Banking</t>
  </si>
  <si>
    <t>Trust and</t>
  </si>
  <si>
    <t>Services</t>
  </si>
  <si>
    <t>Consolidated</t>
  </si>
  <si>
    <t>For the Three Months ended March 31, 2015:</t>
  </si>
  <si>
    <t>Interest income</t>
  </si>
  <si>
    <t>Interest expense</t>
  </si>
  <si>
    <t>Net interest income</t>
  </si>
  <si>
    <t>Non-interest income</t>
  </si>
  <si>
    <t>Non-interest expense</t>
  </si>
  <si>
    <t>For the Three Months ended March 31, 2014:</t>
  </si>
  <si>
    <t>Total non-fiduciary assets of the trust and investment services segment were $3.7 million and $4.0 million at March 31, 2015 and 2014, respectively. All other assets, including goodwill and other intangible assets, were allocated to the community banking segment.</t>
  </si>
  <si>
    <t>Summary of Significant Accounting Policies (Policies)</t>
  </si>
  <si>
    <t>Basis of Presentation</t>
  </si>
  <si>
    <t>Recent Accounting Pronouncements</t>
  </si>
  <si>
    <t>Mergers and Acquisitions (Tables)</t>
  </si>
  <si>
    <t>Calculation of Purchase Price and Resulting Goodwill Relating to ESB Acquisition</t>
  </si>
  <si>
    <t>Summary of Fair Value of Net Assets that Wesbanco Acquired from ESB</t>
  </si>
  <si>
    <t>EARNINGS PER COMMON SHARE (Tables)</t>
  </si>
  <si>
    <t>Summary of Earnings Per Common Share</t>
  </si>
  <si>
    <t>Securities (Tables)</t>
  </si>
  <si>
    <t>Schedule of Fair Value and Amortized Cost of Available-for-sale and Held-to-maturity Securities</t>
  </si>
  <si>
    <t>Schedule of Fair Value of Available-for-sale and Held-to-maturity Securities by Contractual Maturity</t>
  </si>
  <si>
    <t>Schedule of Gross Realized Gains and Losses on the Sales and Calls of Securities</t>
  </si>
  <si>
    <t>Schedule of Unrealized Losses on Investment Securities</t>
  </si>
  <si>
    <t>Loans and the Allowance for Credit Losses (Tables)</t>
  </si>
  <si>
    <t>Schedule of Recorded Investment in Loans by Category</t>
  </si>
  <si>
    <t>Summary of Changes in Allowance for Credit Losses</t>
  </si>
  <si>
    <t>Allowance for Credit Losses and Recorded Investments in Loans</t>
  </si>
  <si>
    <t>Summary of Commercial Loans by Risk Grade</t>
  </si>
  <si>
    <t>Summary of Age Analysis of Loan Categories</t>
  </si>
  <si>
    <t>Summary of Impaired Loans</t>
  </si>
  <si>
    <t>Recorded Investment in Non-Accrual Loans and TDRs</t>
  </si>
  <si>
    <t>Loans Identified as TDRs</t>
  </si>
  <si>
    <t>TDRs Defaulted Later Restructured</t>
  </si>
  <si>
    <t>Summary of Other Real Estate Owned and Repossessed Assets</t>
  </si>
  <si>
    <t>Pension Plan (Tables)</t>
  </si>
  <si>
    <t>Components of Net Periodic Pension Cost</t>
  </si>
  <si>
    <t>Fair Value Measurement (Tables)</t>
  </si>
  <si>
    <t>Schedule of Fair Value of Assets and Liabilities Measured on Recurring and Nonrecurring Basis</t>
  </si>
  <si>
    <t>Schedule of Assets Measured at Fair Value on Nonrecurring Basis</t>
  </si>
  <si>
    <t>Estimates Fair Values of Financial Instruments</t>
  </si>
  <si>
    <t>Comprehensive Income (Tables)</t>
  </si>
  <si>
    <t>Components of Accumulated Other Comprehensive Income</t>
  </si>
  <si>
    <t>Schedule of Amounts Reclassified from Accumulated Other Comprehensive Income</t>
  </si>
  <si>
    <t>Commitments and Contingent Liabilities (Tables)</t>
  </si>
  <si>
    <t>Commitments to Extend Credit, Guarantees and Various Letters of Credit Outstanding</t>
  </si>
  <si>
    <t>Business Segments (Tables)</t>
  </si>
  <si>
    <t>Financial Information by Business Segment</t>
  </si>
  <si>
    <t>Mergers and Acquisitions - Additional Information (Detail) (USD $)</t>
  </si>
  <si>
    <t>12 Months Ended</t>
  </si>
  <si>
    <t>0 Months Ended</t>
  </si>
  <si>
    <t>2 Months Ended</t>
  </si>
  <si>
    <t>1 Months Ended</t>
  </si>
  <si>
    <t>Feb. 10, 2015</t>
  </si>
  <si>
    <t>Office</t>
  </si>
  <si>
    <t>Business Acquisition [Line Items]</t>
  </si>
  <si>
    <t>Goodwill increase</t>
  </si>
  <si>
    <t>Unaudited proforma net interest income and non - interest income</t>
  </si>
  <si>
    <t>Approximate unaudited proforma net income</t>
  </si>
  <si>
    <t>Carrying value of goodwill</t>
  </si>
  <si>
    <t>ESB Financial Corporation [Member]</t>
  </si>
  <si>
    <t>Value of acquisition</t>
  </si>
  <si>
    <t>Common shares issued</t>
  </si>
  <si>
    <t>Cash consideration for outstanding shares</t>
  </si>
  <si>
    <t>Purchase price allocation in core deposit intangible</t>
  </si>
  <si>
    <t>Closing stock price</t>
  </si>
  <si>
    <t>Merger related expense</t>
  </si>
  <si>
    <t>Total of net interest income and non-interest income</t>
  </si>
  <si>
    <t>Pennsylvania</t>
  </si>
  <si>
    <t>Number of offices</t>
  </si>
  <si>
    <t>Common Stock [Member] | ESB Financial Corporation [Member]</t>
  </si>
  <si>
    <t>Mergers and Acquisitions - Calculation of Purchase Price and Resulting Goodwill Relating to ESB Acquisition (Detail) (USD $)</t>
  </si>
  <si>
    <t>Fair value of WesBanco shares issued, (net of equity issuance costs of $0.1 million)</t>
  </si>
  <si>
    <t>Mergers and Acquisitions - Calculation of Purchase Price and Resulting Goodwill Relating to ESB Acquisition (Parenthetical) (Detail) (ESB Financial Corporation [Member], USD $)</t>
  </si>
  <si>
    <t>In Millions, unless otherwise specified</t>
  </si>
  <si>
    <t>Equity issuance costs</t>
  </si>
  <si>
    <t>Mergers and Acquisitions - Summary of Fair Value of Net Assets that Wesbanco Acquired from ESB (Detail) (USD $)</t>
  </si>
  <si>
    <t>Accrued income and other assets</t>
  </si>
  <si>
    <t>Mergers and Acquisitions - Summary of Fair Value of Net Assets that Wesbanco Acquired from ESB (Parenthetical) (Detail) (ESB Financial Corporation [Member], USD $)</t>
  </si>
  <si>
    <t>Recievables from sale of available-for-sale securities</t>
  </si>
  <si>
    <t>Earnings Per Common Share - Summary of Earnings Per Common Share (Detail) (USD $)</t>
  </si>
  <si>
    <t>Earnings Per Common Share - Additional Information (Detail)</t>
  </si>
  <si>
    <t>Stock Option [Member]</t>
  </si>
  <si>
    <t>Antidilutive Securities Excluded from Computation of Earnings Per Share [Line Items]</t>
  </si>
  <si>
    <t>Stock options excluded from computation of diluted earnings per share</t>
  </si>
  <si>
    <t>Securities - Schedule of Fair Value and Amortized Cost of Available-for-sale and Held-to-maturity Securities (Detail) (USD $)</t>
  </si>
  <si>
    <t>Schedule of Trading Securities and Other Trading Assets [Line Items]</t>
  </si>
  <si>
    <t>Available-for-sale, Amortized Cost</t>
  </si>
  <si>
    <t>Available-for-sale, Gross Unrealized Gains</t>
  </si>
  <si>
    <t>Available-for-sale, Gross Unrealized Losses</t>
  </si>
  <si>
    <t>Available-for-sale, Estimated Fair Value</t>
  </si>
  <si>
    <t>Held-to-maturity, Amortized Cost</t>
  </si>
  <si>
    <t>Held-to-maturity, Gross Unrealized Gains</t>
  </si>
  <si>
    <t>Held-to-maturity, Gross Unrealized Losses</t>
  </si>
  <si>
    <t>Held-to-maturity securities, Fair value</t>
  </si>
  <si>
    <t>Total securities, Amortized Cost</t>
  </si>
  <si>
    <t>Total securities, Gross Unrealized Gains</t>
  </si>
  <si>
    <t>Total securities, Gross Unrealized Losses</t>
  </si>
  <si>
    <t>Total securities, Estimated Fair Value</t>
  </si>
  <si>
    <t>Residential Mortgage-Backed Securities and Collateralized Mortgage Obligations of Government Agencies [Member]</t>
  </si>
  <si>
    <t>Obligations of State and Political Subdivisions [Member]</t>
  </si>
  <si>
    <t>Corporate Debt Securities [Member]</t>
  </si>
  <si>
    <t>Obligations of Government Agencies [Member]</t>
  </si>
  <si>
    <t>Debt Securities [Member]</t>
  </si>
  <si>
    <t>Equity Securities [Member]</t>
  </si>
  <si>
    <t>Securities - Additional Information (Detail) (USD $)</t>
  </si>
  <si>
    <t>Holdings</t>
  </si>
  <si>
    <t>Dec. 31, 2013</t>
  </si>
  <si>
    <t>Amortized Cost and Fair Value Debt Securities [Abstract]</t>
  </si>
  <si>
    <t>Maximum percentage of equity of one issuer</t>
  </si>
  <si>
    <t>Number of holdings greater than specified percentage of equity</t>
  </si>
  <si>
    <t>Securities with aggregate fair values</t>
  </si>
  <si>
    <t>Proceeds from sale of available-for-sale securities</t>
  </si>
  <si>
    <t>Net unrealized gains (losses) on available-for-sale securities included in AOCI</t>
  </si>
  <si>
    <t>Impaired loss relating to securities</t>
  </si>
  <si>
    <t>Federal home loan bank stock, Total</t>
  </si>
  <si>
    <t>Securities - Schedule of Fair Value of Available-for-Sale and Held-to-Maturity Securities by Contractual Maturity (Detail) (USD $)</t>
  </si>
  <si>
    <t>Schedule Of Available For Sale Securities And Held To Maturity [Line Items]</t>
  </si>
  <si>
    <t>Total available-for-sale securities, One Year or less</t>
  </si>
  <si>
    <t>Total available-for-sale securities, One to Five Years</t>
  </si>
  <si>
    <t>Total available-for-sale securities, Five to Ten Years</t>
  </si>
  <si>
    <t>Total available-for-sale securities, After Ten Years</t>
  </si>
  <si>
    <t>Total available-for-sale securities, Mortgage-backed and Equity</t>
  </si>
  <si>
    <t>Total held-to-maturity securities, One Year or less</t>
  </si>
  <si>
    <t>Total held-to-maturity securities, One to Five Years</t>
  </si>
  <si>
    <t>Total held-to-maturity securities, Five to Ten Years</t>
  </si>
  <si>
    <t>Total held-to-maturity securities, After Ten Years</t>
  </si>
  <si>
    <t>Total held-to-maturity securities, Mortgage-backed and Equity</t>
  </si>
  <si>
    <t>Total securities, One Year or less</t>
  </si>
  <si>
    <t>Total securities, One to Five Years</t>
  </si>
  <si>
    <t>Total securities, Five to Ten Years</t>
  </si>
  <si>
    <t>Total securities, After Ten Years, Fair value</t>
  </si>
  <si>
    <t>Total securities, Mortgage- backed and Equity</t>
  </si>
  <si>
    <t>Total securities, Fair value</t>
  </si>
  <si>
    <t>Securities - Schedule of Fair Value of Available-for-Sale and Held-to-Maturity Securities by Contractual Maturity (Parenthetical) (Detail) (USD $)</t>
  </si>
  <si>
    <t>Securities - Schedule of Gross Realized Gains and Losses on the Sales and Calls of Securities (Detail) (USD $)</t>
  </si>
  <si>
    <t>Securities Gross Realized Gain Loss [Abstract]</t>
  </si>
  <si>
    <t>Securities - Schedule of Unrealized Losses on Investment Securities (Detail) (USD $)</t>
  </si>
  <si>
    <t>Security</t>
  </si>
  <si>
    <t>Net Unrealized Gains And Losses On Investments [Line Items]</t>
  </si>
  <si>
    <t>Less than 12 months, Fair Value</t>
  </si>
  <si>
    <t>Less than 12 months, Unrealized Losses</t>
  </si>
  <si>
    <t>Less than 12 months, Number of Securities</t>
  </si>
  <si>
    <t>12 months or more, Fair Value</t>
  </si>
  <si>
    <t>12 months or more, Unrealized Losses</t>
  </si>
  <si>
    <t>12 months or more, Number of Securities</t>
  </si>
  <si>
    <t>Fair Value, Total</t>
  </si>
  <si>
    <t>Unrealized Losses, Total</t>
  </si>
  <si>
    <t>Number of Securities Total</t>
  </si>
  <si>
    <t>Total Temporarily Impaired Securities [Member]</t>
  </si>
  <si>
    <t>Loans and the Allowance for Credit Losses - Additional Information (Detail) (USD $)</t>
  </si>
  <si>
    <t>Contract</t>
  </si>
  <si>
    <t>Financing Receivable, Recorded Investment [Line Items]</t>
  </si>
  <si>
    <t>Deferred loan fees and costs</t>
  </si>
  <si>
    <t>Aggregate amount of residential real estate, home equity and consumer loans classified as substandard</t>
  </si>
  <si>
    <t>Internally assigned loan grades to residential real estate, home equity and consumer loans</t>
  </si>
  <si>
    <t>Book value of acquired loans</t>
  </si>
  <si>
    <t>Fair value of acquired loans</t>
  </si>
  <si>
    <t>Loans acquired accretable</t>
  </si>
  <si>
    <t>Book value, acquired loans with deteriorated credit quality</t>
  </si>
  <si>
    <t>Fair value of acquired loans with deteriorated credit quality</t>
  </si>
  <si>
    <t>Deteriorated credit quality loans acquired non-accretable difference</t>
  </si>
  <si>
    <t>Balance loans acquired with deteriorated credit quality</t>
  </si>
  <si>
    <t>Certain loans acquired in transfer not accounted for as debt securities acquired during period at acquisition non accrual</t>
  </si>
  <si>
    <t>Certain loans acquired in transfer not accounted for as debt securities acquired during period at acquisition accrual amount</t>
  </si>
  <si>
    <t>Non-accrual status period</t>
  </si>
  <si>
    <t>90 days</t>
  </si>
  <si>
    <t>Number of restructured contracts greater than $1 million</t>
  </si>
  <si>
    <t>Accruing and non accrual TDR permitted interest-only payment period</t>
  </si>
  <si>
    <t>3 months</t>
  </si>
  <si>
    <t>Percentage of TDRs defaulted during the period that were restructured within the last twelve months</t>
  </si>
  <si>
    <t>Performing Acquired Loans [Member]</t>
  </si>
  <si>
    <t>Residential Real Estate [Member]</t>
  </si>
  <si>
    <t>Foreclosure proceedings in process on residential real estate loans</t>
  </si>
  <si>
    <t>Loans and the Allowance for Credit Losses - Schedule of Recorded Investment in Loans by Category (Detail) (USD $)</t>
  </si>
  <si>
    <t>Commercial Real Estate - Land and Construction [Member]</t>
  </si>
  <si>
    <t>Commercial Real Estate - Improved Property [Member]</t>
  </si>
  <si>
    <t>Commercial Real Estate [Member]</t>
  </si>
  <si>
    <t>Commercial and Industrial [Member]</t>
  </si>
  <si>
    <t>Home Equity [Member]</t>
  </si>
  <si>
    <t>Consumer [Member]</t>
  </si>
  <si>
    <t>Loans and the Allowance for Credit Losses - Summary of Changes in Allowance for Credit Losses (Detail) (USD $)</t>
  </si>
  <si>
    <t>Financing Receivable, Allowance for Credit Losses [Line Items]</t>
  </si>
  <si>
    <t>Allowance for loan losses, beginning balance</t>
  </si>
  <si>
    <t>Allowance for loan commitments, beginning balance</t>
  </si>
  <si>
    <t>Allowance for loan losses, ending balance</t>
  </si>
  <si>
    <t>Allowance for loan commitments, ending balance</t>
  </si>
  <si>
    <t>Deposit Overdraft [Member]</t>
  </si>
  <si>
    <t>Loans and the Allowance for Credit Losses - Allowance for Credit Losses and Recorded Investments in Loans (Detail) (USD $)</t>
  </si>
  <si>
    <t>Individually evaluated for impairment</t>
  </si>
  <si>
    <t>Total Loans</t>
  </si>
  <si>
    <t>Loans and the Allowance for Credit Losses - Allowance for Credit Losses and Recorded Investments in Loans (Parenthetical) (Detail) (USD $)</t>
  </si>
  <si>
    <t>Troubled debt restructuring threshold</t>
  </si>
  <si>
    <t>Loans and the Allowance for Credit Losses - Summary of Commercial Loans by Risk Grade (Detail) (USD $)</t>
  </si>
  <si>
    <t>Summary of commercial loans by risk grade</t>
  </si>
  <si>
    <t>Commercial loans</t>
  </si>
  <si>
    <t>Pass [Member]</t>
  </si>
  <si>
    <t>Criticized - Compromised [Member]</t>
  </si>
  <si>
    <t>Classified - Substandard [Member]</t>
  </si>
  <si>
    <t>Commercial Real Estate - Land and Construction [Member] | Pass [Member]</t>
  </si>
  <si>
    <t>Commercial Real Estate - Land and Construction [Member] | Criticized - Compromised [Member]</t>
  </si>
  <si>
    <t>Commercial Real Estate - Land and Construction [Member] | Classified - Substandard [Member]</t>
  </si>
  <si>
    <t>Commercial Real Estate - Improved Property [Member] | Pass [Member]</t>
  </si>
  <si>
    <t>Commercial Real Estate - Improved Property [Member] | Criticized - Compromised [Member]</t>
  </si>
  <si>
    <t>Commercial Real Estate - Improved Property [Member] | Classified - Substandard [Member]</t>
  </si>
  <si>
    <t>Commercial and Industrial [Member] | Pass [Member]</t>
  </si>
  <si>
    <t>Commercial and Industrial [Member] | Criticized - Compromised [Member]</t>
  </si>
  <si>
    <t>Commercial and Industrial [Member] | Classified - Substandard [Member]</t>
  </si>
  <si>
    <t>Loans and the Allowance for Credit Losses - Summary of Age Analysis of Loan Categories (Detail) (USD $)</t>
  </si>
  <si>
    <t>30-59 Days Past Due</t>
  </si>
  <si>
    <t>60-89 Days Past Due</t>
  </si>
  <si>
    <t>90 Days or More Past Due</t>
  </si>
  <si>
    <t>Total Past Due</t>
  </si>
  <si>
    <t>90 Days or More Past Due and Accruing</t>
  </si>
  <si>
    <t>Loans held for sale, current</t>
  </si>
  <si>
    <t>Total loans, current</t>
  </si>
  <si>
    <t>Non-Accrual Loans [Member]</t>
  </si>
  <si>
    <t>TDRs Accruing Interest [Member]</t>
  </si>
  <si>
    <t>Total Impaired [Member]</t>
  </si>
  <si>
    <t>Loans and the Allowance for Credit Losses - Summary of Age Analysis of Loan Categories (Parenthetical) (Detail)</t>
  </si>
  <si>
    <t>Past due loans excluded TDRs past due and accruing</t>
  </si>
  <si>
    <t>Loans and the Allowance for Credit Losses - Summary of Impaired Loans (Detail) (USD $)</t>
  </si>
  <si>
    <t>Financing Receivable, Impaired [Line Items]</t>
  </si>
  <si>
    <t>Unpaid Principal Balance, With no specific allowance recorded</t>
  </si>
  <si>
    <t>Total impaired loans, Unpaid principal balance</t>
  </si>
  <si>
    <t>Recorded Investment, With no specific allowance recorded</t>
  </si>
  <si>
    <t>Total impaired loans, Recorded investment</t>
  </si>
  <si>
    <t>Unpaid Principal Balance, With a specific allowance recorded</t>
  </si>
  <si>
    <t>Recorded Investment, With a specific allowance recorded</t>
  </si>
  <si>
    <t>Related Allowance, With a specific allowance recorded</t>
  </si>
  <si>
    <t>Average recorded investment, with no related specific allowance</t>
  </si>
  <si>
    <t>Interest income recognized, With no related specific allowance</t>
  </si>
  <si>
    <t>Average recorded investment, With a specific allowance recorded</t>
  </si>
  <si>
    <t>Interest income recognized, With a specific allowance recorded</t>
  </si>
  <si>
    <t>Total impaired loans, Average recorded investment</t>
  </si>
  <si>
    <t>Total impaired loans, Interest income recognized</t>
  </si>
  <si>
    <t>Loans and the Allowance for Credit Losses - Recorded Investment in Non-Accrual Loans and TDRs (Detail) (USD $)</t>
  </si>
  <si>
    <t>Accruing TDRs [Member]</t>
  </si>
  <si>
    <t>Non-Accrual TDRs [Member]</t>
  </si>
  <si>
    <t>Commercial Real Estate - Land and Construction [Member] | Accruing TDRs [Member]</t>
  </si>
  <si>
    <t>Commercial Real Estate - Land and Construction [Member] | Non-Accrual TDRs [Member]</t>
  </si>
  <si>
    <t>Commercial Real Estate - Improved Property [Member] | Accruing TDRs [Member]</t>
  </si>
  <si>
    <t>Commercial Real Estate - Improved Property [Member] | Non-Accrual TDRs [Member]</t>
  </si>
  <si>
    <t>Commercial Real Estate [Member] | Accruing TDRs [Member]</t>
  </si>
  <si>
    <t>Commercial Real Estate [Member] | Non-Accrual TDRs [Member]</t>
  </si>
  <si>
    <t>Commercial and Industrial [Member] | Accruing TDRs [Member]</t>
  </si>
  <si>
    <t>Commercial and Industrial [Member] | Non-Accrual TDRs [Member]</t>
  </si>
  <si>
    <t>Residential Real Estate [Member] | Accruing TDRs [Member]</t>
  </si>
  <si>
    <t>Residential Real Estate [Member] | Non-Accrual TDRs [Member]</t>
  </si>
  <si>
    <t>Home Equity [Member] | Accruing TDRs [Member]</t>
  </si>
  <si>
    <t>Home Equity [Member] | Non-Accrual TDRs [Member]</t>
  </si>
  <si>
    <t>Consumer [Member] | Accruing TDRs [Member]</t>
  </si>
  <si>
    <t>Consumer [Member] | Non-Accrual TDRs [Member]</t>
  </si>
  <si>
    <t>Loans and the Allowance for Credit Losses - Loans Identified as TDRs (Detail) (USD $)</t>
  </si>
  <si>
    <t>Financing Receivable, Modifications [Line Items]</t>
  </si>
  <si>
    <t>Number of Modifications</t>
  </si>
  <si>
    <t>Pre-Modification Outstanding Recorded Investment</t>
  </si>
  <si>
    <t>Post-Modification Outstanding Recorded Investment</t>
  </si>
  <si>
    <t>Loans and the Allowance for Credit Losses - TDRs Defaulted Later Restructured (Detail) (USD $)</t>
  </si>
  <si>
    <t>Number of Defaults</t>
  </si>
  <si>
    <t>Recorded Investment</t>
  </si>
  <si>
    <t>Loans and the Allowance for Credit Losses - Summary of Other Real Estate Owned and Repossessed Assets (Detail) (USD $)</t>
  </si>
  <si>
    <t>Pension Plan - Components of Net Periodic Cost (Detail) (USD $)</t>
  </si>
  <si>
    <t>Defined Benefit Plan, Net Periodic Benefit Cost [Abstract]</t>
  </si>
  <si>
    <t>Pension Plan - Additional Information (Detail) (USD $)</t>
  </si>
  <si>
    <t>Minimum required pension plan contribution</t>
  </si>
  <si>
    <t>Partial credit balance utilized for minimum required contribution</t>
  </si>
  <si>
    <t>Employer contribution</t>
  </si>
  <si>
    <t>Fair Value Measurement - Schedule of Fair Value of Assets and Liabilities Measured on Recurring and Nonrecurring Basis (Detail) (USD $)</t>
  </si>
  <si>
    <t>Fair Value, Assets and Liabilities Measured on Recurring and Nonrecurring Basis [Line Items]</t>
  </si>
  <si>
    <t>Recurring Fair Value Measurements [Member]</t>
  </si>
  <si>
    <t>Nonrecurring Fair Value Measurements [Member]</t>
  </si>
  <si>
    <t>Obligations of Government Agencies [Member] | Recurring Fair Value Measurements [Member]</t>
  </si>
  <si>
    <t>Residential Mortgage-Backed Securities and Collateralized Mortgage Obligations of Government Agencies [Member] | Recurring Fair Value Measurements [Member]</t>
  </si>
  <si>
    <t>Obligations of State and Political Subdivisions [Member] | Recurring Fair Value Measurements [Member]</t>
  </si>
  <si>
    <t>Corporate Debt Securities [Member] | Recurring Fair Value Measurements [Member]</t>
  </si>
  <si>
    <t>Equity Securities [Member] | Recurring Fair Value Measurements [Member]</t>
  </si>
  <si>
    <t>Quoted Prices in Active Markets for Identical Assets (Level 1) [Member]</t>
  </si>
  <si>
    <t>Quoted Prices in Active Markets for Identical Assets (Level 1) [Member] | Recurring Fair Value Measurements [Member]</t>
  </si>
  <si>
    <t>Quoted Prices in Active Markets for Identical Assets (Level 1) [Member] | Equity Securities [Member] | Recurring Fair Value Measurements [Member]</t>
  </si>
  <si>
    <t>Significant Other Observable Inputs (Level 2) [Member]</t>
  </si>
  <si>
    <t>Significant Other Observable Inputs (Level 2) [Member] | Recurring Fair Value Measurements [Member]</t>
  </si>
  <si>
    <t>Significant Other Observable Inputs (Level 2) [Member] | Nonrecurring Fair Value Measurements [Member]</t>
  </si>
  <si>
    <t>Significant Other Observable Inputs (Level 2) [Member] | Obligations of Government Agencies [Member] | Recurring Fair Value Measurements [Member]</t>
  </si>
  <si>
    <t>Significant Other Observable Inputs (Level 2) [Member] | Residential Mortgage-Backed Securities and Collateralized Mortgage Obligations of Government Agencies [Member] | Recurring Fair Value Measurements [Member]</t>
  </si>
  <si>
    <t>Significant Other Observable Inputs (Level 2) [Member] | Obligations of State and Political Subdivisions [Member] | Recurring Fair Value Measurements [Member]</t>
  </si>
  <si>
    <t>Significant Other Observable Inputs (Level 2) [Member] | Corporate Debt Securities [Member] | Recurring Fair Value Measurements [Member]</t>
  </si>
  <si>
    <t>Significant Other Observable Inputs (Level 2) [Member] | Equity Securities [Member] | Recurring Fair Value Measurements [Member]</t>
  </si>
  <si>
    <t>Significant Unobservable Inputs (Level 3) [Member] | Nonrecurring Fair Value Measurements [Member]</t>
  </si>
  <si>
    <t>Fair Value Measurement - Additional Information (Detail) (USD $)</t>
  </si>
  <si>
    <t>Fair value transfer amount</t>
  </si>
  <si>
    <t>Fair Value Measurement - Schedule of Assets Measured at Fair Value on Nonrecurring Basis (Detail) (USD $)</t>
  </si>
  <si>
    <t>Fair Value Of Assets And Liabilities Measured On Non Recurring Basis [Line Items]</t>
  </si>
  <si>
    <t>Minimum [Member]</t>
  </si>
  <si>
    <t>Impaired loans, Appraisal adjustments</t>
  </si>
  <si>
    <t>Impaired loans, Liquidation expenses</t>
  </si>
  <si>
    <t>Maximum [Member]</t>
  </si>
  <si>
    <t>Weighted Average [Member]</t>
  </si>
  <si>
    <t>Fair Value Measurement - Estimates Fair Value of Financial Instruments (Detail) (USD $)</t>
  </si>
  <si>
    <t>Significant Unobservable Inputs (Level 3) [Member]</t>
  </si>
  <si>
    <t>Carrying Amount [Member]</t>
  </si>
  <si>
    <t>Fair Value Estimate [Member]</t>
  </si>
  <si>
    <t>Comprehensive Income - Components of Accumulated Other Comprehensive Income (Detail) (USD $)</t>
  </si>
  <si>
    <t>Statement of Comprehensive Income [Abstract]</t>
  </si>
  <si>
    <t>Beginning Balance, Defined Benefit Pension Plan</t>
  </si>
  <si>
    <t>Defined Benefit Pension Plan, Other comprehensive income before reclassifications</t>
  </si>
  <si>
    <t>Defined Benefit Pension Plan, Amounts reclassified from accumulated other comprehensive income</t>
  </si>
  <si>
    <t>Defined Benefit Pension Plan, Period change</t>
  </si>
  <si>
    <t>Ending Balance, Defined Benefit Pension Plan</t>
  </si>
  <si>
    <t>Beginning Balance, Unrealized Gains (Losses) on Securities Available-for-Sale</t>
  </si>
  <si>
    <t>Unrealized Gains (Losses) on Securities Available-for-Sale, Other comprehensive income before reclassifications</t>
  </si>
  <si>
    <t>Unrealized Gains (Losses) on Securities Available-for-Sale, Amounts reclassified from accumulated other comprehensive income</t>
  </si>
  <si>
    <t>Ending Balance, Unrealized Gains (Losses) on Securities Available-for-Sale</t>
  </si>
  <si>
    <t>Beginning Balance, Unrealized Gains on Securities Transferred from Available-for-Sale to Held-to-Maturity</t>
  </si>
  <si>
    <t>Unrealized Gains on Securities Transferred from Available-for-Sale to Held-to-Maturity, Other comprehensive income before reclassifications</t>
  </si>
  <si>
    <t>Unrealized Gains on Securities Transferred from Available-for-Sale to Held-to-Maturity, Amounts reclassified from accumulated other comprehensive income</t>
  </si>
  <si>
    <t>Unrealized Gains on Securities Transferred from Available-for-Sale to Held-to-Maturity, Period change</t>
  </si>
  <si>
    <t>Ending Balance, Unrealized Gains on Securities Transferred from Available-for-Sale to Held-to-Maturity</t>
  </si>
  <si>
    <t>Beginning Balance, Accumulated Other Comprehensive Income</t>
  </si>
  <si>
    <t>Total other comprehensive income</t>
  </si>
  <si>
    <t>Ending Balance, Accumulated Other Comprehensive Income</t>
  </si>
  <si>
    <t>Comprehensive Income - Components of Accumulated Other Comprehensive Income (Parenthetical) (Detail)</t>
  </si>
  <si>
    <t>Dec. 31, 2012</t>
  </si>
  <si>
    <t>Percentage of Federal and State income tax rate</t>
  </si>
  <si>
    <t>Comprehensive Income - Schedule of Amounts Reclassified from Accumulated Other Comprehensive Income (Detail) (USD $)</t>
  </si>
  <si>
    <t>Accumulated Other Comprehensive Income (Loss) [Line Items]</t>
  </si>
  <si>
    <t>Defined benefit pension plan (2):</t>
  </si>
  <si>
    <t>Amounts Reclassified From Accumulated Other Comprehensive Income/(Loss) [Member]</t>
  </si>
  <si>
    <t>Commitments and Contingent Liabilities - Additional Information (Detail) (USD $)</t>
  </si>
  <si>
    <t>Allowance for credit losses associated with loan commitments</t>
  </si>
  <si>
    <t>Liability associated with letters of credit</t>
  </si>
  <si>
    <t>Commitments and Contingent Liabilities - Commitments to Extend Credit, Guarantees and Various Letters of Credit Outstanding (Detail) (USD $)</t>
  </si>
  <si>
    <t>Business Segments - Additional Information (Detail) (USD $)</t>
  </si>
  <si>
    <t>Segment</t>
  </si>
  <si>
    <t>Segment Reporting Information [Line Items]</t>
  </si>
  <si>
    <t>Operating segments</t>
  </si>
  <si>
    <t>Trust and Investment Services [Member]</t>
  </si>
  <si>
    <t>Market value of assets held by trust and investment services segment</t>
  </si>
  <si>
    <t>Total non-fiduciary assets of the trust and investment services segment</t>
  </si>
  <si>
    <t>Business Segments - Financial Information by Business Segment (Detail) (USD $)</t>
  </si>
  <si>
    <t>Community Banking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</si>
</sst>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sz val="7.5"/>
      <color theme="1"/>
      <name val="Times New Roman"/>
      <family val="1"/>
    </font>
    <font>
      <b/>
      <sz val="7.5"/>
      <color theme="1"/>
      <name val="Times New Roman"/>
      <family val="1"/>
    </font>
    <font>
      <b/>
      <i/>
      <sz val="7.5"/>
      <color theme="1"/>
      <name val="Times New Roman"/>
      <family val="1"/>
    </font>
    <font>
      <sz val="7.5"/>
      <color theme="1"/>
      <name val="Calibri"/>
      <family val="2"/>
      <scheme val="minor"/>
    </font>
    <font>
      <sz val="1"/>
      <color theme="1"/>
      <name val="Calibri"/>
      <family val="2"/>
      <scheme val="minor"/>
    </font>
    <font>
      <vertAlign val="superscript"/>
      <sz val="7.5"/>
      <color theme="1"/>
      <name val="Times New Roman"/>
      <family val="1"/>
    </font>
    <font>
      <b/>
      <vertAlign val="superscript"/>
      <sz val="7.5"/>
      <color theme="1"/>
      <name val="Times New Roman"/>
      <family val="1"/>
    </font>
    <font>
      <i/>
      <sz val="10"/>
      <color theme="1"/>
      <name val="Times New Roman"/>
      <family val="1"/>
    </font>
    <font>
      <i/>
      <u/>
      <sz val="10"/>
      <color theme="1"/>
      <name val="Times New Roman"/>
      <family val="1"/>
    </font>
    <font>
      <i/>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xf numFmtId="0" fontId="18" fillId="0" borderId="0" xfId="0" applyFont="1" applyAlignment="1">
      <alignment wrapText="1"/>
    </xf>
    <xf numFmtId="0" fontId="0" fillId="0" borderId="0" xfId="0" applyAlignment="1">
      <alignment vertical="top" wrapText="1"/>
    </xf>
    <xf numFmtId="0" fontId="23" fillId="0" borderId="10" xfId="0" applyFont="1" applyBorder="1"/>
    <xf numFmtId="0" fontId="24"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0" borderId="0" xfId="0" applyFont="1" applyAlignment="1">
      <alignment horizontal="left" vertical="top" wrapText="1" indent="1"/>
    </xf>
    <xf numFmtId="3" fontId="19" fillId="0" borderId="0" xfId="0" applyNumberFormat="1" applyFont="1" applyAlignment="1">
      <alignment horizontal="righ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9" fillId="33" borderId="0" xfId="0" applyFont="1" applyFill="1" applyAlignment="1">
      <alignment horizontal="right" wrapText="1"/>
    </xf>
    <xf numFmtId="0" fontId="25" fillId="0" borderId="12" xfId="0" applyFont="1" applyBorder="1" applyAlignment="1">
      <alignment wrapText="1"/>
    </xf>
    <xf numFmtId="0" fontId="22" fillId="0" borderId="10" xfId="0" applyFont="1" applyBorder="1" applyAlignment="1">
      <alignment horizontal="center" wrapText="1"/>
    </xf>
    <xf numFmtId="0" fontId="25" fillId="0" borderId="0" xfId="0" applyFont="1" applyAlignment="1">
      <alignment wrapText="1"/>
    </xf>
    <xf numFmtId="0" fontId="18" fillId="0" borderId="0" xfId="0" applyFont="1"/>
    <xf numFmtId="0" fontId="26"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3" fontId="18" fillId="0" borderId="0" xfId="0" applyNumberFormat="1" applyFont="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9" fillId="0" borderId="0" xfId="0" applyFont="1"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22" fillId="0" borderId="0" xfId="0" applyFont="1" applyAlignment="1">
      <alignment horizontal="center" wrapText="1"/>
    </xf>
    <xf numFmtId="0" fontId="22" fillId="0" borderId="13" xfId="0" applyFont="1" applyBorder="1" applyAlignment="1">
      <alignment horizontal="center" wrapText="1"/>
    </xf>
    <xf numFmtId="0" fontId="19" fillId="33" borderId="0" xfId="0" applyFont="1" applyFill="1" applyAlignment="1">
      <alignment horizontal="right"/>
    </xf>
    <xf numFmtId="0" fontId="18" fillId="33" borderId="0" xfId="0" applyFont="1" applyFill="1" applyAlignment="1">
      <alignment horizontal="right"/>
    </xf>
    <xf numFmtId="0" fontId="19" fillId="0" borderId="0" xfId="0" applyFont="1" applyAlignment="1">
      <alignment horizontal="right"/>
    </xf>
    <xf numFmtId="0" fontId="23" fillId="0" borderId="0" xfId="0" applyFont="1"/>
    <xf numFmtId="0" fontId="22" fillId="0" borderId="11" xfId="0" applyFont="1" applyBorder="1" applyAlignment="1">
      <alignment horizontal="center" wrapText="1"/>
    </xf>
    <xf numFmtId="0" fontId="24" fillId="0" borderId="11" xfId="0" applyFont="1" applyBorder="1" applyAlignment="1">
      <alignment wrapText="1"/>
    </xf>
    <xf numFmtId="0" fontId="18" fillId="0" borderId="0" xfId="0" applyFont="1" applyAlignment="1">
      <alignment horizontal="left" vertical="top" wrapText="1" indent="5"/>
    </xf>
    <xf numFmtId="15" fontId="22" fillId="0" borderId="10" xfId="0" applyNumberFormat="1" applyFont="1" applyBorder="1" applyAlignment="1">
      <alignment horizontal="center" wrapText="1"/>
    </xf>
    <xf numFmtId="0" fontId="18" fillId="33" borderId="0" xfId="0" applyFont="1" applyFill="1" applyAlignment="1">
      <alignment horizontal="left" vertical="top" wrapText="1" indent="5"/>
    </xf>
    <xf numFmtId="0" fontId="18" fillId="0" borderId="0" xfId="0" applyFont="1" applyAlignment="1">
      <alignment horizontal="right"/>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0" fillId="0" borderId="0" xfId="0" applyAlignment="1">
      <alignment horizontal="center"/>
    </xf>
    <xf numFmtId="0" fontId="19" fillId="0" borderId="0" xfId="0" applyFont="1" applyAlignment="1">
      <alignment horizontal="center"/>
    </xf>
    <xf numFmtId="0" fontId="0" fillId="33" borderId="0" xfId="0" applyFill="1" applyAlignment="1">
      <alignment vertical="top" wrapText="1"/>
    </xf>
    <xf numFmtId="0" fontId="19" fillId="33" borderId="0" xfId="0" applyFont="1" applyFill="1" applyAlignment="1">
      <alignment horizontal="center"/>
    </xf>
    <xf numFmtId="0" fontId="18" fillId="0" borderId="0" xfId="0" applyFont="1" applyAlignment="1">
      <alignment horizontal="center"/>
    </xf>
    <xf numFmtId="0" fontId="18" fillId="33" borderId="0" xfId="0" applyFont="1" applyFill="1" applyAlignment="1">
      <alignment horizontal="center"/>
    </xf>
    <xf numFmtId="0" fontId="29" fillId="0" borderId="0" xfId="0" applyFont="1" applyAlignment="1">
      <alignment wrapText="1"/>
    </xf>
    <xf numFmtId="0" fontId="28" fillId="0" borderId="0" xfId="0" applyFont="1" applyAlignment="1">
      <alignment wrapText="1"/>
    </xf>
    <xf numFmtId="0" fontId="22" fillId="0" borderId="0" xfId="0" applyFont="1" applyAlignment="1">
      <alignment horizontal="center"/>
    </xf>
    <xf numFmtId="0" fontId="0" fillId="0" borderId="10" xfId="0" applyBorder="1" applyAlignment="1">
      <alignment horizontal="center" wrapText="1"/>
    </xf>
    <xf numFmtId="0" fontId="30" fillId="0" borderId="0" xfId="0" applyFon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203596</v>
      </c>
      <c r="C11" s="4"/>
    </row>
    <row r="12" spans="1:3" x14ac:dyDescent="0.25">
      <c r="A12" s="2" t="s">
        <v>17</v>
      </c>
      <c r="B12" s="4">
        <f>--12-31</f>
        <v>-19</v>
      </c>
      <c r="C12" s="4"/>
    </row>
    <row r="13" spans="1:3" x14ac:dyDescent="0.25">
      <c r="A13" s="2" t="s">
        <v>18</v>
      </c>
      <c r="B13" s="4" t="s">
        <v>19</v>
      </c>
      <c r="C13" s="4"/>
    </row>
    <row r="14" spans="1:3" ht="30" x14ac:dyDescent="0.25">
      <c r="A14" s="2" t="s">
        <v>20</v>
      </c>
      <c r="B14" s="4"/>
      <c r="C14" s="6">
        <v>38449812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42578125" bestFit="1" customWidth="1"/>
    <col min="2" max="2" width="36.5703125" bestFit="1" customWidth="1"/>
    <col min="3" max="3" width="7.7109375" customWidth="1"/>
    <col min="4" max="4" width="9.5703125" customWidth="1"/>
    <col min="5" max="5" width="36.5703125" customWidth="1"/>
    <col min="6" max="6" width="9" customWidth="1"/>
    <col min="7" max="7" width="7.7109375" customWidth="1"/>
    <col min="8" max="8" width="9" customWidth="1"/>
    <col min="9" max="9" width="36.5703125" customWidth="1"/>
    <col min="10" max="10" width="9" customWidth="1"/>
  </cols>
  <sheetData>
    <row r="1" spans="1:10" ht="15" customHeight="1" x14ac:dyDescent="0.25">
      <c r="A1" s="7" t="s">
        <v>120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37"/>
      <c r="C3" s="37"/>
      <c r="D3" s="37"/>
      <c r="E3" s="37"/>
      <c r="F3" s="37"/>
      <c r="G3" s="37"/>
      <c r="H3" s="37"/>
      <c r="I3" s="37"/>
      <c r="J3" s="37"/>
    </row>
    <row r="4" spans="1:10" x14ac:dyDescent="0.25">
      <c r="A4" s="13" t="s">
        <v>120</v>
      </c>
      <c r="B4" s="38" t="s">
        <v>242</v>
      </c>
      <c r="C4" s="38"/>
      <c r="D4" s="38"/>
      <c r="E4" s="38"/>
      <c r="F4" s="38"/>
      <c r="G4" s="38"/>
      <c r="H4" s="38"/>
      <c r="I4" s="38"/>
      <c r="J4" s="38"/>
    </row>
    <row r="5" spans="1:10" x14ac:dyDescent="0.25">
      <c r="A5" s="13"/>
      <c r="B5" s="39" t="s">
        <v>243</v>
      </c>
      <c r="C5" s="39"/>
      <c r="D5" s="39"/>
      <c r="E5" s="39"/>
      <c r="F5" s="39"/>
      <c r="G5" s="39"/>
      <c r="H5" s="39"/>
      <c r="I5" s="39"/>
      <c r="J5" s="39"/>
    </row>
    <row r="6" spans="1:10" x14ac:dyDescent="0.25">
      <c r="A6" s="13"/>
      <c r="B6" s="40"/>
      <c r="C6" s="40"/>
      <c r="D6" s="40"/>
      <c r="E6" s="40"/>
      <c r="F6" s="40"/>
      <c r="G6" s="40"/>
      <c r="H6" s="40"/>
      <c r="I6" s="40"/>
      <c r="J6" s="40"/>
    </row>
    <row r="7" spans="1:10" x14ac:dyDescent="0.25">
      <c r="A7" s="13"/>
      <c r="B7" s="4"/>
      <c r="C7" s="4"/>
      <c r="D7" s="4"/>
      <c r="E7" s="4"/>
      <c r="F7" s="4"/>
      <c r="G7" s="4"/>
      <c r="H7" s="4"/>
      <c r="I7" s="4"/>
      <c r="J7" s="4"/>
    </row>
    <row r="8" spans="1:10" x14ac:dyDescent="0.25">
      <c r="A8" s="13"/>
      <c r="B8" s="48"/>
      <c r="C8" s="48" t="s">
        <v>56</v>
      </c>
      <c r="D8" s="49" t="s">
        <v>244</v>
      </c>
      <c r="E8" s="49"/>
      <c r="F8" s="49"/>
      <c r="G8" s="49"/>
      <c r="H8" s="49"/>
      <c r="I8" s="49"/>
      <c r="J8" s="48"/>
    </row>
    <row r="9" spans="1:10" ht="15.75" thickBot="1" x14ac:dyDescent="0.3">
      <c r="A9" s="13"/>
      <c r="B9" s="48"/>
      <c r="C9" s="48"/>
      <c r="D9" s="32" t="s">
        <v>245</v>
      </c>
      <c r="E9" s="32"/>
      <c r="F9" s="32"/>
      <c r="G9" s="32"/>
      <c r="H9" s="32"/>
      <c r="I9" s="32"/>
      <c r="J9" s="48"/>
    </row>
    <row r="10" spans="1:10" ht="15.75" thickBot="1" x14ac:dyDescent="0.3">
      <c r="A10" s="13"/>
      <c r="B10" s="14" t="s">
        <v>246</v>
      </c>
      <c r="C10" s="15" t="s">
        <v>56</v>
      </c>
      <c r="D10" s="50">
        <v>2015</v>
      </c>
      <c r="E10" s="50"/>
      <c r="F10" s="15"/>
      <c r="G10" s="15" t="s">
        <v>56</v>
      </c>
      <c r="H10" s="50">
        <v>2014</v>
      </c>
      <c r="I10" s="50"/>
      <c r="J10" s="15"/>
    </row>
    <row r="11" spans="1:10" ht="25.5" x14ac:dyDescent="0.25">
      <c r="A11" s="13"/>
      <c r="B11" s="18" t="s">
        <v>247</v>
      </c>
      <c r="C11" s="20" t="s">
        <v>56</v>
      </c>
      <c r="D11" s="19"/>
      <c r="E11" s="19"/>
      <c r="F11" s="19"/>
      <c r="G11" s="20" t="s">
        <v>56</v>
      </c>
      <c r="H11" s="19"/>
      <c r="I11" s="19"/>
      <c r="J11" s="19"/>
    </row>
    <row r="12" spans="1:10" ht="15.75" thickBot="1" x14ac:dyDescent="0.3">
      <c r="A12" s="13"/>
      <c r="B12" s="21" t="s">
        <v>137</v>
      </c>
      <c r="C12" s="15" t="s">
        <v>56</v>
      </c>
      <c r="D12" s="10" t="s">
        <v>212</v>
      </c>
      <c r="E12" s="22">
        <v>13887</v>
      </c>
      <c r="F12" s="11" t="s">
        <v>56</v>
      </c>
      <c r="G12" s="15" t="s">
        <v>56</v>
      </c>
      <c r="H12" s="12" t="s">
        <v>212</v>
      </c>
      <c r="I12" s="41">
        <v>16421</v>
      </c>
      <c r="J12" s="34" t="s">
        <v>56</v>
      </c>
    </row>
    <row r="13" spans="1:10" ht="15.75" thickTop="1" x14ac:dyDescent="0.25">
      <c r="A13" s="13"/>
      <c r="B13" s="26"/>
      <c r="C13" s="26" t="s">
        <v>56</v>
      </c>
      <c r="D13" s="31"/>
      <c r="E13" s="31"/>
      <c r="F13" s="26"/>
      <c r="G13" s="26" t="s">
        <v>56</v>
      </c>
      <c r="H13" s="31"/>
      <c r="I13" s="31"/>
      <c r="J13" s="26"/>
    </row>
    <row r="14" spans="1:10" x14ac:dyDescent="0.25">
      <c r="A14" s="13"/>
      <c r="B14" s="26"/>
      <c r="C14" s="33"/>
      <c r="D14" s="33"/>
      <c r="E14" s="33"/>
      <c r="F14" s="33"/>
      <c r="G14" s="33"/>
      <c r="H14" s="33"/>
      <c r="I14" s="33"/>
      <c r="J14" s="33"/>
    </row>
    <row r="15" spans="1:10" x14ac:dyDescent="0.25">
      <c r="A15" s="13"/>
      <c r="B15" s="18" t="s">
        <v>248</v>
      </c>
      <c r="C15" s="20" t="s">
        <v>56</v>
      </c>
      <c r="D15" s="19"/>
      <c r="E15" s="19"/>
      <c r="F15" s="19"/>
      <c r="G15" s="20" t="s">
        <v>56</v>
      </c>
      <c r="H15" s="19"/>
      <c r="I15" s="19"/>
      <c r="J15" s="19"/>
    </row>
    <row r="16" spans="1:10" ht="25.5" x14ac:dyDescent="0.25">
      <c r="A16" s="13"/>
      <c r="B16" s="21" t="s">
        <v>249</v>
      </c>
      <c r="C16" s="15" t="s">
        <v>56</v>
      </c>
      <c r="D16" s="10"/>
      <c r="E16" s="22">
        <v>34393137</v>
      </c>
      <c r="F16" s="11" t="s">
        <v>56</v>
      </c>
      <c r="G16" s="15" t="s">
        <v>56</v>
      </c>
      <c r="H16" s="12"/>
      <c r="I16" s="41">
        <v>29182183</v>
      </c>
      <c r="J16" s="34" t="s">
        <v>56</v>
      </c>
    </row>
    <row r="17" spans="1:10" ht="15.75" thickBot="1" x14ac:dyDescent="0.3">
      <c r="A17" s="13"/>
      <c r="B17" s="18" t="s">
        <v>250</v>
      </c>
      <c r="C17" s="20" t="s">
        <v>56</v>
      </c>
      <c r="D17" s="23"/>
      <c r="E17" s="24">
        <v>85198</v>
      </c>
      <c r="F17" s="25" t="s">
        <v>56</v>
      </c>
      <c r="G17" s="20" t="s">
        <v>56</v>
      </c>
      <c r="H17" s="42"/>
      <c r="I17" s="43">
        <v>80497</v>
      </c>
      <c r="J17" s="44" t="s">
        <v>56</v>
      </c>
    </row>
    <row r="18" spans="1:10" x14ac:dyDescent="0.25">
      <c r="A18" s="13"/>
      <c r="B18" s="26"/>
      <c r="C18" s="26" t="s">
        <v>56</v>
      </c>
      <c r="D18" s="27"/>
      <c r="E18" s="27"/>
      <c r="F18" s="26"/>
      <c r="G18" s="26" t="s">
        <v>56</v>
      </c>
      <c r="H18" s="27"/>
      <c r="I18" s="27"/>
      <c r="J18" s="26"/>
    </row>
    <row r="19" spans="1:10" ht="26.25" thickBot="1" x14ac:dyDescent="0.3">
      <c r="A19" s="13"/>
      <c r="B19" s="21" t="s">
        <v>251</v>
      </c>
      <c r="C19" s="15" t="s">
        <v>56</v>
      </c>
      <c r="D19" s="10"/>
      <c r="E19" s="22">
        <v>34478335</v>
      </c>
      <c r="F19" s="11" t="s">
        <v>56</v>
      </c>
      <c r="G19" s="15" t="s">
        <v>56</v>
      </c>
      <c r="H19" s="12"/>
      <c r="I19" s="41">
        <v>29262680</v>
      </c>
      <c r="J19" s="34" t="s">
        <v>56</v>
      </c>
    </row>
    <row r="20" spans="1:10" ht="15.75" thickTop="1" x14ac:dyDescent="0.25">
      <c r="A20" s="13"/>
      <c r="B20" s="26"/>
      <c r="C20" s="26" t="s">
        <v>56</v>
      </c>
      <c r="D20" s="31"/>
      <c r="E20" s="31"/>
      <c r="F20" s="26"/>
      <c r="G20" s="26" t="s">
        <v>56</v>
      </c>
      <c r="H20" s="31"/>
      <c r="I20" s="31"/>
      <c r="J20" s="26"/>
    </row>
    <row r="21" spans="1:10" x14ac:dyDescent="0.25">
      <c r="A21" s="13"/>
      <c r="B21" s="26"/>
      <c r="C21" s="33"/>
      <c r="D21" s="33"/>
      <c r="E21" s="33"/>
      <c r="F21" s="33"/>
      <c r="G21" s="33"/>
      <c r="H21" s="33"/>
      <c r="I21" s="33"/>
      <c r="J21" s="33"/>
    </row>
    <row r="22" spans="1:10" x14ac:dyDescent="0.25">
      <c r="A22" s="13"/>
      <c r="B22" s="18" t="s">
        <v>252</v>
      </c>
      <c r="C22" s="20" t="s">
        <v>56</v>
      </c>
      <c r="D22" s="23" t="s">
        <v>212</v>
      </c>
      <c r="E22" s="30">
        <v>0.4</v>
      </c>
      <c r="F22" s="25" t="s">
        <v>56</v>
      </c>
      <c r="G22" s="20" t="s">
        <v>56</v>
      </c>
      <c r="H22" s="42" t="s">
        <v>212</v>
      </c>
      <c r="I22" s="45">
        <v>0.56000000000000005</v>
      </c>
      <c r="J22" s="44" t="s">
        <v>56</v>
      </c>
    </row>
    <row r="23" spans="1:10" ht="15.75" thickBot="1" x14ac:dyDescent="0.3">
      <c r="A23" s="13"/>
      <c r="B23" s="21" t="s">
        <v>253</v>
      </c>
      <c r="C23" s="15" t="s">
        <v>56</v>
      </c>
      <c r="D23" s="10" t="s">
        <v>212</v>
      </c>
      <c r="E23" s="46">
        <v>0.4</v>
      </c>
      <c r="F23" s="11" t="s">
        <v>56</v>
      </c>
      <c r="G23" s="15" t="s">
        <v>56</v>
      </c>
      <c r="H23" s="12" t="s">
        <v>212</v>
      </c>
      <c r="I23" s="47">
        <v>0.56000000000000005</v>
      </c>
      <c r="J23" s="34" t="s">
        <v>56</v>
      </c>
    </row>
    <row r="24" spans="1:10" ht="15.75" thickTop="1" x14ac:dyDescent="0.25">
      <c r="A24" s="13"/>
      <c r="B24" s="26"/>
      <c r="C24" s="26" t="s">
        <v>56</v>
      </c>
      <c r="D24" s="31"/>
      <c r="E24" s="31"/>
      <c r="F24" s="26"/>
      <c r="G24" s="26" t="s">
        <v>56</v>
      </c>
      <c r="H24" s="31"/>
      <c r="I24" s="31"/>
      <c r="J24" s="26"/>
    </row>
    <row r="25" spans="1:10" ht="25.5" customHeight="1" x14ac:dyDescent="0.25">
      <c r="A25" s="13"/>
      <c r="B25" s="39" t="s">
        <v>254</v>
      </c>
      <c r="C25" s="39"/>
      <c r="D25" s="39"/>
      <c r="E25" s="39"/>
      <c r="F25" s="39"/>
      <c r="G25" s="39"/>
      <c r="H25" s="39"/>
      <c r="I25" s="39"/>
      <c r="J25" s="39"/>
    </row>
    <row r="26" spans="1:10" ht="25.5" customHeight="1" x14ac:dyDescent="0.25">
      <c r="A26" s="13"/>
      <c r="B26" s="39" t="s">
        <v>255</v>
      </c>
      <c r="C26" s="39"/>
      <c r="D26" s="39"/>
      <c r="E26" s="39"/>
      <c r="F26" s="39"/>
      <c r="G26" s="39"/>
      <c r="H26" s="39"/>
      <c r="I26" s="39"/>
      <c r="J26" s="39"/>
    </row>
  </sheetData>
  <mergeCells count="21">
    <mergeCell ref="B5:J5"/>
    <mergeCell ref="B6:J6"/>
    <mergeCell ref="B25:J25"/>
    <mergeCell ref="B26:J26"/>
    <mergeCell ref="C14:F14"/>
    <mergeCell ref="G14:J14"/>
    <mergeCell ref="C21:F21"/>
    <mergeCell ref="G21:J21"/>
    <mergeCell ref="A1:A2"/>
    <mergeCell ref="B1:J1"/>
    <mergeCell ref="B2:J2"/>
    <mergeCell ref="B3:J3"/>
    <mergeCell ref="A4:A26"/>
    <mergeCell ref="B4:J4"/>
    <mergeCell ref="B8:B9"/>
    <mergeCell ref="C8:C9"/>
    <mergeCell ref="D8:I8"/>
    <mergeCell ref="D9:I9"/>
    <mergeCell ref="J8:J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showGridLines="0" workbookViewId="0"/>
  </sheetViews>
  <sheetFormatPr defaultRowHeight="15" x14ac:dyDescent="0.25"/>
  <cols>
    <col min="1" max="3" width="36.5703125" bestFit="1" customWidth="1"/>
    <col min="4" max="4" width="4.5703125" customWidth="1"/>
    <col min="5" max="5" width="21.5703125" customWidth="1"/>
    <col min="6" max="6" width="4.5703125" customWidth="1"/>
    <col min="7" max="7" width="3.7109375" customWidth="1"/>
    <col min="8" max="8" width="4.5703125" customWidth="1"/>
    <col min="9" max="9" width="18.140625" customWidth="1"/>
    <col min="10" max="10" width="4.5703125" customWidth="1"/>
    <col min="11" max="11" width="3.7109375" customWidth="1"/>
    <col min="12" max="12" width="4.5703125" customWidth="1"/>
    <col min="13" max="13" width="18.140625" customWidth="1"/>
    <col min="14" max="14" width="4.5703125" customWidth="1"/>
    <col min="15" max="15" width="3.7109375" customWidth="1"/>
    <col min="16" max="16" width="4.5703125" customWidth="1"/>
    <col min="17" max="17" width="21.5703125" customWidth="1"/>
    <col min="18" max="18" width="4.28515625" customWidth="1"/>
    <col min="19" max="19" width="3.7109375" customWidth="1"/>
    <col min="20" max="20" width="4.5703125" customWidth="1"/>
    <col min="21" max="21" width="21.5703125" customWidth="1"/>
    <col min="22" max="22" width="4.5703125" customWidth="1"/>
    <col min="23" max="23" width="3.7109375" customWidth="1"/>
    <col min="24" max="24" width="4.5703125" customWidth="1"/>
    <col min="25" max="25" width="21.5703125" customWidth="1"/>
    <col min="26" max="26" width="4.28515625" customWidth="1"/>
    <col min="27" max="27" width="22.42578125" customWidth="1"/>
    <col min="28" max="28" width="4.28515625" customWidth="1"/>
    <col min="29" max="29" width="18.140625" customWidth="1"/>
    <col min="30" max="30" width="4.5703125" customWidth="1"/>
    <col min="31" max="31" width="22.42578125" customWidth="1"/>
    <col min="32" max="32" width="4.28515625" customWidth="1"/>
    <col min="33" max="33" width="19.140625" customWidth="1"/>
    <col min="34" max="34" width="4.5703125" customWidth="1"/>
    <col min="35" max="36" width="22.42578125" customWidth="1"/>
    <col min="37" max="37" width="9.5703125" customWidth="1"/>
    <col min="38" max="38" width="4.28515625" customWidth="1"/>
  </cols>
  <sheetData>
    <row r="1" spans="1:38" ht="15" customHeight="1" x14ac:dyDescent="0.25">
      <c r="A1" s="7" t="s">
        <v>228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256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5">
      <c r="A4" s="13" t="s">
        <v>228</v>
      </c>
      <c r="B4" s="38" t="s">
        <v>257</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x14ac:dyDescent="0.25">
      <c r="A5" s="13"/>
      <c r="B5" s="39" t="s">
        <v>258</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row>
    <row r="6" spans="1:38" x14ac:dyDescent="0.25">
      <c r="A6" s="13"/>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x14ac:dyDescent="0.25">
      <c r="A7" s="1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8" ht="15.75" thickBot="1" x14ac:dyDescent="0.3">
      <c r="A8" s="13"/>
      <c r="B8" s="15"/>
      <c r="C8" s="15"/>
      <c r="D8" s="32" t="s">
        <v>259</v>
      </c>
      <c r="E8" s="32"/>
      <c r="F8" s="32"/>
      <c r="G8" s="32"/>
      <c r="H8" s="32"/>
      <c r="I8" s="32"/>
      <c r="J8" s="32"/>
      <c r="K8" s="32"/>
      <c r="L8" s="32"/>
      <c r="M8" s="32"/>
      <c r="N8" s="32"/>
      <c r="O8" s="32"/>
      <c r="P8" s="32"/>
      <c r="Q8" s="32"/>
      <c r="R8" s="15"/>
      <c r="S8" s="15"/>
      <c r="T8" s="32" t="s">
        <v>260</v>
      </c>
      <c r="U8" s="32"/>
      <c r="V8" s="32"/>
      <c r="W8" s="32"/>
      <c r="X8" s="32"/>
      <c r="Y8" s="32"/>
      <c r="Z8" s="32"/>
      <c r="AA8" s="32"/>
      <c r="AB8" s="32"/>
      <c r="AC8" s="32"/>
      <c r="AD8" s="32"/>
      <c r="AE8" s="32"/>
      <c r="AF8" s="32"/>
      <c r="AG8" s="32"/>
      <c r="AH8" s="15"/>
    </row>
    <row r="9" spans="1:38" x14ac:dyDescent="0.25">
      <c r="A9" s="13"/>
      <c r="B9" s="54" t="s">
        <v>208</v>
      </c>
      <c r="C9" s="48"/>
      <c r="D9" s="55" t="s">
        <v>261</v>
      </c>
      <c r="E9" s="55"/>
      <c r="F9" s="56"/>
      <c r="G9" s="56"/>
      <c r="H9" s="55" t="s">
        <v>263</v>
      </c>
      <c r="I9" s="55"/>
      <c r="J9" s="56"/>
      <c r="K9" s="56"/>
      <c r="L9" s="55" t="s">
        <v>263</v>
      </c>
      <c r="M9" s="55"/>
      <c r="N9" s="56"/>
      <c r="O9" s="56"/>
      <c r="P9" s="55" t="s">
        <v>267</v>
      </c>
      <c r="Q9" s="55"/>
      <c r="R9" s="48"/>
      <c r="S9" s="48"/>
      <c r="T9" s="55" t="s">
        <v>261</v>
      </c>
      <c r="U9" s="55"/>
      <c r="V9" s="56"/>
      <c r="W9" s="56"/>
      <c r="X9" s="55" t="s">
        <v>263</v>
      </c>
      <c r="Y9" s="55"/>
      <c r="Z9" s="56"/>
      <c r="AA9" s="56"/>
      <c r="AB9" s="55" t="s">
        <v>263</v>
      </c>
      <c r="AC9" s="55"/>
      <c r="AD9" s="56"/>
      <c r="AE9" s="56"/>
      <c r="AF9" s="55" t="s">
        <v>267</v>
      </c>
      <c r="AG9" s="55"/>
      <c r="AH9" s="48"/>
    </row>
    <row r="10" spans="1:38" x14ac:dyDescent="0.25">
      <c r="A10" s="13"/>
      <c r="B10" s="54"/>
      <c r="C10" s="48"/>
      <c r="D10" s="49" t="s">
        <v>262</v>
      </c>
      <c r="E10" s="49"/>
      <c r="F10" s="48"/>
      <c r="G10" s="48"/>
      <c r="H10" s="49" t="s">
        <v>264</v>
      </c>
      <c r="I10" s="49"/>
      <c r="J10" s="48"/>
      <c r="K10" s="48"/>
      <c r="L10" s="49" t="s">
        <v>264</v>
      </c>
      <c r="M10" s="49"/>
      <c r="N10" s="48"/>
      <c r="O10" s="48"/>
      <c r="P10" s="49" t="s">
        <v>268</v>
      </c>
      <c r="Q10" s="49"/>
      <c r="R10" s="48"/>
      <c r="S10" s="48"/>
      <c r="T10" s="49" t="s">
        <v>262</v>
      </c>
      <c r="U10" s="49"/>
      <c r="V10" s="48"/>
      <c r="W10" s="48"/>
      <c r="X10" s="49" t="s">
        <v>264</v>
      </c>
      <c r="Y10" s="49"/>
      <c r="Z10" s="48"/>
      <c r="AA10" s="48"/>
      <c r="AB10" s="49" t="s">
        <v>264</v>
      </c>
      <c r="AC10" s="49"/>
      <c r="AD10" s="48"/>
      <c r="AE10" s="48"/>
      <c r="AF10" s="49" t="s">
        <v>268</v>
      </c>
      <c r="AG10" s="49"/>
      <c r="AH10" s="48"/>
    </row>
    <row r="11" spans="1:38" ht="15.75" thickBot="1" x14ac:dyDescent="0.3">
      <c r="A11" s="13"/>
      <c r="B11" s="54"/>
      <c r="C11" s="48"/>
      <c r="D11" s="32"/>
      <c r="E11" s="32"/>
      <c r="F11" s="48"/>
      <c r="G11" s="48"/>
      <c r="H11" s="32" t="s">
        <v>265</v>
      </c>
      <c r="I11" s="32"/>
      <c r="J11" s="48"/>
      <c r="K11" s="48"/>
      <c r="L11" s="32" t="s">
        <v>266</v>
      </c>
      <c r="M11" s="32"/>
      <c r="N11" s="48"/>
      <c r="O11" s="48"/>
      <c r="P11" s="32" t="s">
        <v>269</v>
      </c>
      <c r="Q11" s="32"/>
      <c r="R11" s="48"/>
      <c r="S11" s="48"/>
      <c r="T11" s="32"/>
      <c r="U11" s="32"/>
      <c r="V11" s="48"/>
      <c r="W11" s="48"/>
      <c r="X11" s="32" t="s">
        <v>265</v>
      </c>
      <c r="Y11" s="32"/>
      <c r="Z11" s="48"/>
      <c r="AA11" s="48"/>
      <c r="AB11" s="32" t="s">
        <v>266</v>
      </c>
      <c r="AC11" s="32"/>
      <c r="AD11" s="48"/>
      <c r="AE11" s="48"/>
      <c r="AF11" s="32" t="s">
        <v>269</v>
      </c>
      <c r="AG11" s="32"/>
      <c r="AH11" s="48"/>
    </row>
    <row r="12" spans="1:38" x14ac:dyDescent="0.25">
      <c r="A12" s="13"/>
      <c r="B12" s="18" t="s">
        <v>270</v>
      </c>
      <c r="C12" s="20"/>
      <c r="D12" s="19"/>
      <c r="E12" s="19"/>
      <c r="F12" s="19"/>
      <c r="G12" s="20"/>
      <c r="H12" s="19"/>
      <c r="I12" s="19"/>
      <c r="J12" s="19"/>
      <c r="K12" s="20"/>
      <c r="L12" s="19"/>
      <c r="M12" s="19"/>
      <c r="N12" s="19"/>
      <c r="O12" s="20"/>
      <c r="P12" s="19"/>
      <c r="Q12" s="19"/>
      <c r="R12" s="19"/>
      <c r="S12" s="20"/>
      <c r="T12" s="19"/>
      <c r="U12" s="19"/>
      <c r="V12" s="19"/>
      <c r="W12" s="20"/>
      <c r="X12" s="19"/>
      <c r="Y12" s="19"/>
      <c r="Z12" s="19"/>
      <c r="AA12" s="20"/>
      <c r="AB12" s="19"/>
      <c r="AC12" s="19"/>
      <c r="AD12" s="19"/>
      <c r="AE12" s="20"/>
      <c r="AF12" s="19"/>
      <c r="AG12" s="19"/>
      <c r="AH12" s="19"/>
    </row>
    <row r="13" spans="1:38" x14ac:dyDescent="0.25">
      <c r="A13" s="13"/>
      <c r="B13" s="29" t="s">
        <v>271</v>
      </c>
      <c r="C13" s="15"/>
      <c r="D13" s="10" t="s">
        <v>212</v>
      </c>
      <c r="E13" s="22">
        <v>79315</v>
      </c>
      <c r="F13" s="11" t="s">
        <v>56</v>
      </c>
      <c r="G13" s="15"/>
      <c r="H13" s="10" t="s">
        <v>212</v>
      </c>
      <c r="I13" s="22">
        <v>1486</v>
      </c>
      <c r="J13" s="11" t="s">
        <v>56</v>
      </c>
      <c r="K13" s="15"/>
      <c r="L13" s="10" t="s">
        <v>212</v>
      </c>
      <c r="M13" s="46" t="s">
        <v>272</v>
      </c>
      <c r="N13" s="11" t="s">
        <v>221</v>
      </c>
      <c r="O13" s="15"/>
      <c r="P13" s="10" t="s">
        <v>212</v>
      </c>
      <c r="Q13" s="22">
        <v>80768</v>
      </c>
      <c r="R13" s="11" t="s">
        <v>56</v>
      </c>
      <c r="S13" s="15"/>
      <c r="T13" s="12" t="s">
        <v>212</v>
      </c>
      <c r="U13" s="41">
        <v>86964</v>
      </c>
      <c r="V13" s="34" t="s">
        <v>56</v>
      </c>
      <c r="W13" s="15"/>
      <c r="X13" s="12" t="s">
        <v>212</v>
      </c>
      <c r="Y13" s="41">
        <v>1087</v>
      </c>
      <c r="Z13" s="34" t="s">
        <v>56</v>
      </c>
      <c r="AA13" s="15"/>
      <c r="AB13" s="12" t="s">
        <v>212</v>
      </c>
      <c r="AC13" s="47" t="s">
        <v>273</v>
      </c>
      <c r="AD13" s="34" t="s">
        <v>221</v>
      </c>
      <c r="AE13" s="15"/>
      <c r="AF13" s="12" t="s">
        <v>212</v>
      </c>
      <c r="AG13" s="41">
        <v>87736</v>
      </c>
      <c r="AH13" s="34" t="s">
        <v>56</v>
      </c>
    </row>
    <row r="14" spans="1:38" ht="38.25" x14ac:dyDescent="0.25">
      <c r="A14" s="13"/>
      <c r="B14" s="28" t="s">
        <v>274</v>
      </c>
      <c r="C14" s="20"/>
      <c r="D14" s="23"/>
      <c r="E14" s="24">
        <v>1279350</v>
      </c>
      <c r="F14" s="25" t="s">
        <v>56</v>
      </c>
      <c r="G14" s="20"/>
      <c r="H14" s="23"/>
      <c r="I14" s="24">
        <v>8091</v>
      </c>
      <c r="J14" s="25" t="s">
        <v>56</v>
      </c>
      <c r="K14" s="20"/>
      <c r="L14" s="23"/>
      <c r="M14" s="30" t="s">
        <v>275</v>
      </c>
      <c r="N14" s="25" t="s">
        <v>221</v>
      </c>
      <c r="O14" s="20"/>
      <c r="P14" s="23"/>
      <c r="Q14" s="24">
        <v>1283445</v>
      </c>
      <c r="R14" s="25" t="s">
        <v>56</v>
      </c>
      <c r="S14" s="20"/>
      <c r="T14" s="42"/>
      <c r="U14" s="43">
        <v>703535</v>
      </c>
      <c r="V14" s="44" t="s">
        <v>56</v>
      </c>
      <c r="W14" s="20"/>
      <c r="X14" s="42"/>
      <c r="Y14" s="43">
        <v>4336</v>
      </c>
      <c r="Z14" s="44" t="s">
        <v>56</v>
      </c>
      <c r="AA14" s="20"/>
      <c r="AB14" s="42"/>
      <c r="AC14" s="45" t="s">
        <v>276</v>
      </c>
      <c r="AD14" s="44" t="s">
        <v>221</v>
      </c>
      <c r="AE14" s="20"/>
      <c r="AF14" s="42"/>
      <c r="AG14" s="43">
        <v>701113</v>
      </c>
      <c r="AH14" s="44" t="s">
        <v>56</v>
      </c>
    </row>
    <row r="15" spans="1:38" ht="25.5" x14ac:dyDescent="0.25">
      <c r="A15" s="13"/>
      <c r="B15" s="29" t="s">
        <v>277</v>
      </c>
      <c r="C15" s="15"/>
      <c r="D15" s="10"/>
      <c r="E15" s="22">
        <v>89977</v>
      </c>
      <c r="F15" s="11" t="s">
        <v>56</v>
      </c>
      <c r="G15" s="15"/>
      <c r="H15" s="10"/>
      <c r="I15" s="22">
        <v>5693</v>
      </c>
      <c r="J15" s="11" t="s">
        <v>56</v>
      </c>
      <c r="K15" s="15"/>
      <c r="L15" s="10"/>
      <c r="M15" s="46" t="s">
        <v>278</v>
      </c>
      <c r="N15" s="11" t="s">
        <v>221</v>
      </c>
      <c r="O15" s="15"/>
      <c r="P15" s="10"/>
      <c r="Q15" s="22">
        <v>95653</v>
      </c>
      <c r="R15" s="11" t="s">
        <v>56</v>
      </c>
      <c r="S15" s="15"/>
      <c r="T15" s="12"/>
      <c r="U15" s="41">
        <v>86073</v>
      </c>
      <c r="V15" s="34" t="s">
        <v>56</v>
      </c>
      <c r="W15" s="15"/>
      <c r="X15" s="12"/>
      <c r="Y15" s="41">
        <v>5365</v>
      </c>
      <c r="Z15" s="34" t="s">
        <v>56</v>
      </c>
      <c r="AA15" s="15"/>
      <c r="AB15" s="12"/>
      <c r="AC15" s="47" t="s">
        <v>279</v>
      </c>
      <c r="AD15" s="34" t="s">
        <v>221</v>
      </c>
      <c r="AE15" s="15"/>
      <c r="AF15" s="12"/>
      <c r="AG15" s="41">
        <v>91433</v>
      </c>
      <c r="AH15" s="34" t="s">
        <v>56</v>
      </c>
    </row>
    <row r="16" spans="1:38" ht="15.75" thickBot="1" x14ac:dyDescent="0.3">
      <c r="A16" s="13"/>
      <c r="B16" s="28" t="s">
        <v>280</v>
      </c>
      <c r="C16" s="20"/>
      <c r="D16" s="23"/>
      <c r="E16" s="24">
        <v>182781</v>
      </c>
      <c r="F16" s="25" t="s">
        <v>56</v>
      </c>
      <c r="G16" s="20"/>
      <c r="H16" s="23"/>
      <c r="I16" s="30">
        <v>430</v>
      </c>
      <c r="J16" s="25" t="s">
        <v>56</v>
      </c>
      <c r="K16" s="20"/>
      <c r="L16" s="23"/>
      <c r="M16" s="30" t="s">
        <v>281</v>
      </c>
      <c r="N16" s="25" t="s">
        <v>221</v>
      </c>
      <c r="O16" s="20"/>
      <c r="P16" s="23"/>
      <c r="Q16" s="24">
        <v>183090</v>
      </c>
      <c r="R16" s="25" t="s">
        <v>56</v>
      </c>
      <c r="S16" s="20"/>
      <c r="T16" s="42"/>
      <c r="U16" s="43">
        <v>25974</v>
      </c>
      <c r="V16" s="44" t="s">
        <v>56</v>
      </c>
      <c r="W16" s="20"/>
      <c r="X16" s="42"/>
      <c r="Y16" s="45">
        <v>141</v>
      </c>
      <c r="Z16" s="44" t="s">
        <v>56</v>
      </c>
      <c r="AA16" s="20"/>
      <c r="AB16" s="42"/>
      <c r="AC16" s="45" t="s">
        <v>282</v>
      </c>
      <c r="AD16" s="44" t="s">
        <v>221</v>
      </c>
      <c r="AE16" s="20"/>
      <c r="AF16" s="42"/>
      <c r="AG16" s="43">
        <v>25996</v>
      </c>
      <c r="AH16" s="44" t="s">
        <v>56</v>
      </c>
    </row>
    <row r="17" spans="1:38" x14ac:dyDescent="0.25">
      <c r="A17" s="13"/>
      <c r="B17" s="26"/>
      <c r="C17" s="26"/>
      <c r="D17" s="27"/>
      <c r="E17" s="27"/>
      <c r="F17" s="26"/>
      <c r="G17" s="26"/>
      <c r="H17" s="27"/>
      <c r="I17" s="27"/>
      <c r="J17" s="26"/>
      <c r="K17" s="26"/>
      <c r="L17" s="27"/>
      <c r="M17" s="27"/>
      <c r="N17" s="26"/>
      <c r="O17" s="26"/>
      <c r="P17" s="27"/>
      <c r="Q17" s="27"/>
      <c r="R17" s="26"/>
      <c r="S17" s="26"/>
      <c r="T17" s="27"/>
      <c r="U17" s="27"/>
      <c r="V17" s="26"/>
      <c r="W17" s="26"/>
      <c r="X17" s="27"/>
      <c r="Y17" s="27"/>
      <c r="Z17" s="26"/>
      <c r="AA17" s="26"/>
      <c r="AB17" s="27"/>
      <c r="AC17" s="27"/>
      <c r="AD17" s="26"/>
      <c r="AE17" s="26"/>
      <c r="AF17" s="27"/>
      <c r="AG17" s="27"/>
      <c r="AH17" s="26"/>
    </row>
    <row r="18" spans="1:38" x14ac:dyDescent="0.25">
      <c r="A18" s="13"/>
      <c r="B18" s="21" t="s">
        <v>283</v>
      </c>
      <c r="C18" s="15"/>
      <c r="D18" s="10" t="s">
        <v>212</v>
      </c>
      <c r="E18" s="22">
        <v>1631423</v>
      </c>
      <c r="F18" s="11" t="s">
        <v>56</v>
      </c>
      <c r="G18" s="15"/>
      <c r="H18" s="10" t="s">
        <v>212</v>
      </c>
      <c r="I18" s="22">
        <v>15700</v>
      </c>
      <c r="J18" s="11" t="s">
        <v>56</v>
      </c>
      <c r="K18" s="15"/>
      <c r="L18" s="10" t="s">
        <v>212</v>
      </c>
      <c r="M18" s="46" t="s">
        <v>284</v>
      </c>
      <c r="N18" s="11" t="s">
        <v>221</v>
      </c>
      <c r="O18" s="15"/>
      <c r="P18" s="10" t="s">
        <v>212</v>
      </c>
      <c r="Q18" s="22">
        <v>1642956</v>
      </c>
      <c r="R18" s="11" t="s">
        <v>56</v>
      </c>
      <c r="S18" s="15"/>
      <c r="T18" s="12" t="s">
        <v>212</v>
      </c>
      <c r="U18" s="41">
        <v>902546</v>
      </c>
      <c r="V18" s="34" t="s">
        <v>56</v>
      </c>
      <c r="W18" s="15"/>
      <c r="X18" s="12" t="s">
        <v>212</v>
      </c>
      <c r="Y18" s="41">
        <v>10929</v>
      </c>
      <c r="Z18" s="34" t="s">
        <v>56</v>
      </c>
      <c r="AA18" s="15"/>
      <c r="AB18" s="12" t="s">
        <v>212</v>
      </c>
      <c r="AC18" s="47" t="s">
        <v>285</v>
      </c>
      <c r="AD18" s="34" t="s">
        <v>221</v>
      </c>
      <c r="AE18" s="15"/>
      <c r="AF18" s="12" t="s">
        <v>212</v>
      </c>
      <c r="AG18" s="41">
        <v>906278</v>
      </c>
      <c r="AH18" s="34" t="s">
        <v>56</v>
      </c>
    </row>
    <row r="19" spans="1:38" ht="15.75" thickBot="1" x14ac:dyDescent="0.3">
      <c r="A19" s="13"/>
      <c r="B19" s="28" t="s">
        <v>286</v>
      </c>
      <c r="C19" s="20"/>
      <c r="D19" s="23"/>
      <c r="E19" s="24">
        <v>10702</v>
      </c>
      <c r="F19" s="25" t="s">
        <v>56</v>
      </c>
      <c r="G19" s="20"/>
      <c r="H19" s="23"/>
      <c r="I19" s="30">
        <v>606</v>
      </c>
      <c r="J19" s="25" t="s">
        <v>56</v>
      </c>
      <c r="K19" s="20"/>
      <c r="L19" s="25"/>
      <c r="M19" s="51" t="s">
        <v>287</v>
      </c>
      <c r="N19" s="25" t="s">
        <v>56</v>
      </c>
      <c r="O19" s="20"/>
      <c r="P19" s="23"/>
      <c r="Q19" s="24">
        <v>11308</v>
      </c>
      <c r="R19" s="25" t="s">
        <v>56</v>
      </c>
      <c r="S19" s="20"/>
      <c r="T19" s="42"/>
      <c r="U19" s="43">
        <v>10304</v>
      </c>
      <c r="V19" s="44" t="s">
        <v>56</v>
      </c>
      <c r="W19" s="20"/>
      <c r="X19" s="42"/>
      <c r="Y19" s="45">
        <v>842</v>
      </c>
      <c r="Z19" s="44" t="s">
        <v>56</v>
      </c>
      <c r="AA19" s="20"/>
      <c r="AB19" s="44"/>
      <c r="AC19" s="52" t="s">
        <v>287</v>
      </c>
      <c r="AD19" s="44" t="s">
        <v>56</v>
      </c>
      <c r="AE19" s="20"/>
      <c r="AF19" s="42"/>
      <c r="AG19" s="43">
        <v>11146</v>
      </c>
      <c r="AH19" s="44" t="s">
        <v>56</v>
      </c>
    </row>
    <row r="20" spans="1:38" x14ac:dyDescent="0.25">
      <c r="A20" s="13"/>
      <c r="B20" s="26"/>
      <c r="C20" s="26"/>
      <c r="D20" s="27"/>
      <c r="E20" s="27"/>
      <c r="F20" s="26"/>
      <c r="G20" s="26"/>
      <c r="H20" s="27"/>
      <c r="I20" s="27"/>
      <c r="J20" s="26"/>
      <c r="K20" s="26"/>
      <c r="L20" s="27"/>
      <c r="M20" s="27"/>
      <c r="N20" s="26"/>
      <c r="O20" s="26"/>
      <c r="P20" s="27"/>
      <c r="Q20" s="27"/>
      <c r="R20" s="26"/>
      <c r="S20" s="26"/>
      <c r="T20" s="27"/>
      <c r="U20" s="27"/>
      <c r="V20" s="26"/>
      <c r="W20" s="26"/>
      <c r="X20" s="27"/>
      <c r="Y20" s="27"/>
      <c r="Z20" s="26"/>
      <c r="AA20" s="26"/>
      <c r="AB20" s="27"/>
      <c r="AC20" s="27"/>
      <c r="AD20" s="26"/>
      <c r="AE20" s="26"/>
      <c r="AF20" s="27"/>
      <c r="AG20" s="27"/>
      <c r="AH20" s="26"/>
    </row>
    <row r="21" spans="1:38" ht="15.75" thickBot="1" x14ac:dyDescent="0.3">
      <c r="A21" s="13"/>
      <c r="B21" s="21" t="s">
        <v>288</v>
      </c>
      <c r="C21" s="15"/>
      <c r="D21" s="10" t="s">
        <v>212</v>
      </c>
      <c r="E21" s="22">
        <v>1642125</v>
      </c>
      <c r="F21" s="11" t="s">
        <v>56</v>
      </c>
      <c r="G21" s="15"/>
      <c r="H21" s="10" t="s">
        <v>212</v>
      </c>
      <c r="I21" s="22">
        <v>16306</v>
      </c>
      <c r="J21" s="11" t="s">
        <v>56</v>
      </c>
      <c r="K21" s="15"/>
      <c r="L21" s="10" t="s">
        <v>212</v>
      </c>
      <c r="M21" s="46" t="s">
        <v>284</v>
      </c>
      <c r="N21" s="11" t="s">
        <v>221</v>
      </c>
      <c r="O21" s="15"/>
      <c r="P21" s="10" t="s">
        <v>212</v>
      </c>
      <c r="Q21" s="22">
        <v>1654264</v>
      </c>
      <c r="R21" s="11" t="s">
        <v>56</v>
      </c>
      <c r="S21" s="15"/>
      <c r="T21" s="12" t="s">
        <v>212</v>
      </c>
      <c r="U21" s="41">
        <v>912850</v>
      </c>
      <c r="V21" s="34" t="s">
        <v>56</v>
      </c>
      <c r="W21" s="15"/>
      <c r="X21" s="12" t="s">
        <v>212</v>
      </c>
      <c r="Y21" s="41">
        <v>11771</v>
      </c>
      <c r="Z21" s="34" t="s">
        <v>56</v>
      </c>
      <c r="AA21" s="15"/>
      <c r="AB21" s="12" t="s">
        <v>212</v>
      </c>
      <c r="AC21" s="47" t="s">
        <v>285</v>
      </c>
      <c r="AD21" s="34" t="s">
        <v>221</v>
      </c>
      <c r="AE21" s="15"/>
      <c r="AF21" s="12" t="s">
        <v>212</v>
      </c>
      <c r="AG21" s="41">
        <v>917424</v>
      </c>
      <c r="AH21" s="34" t="s">
        <v>56</v>
      </c>
    </row>
    <row r="22" spans="1:38" ht="15.75" thickTop="1" x14ac:dyDescent="0.25">
      <c r="A22" s="13"/>
      <c r="B22" s="26"/>
      <c r="C22" s="26"/>
      <c r="D22" s="31"/>
      <c r="E22" s="31"/>
      <c r="F22" s="26"/>
      <c r="G22" s="26"/>
      <c r="H22" s="31"/>
      <c r="I22" s="31"/>
      <c r="J22" s="26"/>
      <c r="K22" s="26"/>
      <c r="L22" s="31"/>
      <c r="M22" s="31"/>
      <c r="N22" s="26"/>
      <c r="O22" s="26"/>
      <c r="P22" s="31"/>
      <c r="Q22" s="31"/>
      <c r="R22" s="26"/>
      <c r="S22" s="26"/>
      <c r="T22" s="31"/>
      <c r="U22" s="31"/>
      <c r="V22" s="26"/>
      <c r="W22" s="26"/>
      <c r="X22" s="31"/>
      <c r="Y22" s="31"/>
      <c r="Z22" s="26"/>
      <c r="AA22" s="26"/>
      <c r="AB22" s="31"/>
      <c r="AC22" s="31"/>
      <c r="AD22" s="26"/>
      <c r="AE22" s="26"/>
      <c r="AF22" s="31"/>
      <c r="AG22" s="31"/>
      <c r="AH22" s="26"/>
    </row>
    <row r="23" spans="1:38" x14ac:dyDescent="0.25">
      <c r="A23" s="13"/>
      <c r="B23" s="18" t="s">
        <v>289</v>
      </c>
      <c r="C23" s="20"/>
      <c r="D23" s="19"/>
      <c r="E23" s="19"/>
      <c r="F23" s="19"/>
      <c r="G23" s="20"/>
      <c r="H23" s="19"/>
      <c r="I23" s="19"/>
      <c r="J23" s="19"/>
      <c r="K23" s="20"/>
      <c r="L23" s="19"/>
      <c r="M23" s="19"/>
      <c r="N23" s="19"/>
      <c r="O23" s="20"/>
      <c r="P23" s="19"/>
      <c r="Q23" s="19"/>
      <c r="R23" s="19"/>
      <c r="S23" s="20"/>
      <c r="T23" s="19"/>
      <c r="U23" s="19"/>
      <c r="V23" s="19"/>
      <c r="W23" s="20"/>
      <c r="X23" s="19"/>
      <c r="Y23" s="19"/>
      <c r="Z23" s="19"/>
      <c r="AA23" s="20"/>
      <c r="AB23" s="19"/>
      <c r="AC23" s="19"/>
      <c r="AD23" s="19"/>
      <c r="AE23" s="20"/>
      <c r="AF23" s="19"/>
      <c r="AG23" s="19"/>
      <c r="AH23" s="19"/>
    </row>
    <row r="24" spans="1:38" ht="38.25" x14ac:dyDescent="0.25">
      <c r="A24" s="13"/>
      <c r="B24" s="29" t="s">
        <v>274</v>
      </c>
      <c r="C24" s="15"/>
      <c r="D24" s="10" t="s">
        <v>212</v>
      </c>
      <c r="E24" s="22">
        <v>126935</v>
      </c>
      <c r="F24" s="11" t="s">
        <v>56</v>
      </c>
      <c r="G24" s="15"/>
      <c r="H24" s="10" t="s">
        <v>212</v>
      </c>
      <c r="I24" s="22">
        <v>3244</v>
      </c>
      <c r="J24" s="11" t="s">
        <v>56</v>
      </c>
      <c r="K24" s="15"/>
      <c r="L24" s="10" t="s">
        <v>212</v>
      </c>
      <c r="M24" s="46" t="s">
        <v>290</v>
      </c>
      <c r="N24" s="11" t="s">
        <v>221</v>
      </c>
      <c r="O24" s="15"/>
      <c r="P24" s="10" t="s">
        <v>212</v>
      </c>
      <c r="Q24" s="22">
        <v>129971</v>
      </c>
      <c r="R24" s="11" t="s">
        <v>56</v>
      </c>
      <c r="S24" s="15"/>
      <c r="T24" s="12" t="s">
        <v>212</v>
      </c>
      <c r="U24" s="41">
        <v>79004</v>
      </c>
      <c r="V24" s="34" t="s">
        <v>56</v>
      </c>
      <c r="W24" s="15"/>
      <c r="X24" s="12" t="s">
        <v>212</v>
      </c>
      <c r="Y24" s="41">
        <v>3262</v>
      </c>
      <c r="Z24" s="34" t="s">
        <v>56</v>
      </c>
      <c r="AA24" s="15"/>
      <c r="AB24" s="12" t="s">
        <v>212</v>
      </c>
      <c r="AC24" s="47" t="s">
        <v>291</v>
      </c>
      <c r="AD24" s="34" t="s">
        <v>221</v>
      </c>
      <c r="AE24" s="15"/>
      <c r="AF24" s="12" t="s">
        <v>212</v>
      </c>
      <c r="AG24" s="41">
        <v>82020</v>
      </c>
      <c r="AH24" s="34" t="s">
        <v>56</v>
      </c>
    </row>
    <row r="25" spans="1:38" ht="25.5" x14ac:dyDescent="0.25">
      <c r="A25" s="13"/>
      <c r="B25" s="28" t="s">
        <v>277</v>
      </c>
      <c r="C25" s="20"/>
      <c r="D25" s="23"/>
      <c r="E25" s="24">
        <v>610249</v>
      </c>
      <c r="F25" s="25" t="s">
        <v>56</v>
      </c>
      <c r="G25" s="20"/>
      <c r="H25" s="23"/>
      <c r="I25" s="24">
        <v>26560</v>
      </c>
      <c r="J25" s="25" t="s">
        <v>56</v>
      </c>
      <c r="K25" s="20"/>
      <c r="L25" s="23"/>
      <c r="M25" s="30" t="s">
        <v>292</v>
      </c>
      <c r="N25" s="25" t="s">
        <v>221</v>
      </c>
      <c r="O25" s="20"/>
      <c r="P25" s="23"/>
      <c r="Q25" s="24">
        <v>635931</v>
      </c>
      <c r="R25" s="25" t="s">
        <v>56</v>
      </c>
      <c r="S25" s="20"/>
      <c r="T25" s="42"/>
      <c r="U25" s="43">
        <v>507927</v>
      </c>
      <c r="V25" s="44" t="s">
        <v>56</v>
      </c>
      <c r="W25" s="20"/>
      <c r="X25" s="42"/>
      <c r="Y25" s="43">
        <v>23917</v>
      </c>
      <c r="Z25" s="44" t="s">
        <v>56</v>
      </c>
      <c r="AA25" s="20"/>
      <c r="AB25" s="42"/>
      <c r="AC25" s="45" t="s">
        <v>293</v>
      </c>
      <c r="AD25" s="44" t="s">
        <v>221</v>
      </c>
      <c r="AE25" s="20"/>
      <c r="AF25" s="42"/>
      <c r="AG25" s="43">
        <v>530801</v>
      </c>
      <c r="AH25" s="44" t="s">
        <v>56</v>
      </c>
    </row>
    <row r="26" spans="1:38" ht="15.75" thickBot="1" x14ac:dyDescent="0.3">
      <c r="A26" s="13"/>
      <c r="B26" s="29" t="s">
        <v>280</v>
      </c>
      <c r="C26" s="15"/>
      <c r="D26" s="10"/>
      <c r="E26" s="22">
        <v>6741</v>
      </c>
      <c r="F26" s="11" t="s">
        <v>56</v>
      </c>
      <c r="G26" s="15"/>
      <c r="H26" s="10"/>
      <c r="I26" s="46">
        <v>200</v>
      </c>
      <c r="J26" s="11" t="s">
        <v>56</v>
      </c>
      <c r="K26" s="15"/>
      <c r="L26" s="11"/>
      <c r="M26" s="53" t="s">
        <v>287</v>
      </c>
      <c r="N26" s="11" t="s">
        <v>56</v>
      </c>
      <c r="O26" s="15"/>
      <c r="P26" s="10"/>
      <c r="Q26" s="22">
        <v>6941</v>
      </c>
      <c r="R26" s="11" t="s">
        <v>56</v>
      </c>
      <c r="S26" s="15"/>
      <c r="T26" s="12"/>
      <c r="U26" s="41">
        <v>6739</v>
      </c>
      <c r="V26" s="34" t="s">
        <v>56</v>
      </c>
      <c r="W26" s="15"/>
      <c r="X26" s="12"/>
      <c r="Y26" s="47">
        <v>106</v>
      </c>
      <c r="Z26" s="34" t="s">
        <v>56</v>
      </c>
      <c r="AA26" s="15"/>
      <c r="AB26" s="12"/>
      <c r="AC26" s="47" t="s">
        <v>294</v>
      </c>
      <c r="AD26" s="34" t="s">
        <v>221</v>
      </c>
      <c r="AE26" s="15"/>
      <c r="AF26" s="12"/>
      <c r="AG26" s="41">
        <v>6796</v>
      </c>
      <c r="AH26" s="34" t="s">
        <v>56</v>
      </c>
    </row>
    <row r="27" spans="1:38" x14ac:dyDescent="0.25">
      <c r="A27" s="13"/>
      <c r="B27" s="26"/>
      <c r="C27" s="26"/>
      <c r="D27" s="27"/>
      <c r="E27" s="27"/>
      <c r="F27" s="26"/>
      <c r="G27" s="26"/>
      <c r="H27" s="27"/>
      <c r="I27" s="27"/>
      <c r="J27" s="26"/>
      <c r="K27" s="26"/>
      <c r="L27" s="27"/>
      <c r="M27" s="27"/>
      <c r="N27" s="26"/>
      <c r="O27" s="26"/>
      <c r="P27" s="27"/>
      <c r="Q27" s="27"/>
      <c r="R27" s="26"/>
      <c r="S27" s="26"/>
      <c r="T27" s="27"/>
      <c r="U27" s="27"/>
      <c r="V27" s="26"/>
      <c r="W27" s="26"/>
      <c r="X27" s="27"/>
      <c r="Y27" s="27"/>
      <c r="Z27" s="26"/>
      <c r="AA27" s="26"/>
      <c r="AB27" s="27"/>
      <c r="AC27" s="27"/>
      <c r="AD27" s="26"/>
      <c r="AE27" s="26"/>
      <c r="AF27" s="27"/>
      <c r="AG27" s="27"/>
      <c r="AH27" s="26"/>
    </row>
    <row r="28" spans="1:38" ht="15.75" thickBot="1" x14ac:dyDescent="0.3">
      <c r="A28" s="13"/>
      <c r="B28" s="18" t="s">
        <v>295</v>
      </c>
      <c r="C28" s="20"/>
      <c r="D28" s="23" t="s">
        <v>212</v>
      </c>
      <c r="E28" s="24">
        <v>743925</v>
      </c>
      <c r="F28" s="25" t="s">
        <v>56</v>
      </c>
      <c r="G28" s="20"/>
      <c r="H28" s="23" t="s">
        <v>212</v>
      </c>
      <c r="I28" s="24">
        <v>30004</v>
      </c>
      <c r="J28" s="25" t="s">
        <v>56</v>
      </c>
      <c r="K28" s="20"/>
      <c r="L28" s="23" t="s">
        <v>212</v>
      </c>
      <c r="M28" s="30" t="s">
        <v>296</v>
      </c>
      <c r="N28" s="25" t="s">
        <v>221</v>
      </c>
      <c r="O28" s="20"/>
      <c r="P28" s="23" t="s">
        <v>212</v>
      </c>
      <c r="Q28" s="24">
        <v>772843</v>
      </c>
      <c r="R28" s="25" t="s">
        <v>56</v>
      </c>
      <c r="S28" s="20"/>
      <c r="T28" s="42" t="s">
        <v>212</v>
      </c>
      <c r="U28" s="43">
        <v>593670</v>
      </c>
      <c r="V28" s="44" t="s">
        <v>56</v>
      </c>
      <c r="W28" s="20"/>
      <c r="X28" s="42" t="s">
        <v>212</v>
      </c>
      <c r="Y28" s="43">
        <v>27285</v>
      </c>
      <c r="Z28" s="44" t="s">
        <v>56</v>
      </c>
      <c r="AA28" s="20"/>
      <c r="AB28" s="42" t="s">
        <v>212</v>
      </c>
      <c r="AC28" s="45" t="s">
        <v>297</v>
      </c>
      <c r="AD28" s="44" t="s">
        <v>221</v>
      </c>
      <c r="AE28" s="20"/>
      <c r="AF28" s="42" t="s">
        <v>212</v>
      </c>
      <c r="AG28" s="43">
        <v>619617</v>
      </c>
      <c r="AH28" s="44" t="s">
        <v>56</v>
      </c>
    </row>
    <row r="29" spans="1:38" x14ac:dyDescent="0.25">
      <c r="A29" s="13"/>
      <c r="B29" s="26"/>
      <c r="C29" s="26"/>
      <c r="D29" s="27"/>
      <c r="E29" s="27"/>
      <c r="F29" s="26"/>
      <c r="G29" s="26"/>
      <c r="H29" s="27"/>
      <c r="I29" s="27"/>
      <c r="J29" s="26"/>
      <c r="K29" s="26"/>
      <c r="L29" s="27"/>
      <c r="M29" s="27"/>
      <c r="N29" s="26"/>
      <c r="O29" s="26"/>
      <c r="P29" s="27"/>
      <c r="Q29" s="27"/>
      <c r="R29" s="26"/>
      <c r="S29" s="26"/>
      <c r="T29" s="27"/>
      <c r="U29" s="27"/>
      <c r="V29" s="26"/>
      <c r="W29" s="26"/>
      <c r="X29" s="27"/>
      <c r="Y29" s="27"/>
      <c r="Z29" s="26"/>
      <c r="AA29" s="26"/>
      <c r="AB29" s="27"/>
      <c r="AC29" s="27"/>
      <c r="AD29" s="26"/>
      <c r="AE29" s="26"/>
      <c r="AF29" s="27"/>
      <c r="AG29" s="27"/>
      <c r="AH29" s="26"/>
    </row>
    <row r="30" spans="1:38" ht="15.75" thickBot="1" x14ac:dyDescent="0.3">
      <c r="A30" s="13"/>
      <c r="B30" s="21" t="s">
        <v>29</v>
      </c>
      <c r="C30" s="15"/>
      <c r="D30" s="10" t="s">
        <v>212</v>
      </c>
      <c r="E30" s="22">
        <v>2386050</v>
      </c>
      <c r="F30" s="11" t="s">
        <v>56</v>
      </c>
      <c r="G30" s="15"/>
      <c r="H30" s="10" t="s">
        <v>212</v>
      </c>
      <c r="I30" s="22">
        <v>46310</v>
      </c>
      <c r="J30" s="11" t="s">
        <v>56</v>
      </c>
      <c r="K30" s="15"/>
      <c r="L30" s="10" t="s">
        <v>212</v>
      </c>
      <c r="M30" s="46" t="s">
        <v>298</v>
      </c>
      <c r="N30" s="11" t="s">
        <v>221</v>
      </c>
      <c r="O30" s="15"/>
      <c r="P30" s="10" t="s">
        <v>212</v>
      </c>
      <c r="Q30" s="22">
        <v>2427107</v>
      </c>
      <c r="R30" s="11" t="s">
        <v>56</v>
      </c>
      <c r="S30" s="15"/>
      <c r="T30" s="12" t="s">
        <v>212</v>
      </c>
      <c r="U30" s="41">
        <v>1506520</v>
      </c>
      <c r="V30" s="34" t="s">
        <v>56</v>
      </c>
      <c r="W30" s="15"/>
      <c r="X30" s="12" t="s">
        <v>212</v>
      </c>
      <c r="Y30" s="41">
        <v>39056</v>
      </c>
      <c r="Z30" s="34" t="s">
        <v>56</v>
      </c>
      <c r="AA30" s="15"/>
      <c r="AB30" s="12" t="s">
        <v>212</v>
      </c>
      <c r="AC30" s="47" t="s">
        <v>299</v>
      </c>
      <c r="AD30" s="34" t="s">
        <v>221</v>
      </c>
      <c r="AE30" s="15"/>
      <c r="AF30" s="12" t="s">
        <v>212</v>
      </c>
      <c r="AG30" s="41">
        <v>1537041</v>
      </c>
      <c r="AH30" s="34" t="s">
        <v>56</v>
      </c>
    </row>
    <row r="31" spans="1:38" ht="15.75" thickTop="1" x14ac:dyDescent="0.25">
      <c r="A31" s="13"/>
      <c r="B31" s="26"/>
      <c r="C31" s="26"/>
      <c r="D31" s="31"/>
      <c r="E31" s="31"/>
      <c r="F31" s="26"/>
      <c r="G31" s="26"/>
      <c r="H31" s="31"/>
      <c r="I31" s="31"/>
      <c r="J31" s="26"/>
      <c r="K31" s="26"/>
      <c r="L31" s="31"/>
      <c r="M31" s="31"/>
      <c r="N31" s="26"/>
      <c r="O31" s="26"/>
      <c r="P31" s="31"/>
      <c r="Q31" s="31"/>
      <c r="R31" s="26"/>
      <c r="S31" s="26"/>
      <c r="T31" s="31"/>
      <c r="U31" s="31"/>
      <c r="V31" s="26"/>
      <c r="W31" s="26"/>
      <c r="X31" s="31"/>
      <c r="Y31" s="31"/>
      <c r="Z31" s="26"/>
      <c r="AA31" s="26"/>
      <c r="AB31" s="31"/>
      <c r="AC31" s="31"/>
      <c r="AD31" s="26"/>
      <c r="AE31" s="26"/>
      <c r="AF31" s="31"/>
      <c r="AG31" s="31"/>
      <c r="AH31" s="26"/>
    </row>
    <row r="32" spans="1:38" x14ac:dyDescent="0.25">
      <c r="A32" s="13"/>
      <c r="B32" s="39" t="s">
        <v>300</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row>
    <row r="33" spans="1:38" x14ac:dyDescent="0.25">
      <c r="A33" s="13"/>
      <c r="B33" s="39" t="s">
        <v>301</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row>
    <row r="34" spans="1:38" x14ac:dyDescent="0.25">
      <c r="A34" s="13"/>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row>
    <row r="35" spans="1:38" x14ac:dyDescent="0.25">
      <c r="A35" s="13"/>
      <c r="B35" s="4"/>
      <c r="C35" s="4"/>
      <c r="D35" s="4"/>
      <c r="E35" s="4"/>
      <c r="F35" s="4"/>
      <c r="G35" s="4"/>
      <c r="H35" s="4"/>
      <c r="I35" s="4"/>
      <c r="J35" s="4"/>
      <c r="K35" s="4"/>
      <c r="L35" s="4"/>
      <c r="M35" s="4"/>
      <c r="N35" s="4"/>
      <c r="O35" s="4"/>
      <c r="P35" s="4"/>
      <c r="Q35" s="4"/>
      <c r="R35" s="4"/>
      <c r="S35" s="4"/>
      <c r="T35" s="4"/>
      <c r="U35" s="4"/>
      <c r="V35" s="4"/>
      <c r="W35" s="4"/>
      <c r="X35" s="4"/>
      <c r="Y35" s="4"/>
      <c r="Z35" s="4"/>
    </row>
    <row r="36" spans="1:38" ht="15.75" thickBot="1" x14ac:dyDescent="0.3">
      <c r="A36" s="13"/>
      <c r="B36" s="15"/>
      <c r="C36" s="15" t="s">
        <v>56</v>
      </c>
      <c r="D36" s="32" t="s">
        <v>259</v>
      </c>
      <c r="E36" s="32"/>
      <c r="F36" s="32"/>
      <c r="G36" s="32"/>
      <c r="H36" s="32"/>
      <c r="I36" s="32"/>
      <c r="J36" s="32"/>
      <c r="K36" s="32"/>
      <c r="L36" s="32"/>
      <c r="M36" s="32"/>
      <c r="N36" s="32"/>
      <c r="O36" s="32"/>
      <c r="P36" s="32"/>
      <c r="Q36" s="32"/>
      <c r="R36" s="32"/>
      <c r="S36" s="32"/>
      <c r="T36" s="32"/>
      <c r="U36" s="32"/>
      <c r="V36" s="32"/>
      <c r="W36" s="32"/>
      <c r="X36" s="32"/>
      <c r="Y36" s="32"/>
      <c r="Z36" s="15"/>
    </row>
    <row r="37" spans="1:38" x14ac:dyDescent="0.25">
      <c r="A37" s="13"/>
      <c r="B37" s="54" t="s">
        <v>208</v>
      </c>
      <c r="C37" s="48" t="s">
        <v>56</v>
      </c>
      <c r="D37" s="55" t="s">
        <v>302</v>
      </c>
      <c r="E37" s="55"/>
      <c r="F37" s="56"/>
      <c r="G37" s="56" t="s">
        <v>56</v>
      </c>
      <c r="H37" s="55" t="s">
        <v>304</v>
      </c>
      <c r="I37" s="55"/>
      <c r="J37" s="56"/>
      <c r="K37" s="56" t="s">
        <v>56</v>
      </c>
      <c r="L37" s="55" t="s">
        <v>306</v>
      </c>
      <c r="M37" s="55"/>
      <c r="N37" s="56"/>
      <c r="O37" s="56" t="s">
        <v>56</v>
      </c>
      <c r="P37" s="55" t="s">
        <v>308</v>
      </c>
      <c r="Q37" s="55"/>
      <c r="R37" s="56"/>
      <c r="S37" s="56" t="s">
        <v>56</v>
      </c>
      <c r="T37" s="55" t="s">
        <v>309</v>
      </c>
      <c r="U37" s="55"/>
      <c r="V37" s="56"/>
      <c r="W37" s="56" t="s">
        <v>56</v>
      </c>
      <c r="X37" s="55" t="s">
        <v>128</v>
      </c>
      <c r="Y37" s="55"/>
      <c r="Z37" s="48"/>
    </row>
    <row r="38" spans="1:38" ht="15.75" thickBot="1" x14ac:dyDescent="0.3">
      <c r="A38" s="13"/>
      <c r="B38" s="54"/>
      <c r="C38" s="48"/>
      <c r="D38" s="32" t="s">
        <v>303</v>
      </c>
      <c r="E38" s="32"/>
      <c r="F38" s="48"/>
      <c r="G38" s="48"/>
      <c r="H38" s="32" t="s">
        <v>305</v>
      </c>
      <c r="I38" s="32"/>
      <c r="J38" s="48"/>
      <c r="K38" s="48"/>
      <c r="L38" s="32" t="s">
        <v>307</v>
      </c>
      <c r="M38" s="32"/>
      <c r="N38" s="48"/>
      <c r="O38" s="48"/>
      <c r="P38" s="32" t="s">
        <v>307</v>
      </c>
      <c r="Q38" s="32"/>
      <c r="R38" s="48"/>
      <c r="S38" s="48"/>
      <c r="T38" s="32" t="s">
        <v>310</v>
      </c>
      <c r="U38" s="32"/>
      <c r="V38" s="48"/>
      <c r="W38" s="48"/>
      <c r="X38" s="32"/>
      <c r="Y38" s="32"/>
      <c r="Z38" s="48"/>
    </row>
    <row r="39" spans="1:38" x14ac:dyDescent="0.25">
      <c r="A39" s="13"/>
      <c r="B39" s="18" t="s">
        <v>270</v>
      </c>
      <c r="C39" s="20" t="s">
        <v>56</v>
      </c>
      <c r="D39" s="19"/>
      <c r="E39" s="19"/>
      <c r="F39" s="19"/>
      <c r="G39" s="20" t="s">
        <v>56</v>
      </c>
      <c r="H39" s="19"/>
      <c r="I39" s="19"/>
      <c r="J39" s="19"/>
      <c r="K39" s="20" t="s">
        <v>56</v>
      </c>
      <c r="L39" s="19"/>
      <c r="M39" s="19"/>
      <c r="N39" s="19"/>
      <c r="O39" s="20" t="s">
        <v>56</v>
      </c>
      <c r="P39" s="19"/>
      <c r="Q39" s="19"/>
      <c r="R39" s="19"/>
      <c r="S39" s="20" t="s">
        <v>56</v>
      </c>
      <c r="T39" s="19"/>
      <c r="U39" s="19"/>
      <c r="V39" s="19"/>
      <c r="W39" s="20" t="s">
        <v>56</v>
      </c>
      <c r="X39" s="19"/>
      <c r="Y39" s="19"/>
      <c r="Z39" s="19"/>
    </row>
    <row r="40" spans="1:38" x14ac:dyDescent="0.25">
      <c r="A40" s="13"/>
      <c r="B40" s="29" t="s">
        <v>271</v>
      </c>
      <c r="C40" s="15" t="s">
        <v>56</v>
      </c>
      <c r="D40" s="11" t="s">
        <v>212</v>
      </c>
      <c r="E40" s="53" t="s">
        <v>287</v>
      </c>
      <c r="F40" s="11" t="s">
        <v>56</v>
      </c>
      <c r="G40" s="15" t="s">
        <v>56</v>
      </c>
      <c r="H40" s="10" t="s">
        <v>212</v>
      </c>
      <c r="I40" s="22">
        <v>23276</v>
      </c>
      <c r="J40" s="11" t="s">
        <v>56</v>
      </c>
      <c r="K40" s="15" t="s">
        <v>56</v>
      </c>
      <c r="L40" s="10" t="s">
        <v>212</v>
      </c>
      <c r="M40" s="22">
        <v>40297</v>
      </c>
      <c r="N40" s="11" t="s">
        <v>56</v>
      </c>
      <c r="O40" s="15" t="s">
        <v>56</v>
      </c>
      <c r="P40" s="10" t="s">
        <v>212</v>
      </c>
      <c r="Q40" s="22">
        <v>17195</v>
      </c>
      <c r="R40" s="11" t="s">
        <v>56</v>
      </c>
      <c r="S40" s="15" t="s">
        <v>56</v>
      </c>
      <c r="T40" s="11" t="s">
        <v>212</v>
      </c>
      <c r="U40" s="53" t="s">
        <v>287</v>
      </c>
      <c r="V40" s="11" t="s">
        <v>56</v>
      </c>
      <c r="W40" s="15" t="s">
        <v>56</v>
      </c>
      <c r="X40" s="10" t="s">
        <v>212</v>
      </c>
      <c r="Y40" s="22">
        <v>80768</v>
      </c>
      <c r="Z40" s="11" t="s">
        <v>56</v>
      </c>
    </row>
    <row r="41" spans="1:38" ht="40.5" x14ac:dyDescent="0.25">
      <c r="A41" s="13"/>
      <c r="B41" s="28" t="s">
        <v>311</v>
      </c>
      <c r="C41" s="20" t="s">
        <v>56</v>
      </c>
      <c r="D41" s="25"/>
      <c r="E41" s="51" t="s">
        <v>287</v>
      </c>
      <c r="F41" s="25" t="s">
        <v>56</v>
      </c>
      <c r="G41" s="20" t="s">
        <v>56</v>
      </c>
      <c r="H41" s="25"/>
      <c r="I41" s="51" t="s">
        <v>287</v>
      </c>
      <c r="J41" s="25" t="s">
        <v>56</v>
      </c>
      <c r="K41" s="20" t="s">
        <v>56</v>
      </c>
      <c r="L41" s="25"/>
      <c r="M41" s="51" t="s">
        <v>287</v>
      </c>
      <c r="N41" s="25" t="s">
        <v>56</v>
      </c>
      <c r="O41" s="20" t="s">
        <v>56</v>
      </c>
      <c r="P41" s="25"/>
      <c r="Q41" s="51" t="s">
        <v>287</v>
      </c>
      <c r="R41" s="25" t="s">
        <v>56</v>
      </c>
      <c r="S41" s="20" t="s">
        <v>56</v>
      </c>
      <c r="T41" s="23"/>
      <c r="U41" s="24">
        <v>1283445</v>
      </c>
      <c r="V41" s="25" t="s">
        <v>56</v>
      </c>
      <c r="W41" s="20" t="s">
        <v>56</v>
      </c>
      <c r="X41" s="23"/>
      <c r="Y41" s="24">
        <v>1283445</v>
      </c>
      <c r="Z41" s="25" t="s">
        <v>56</v>
      </c>
    </row>
    <row r="42" spans="1:38" ht="25.5" x14ac:dyDescent="0.25">
      <c r="A42" s="13"/>
      <c r="B42" s="29" t="s">
        <v>277</v>
      </c>
      <c r="C42" s="15" t="s">
        <v>56</v>
      </c>
      <c r="D42" s="10"/>
      <c r="E42" s="22">
        <v>5254</v>
      </c>
      <c r="F42" s="11" t="s">
        <v>56</v>
      </c>
      <c r="G42" s="15" t="s">
        <v>56</v>
      </c>
      <c r="H42" s="10"/>
      <c r="I42" s="22">
        <v>33049</v>
      </c>
      <c r="J42" s="11" t="s">
        <v>56</v>
      </c>
      <c r="K42" s="15" t="s">
        <v>56</v>
      </c>
      <c r="L42" s="10"/>
      <c r="M42" s="22">
        <v>21417</v>
      </c>
      <c r="N42" s="11" t="s">
        <v>56</v>
      </c>
      <c r="O42" s="15" t="s">
        <v>56</v>
      </c>
      <c r="P42" s="10"/>
      <c r="Q42" s="22">
        <v>35933</v>
      </c>
      <c r="R42" s="11" t="s">
        <v>56</v>
      </c>
      <c r="S42" s="15" t="s">
        <v>56</v>
      </c>
      <c r="T42" s="11"/>
      <c r="U42" s="53" t="s">
        <v>287</v>
      </c>
      <c r="V42" s="11" t="s">
        <v>56</v>
      </c>
      <c r="W42" s="15" t="s">
        <v>56</v>
      </c>
      <c r="X42" s="10"/>
      <c r="Y42" s="22">
        <v>95653</v>
      </c>
      <c r="Z42" s="11" t="s">
        <v>56</v>
      </c>
    </row>
    <row r="43" spans="1:38" x14ac:dyDescent="0.25">
      <c r="A43" s="13"/>
      <c r="B43" s="28" t="s">
        <v>280</v>
      </c>
      <c r="C43" s="20" t="s">
        <v>56</v>
      </c>
      <c r="D43" s="23"/>
      <c r="E43" s="24">
        <v>82193</v>
      </c>
      <c r="F43" s="25" t="s">
        <v>56</v>
      </c>
      <c r="G43" s="20" t="s">
        <v>56</v>
      </c>
      <c r="H43" s="23"/>
      <c r="I43" s="24">
        <v>62312</v>
      </c>
      <c r="J43" s="25" t="s">
        <v>56</v>
      </c>
      <c r="K43" s="20" t="s">
        <v>56</v>
      </c>
      <c r="L43" s="23"/>
      <c r="M43" s="24">
        <v>33658</v>
      </c>
      <c r="N43" s="25" t="s">
        <v>56</v>
      </c>
      <c r="O43" s="20" t="s">
        <v>56</v>
      </c>
      <c r="P43" s="23"/>
      <c r="Q43" s="24">
        <v>4927</v>
      </c>
      <c r="R43" s="25" t="s">
        <v>56</v>
      </c>
      <c r="S43" s="20" t="s">
        <v>56</v>
      </c>
      <c r="T43" s="25"/>
      <c r="U43" s="51" t="s">
        <v>287</v>
      </c>
      <c r="V43" s="25" t="s">
        <v>56</v>
      </c>
      <c r="W43" s="20" t="s">
        <v>56</v>
      </c>
      <c r="X43" s="23"/>
      <c r="Y43" s="24">
        <v>183090</v>
      </c>
      <c r="Z43" s="25" t="s">
        <v>56</v>
      </c>
    </row>
    <row r="44" spans="1:38" ht="15.75" thickBot="1" x14ac:dyDescent="0.3">
      <c r="A44" s="13"/>
      <c r="B44" s="29" t="s">
        <v>312</v>
      </c>
      <c r="C44" s="15" t="s">
        <v>56</v>
      </c>
      <c r="D44" s="11"/>
      <c r="E44" s="53" t="s">
        <v>287</v>
      </c>
      <c r="F44" s="11" t="s">
        <v>56</v>
      </c>
      <c r="G44" s="15" t="s">
        <v>56</v>
      </c>
      <c r="H44" s="11"/>
      <c r="I44" s="53" t="s">
        <v>287</v>
      </c>
      <c r="J44" s="11" t="s">
        <v>56</v>
      </c>
      <c r="K44" s="15" t="s">
        <v>56</v>
      </c>
      <c r="L44" s="11"/>
      <c r="M44" s="53" t="s">
        <v>287</v>
      </c>
      <c r="N44" s="11" t="s">
        <v>56</v>
      </c>
      <c r="O44" s="15" t="s">
        <v>56</v>
      </c>
      <c r="P44" s="11"/>
      <c r="Q44" s="53" t="s">
        <v>287</v>
      </c>
      <c r="R44" s="11" t="s">
        <v>56</v>
      </c>
      <c r="S44" s="15" t="s">
        <v>56</v>
      </c>
      <c r="T44" s="10"/>
      <c r="U44" s="22">
        <v>11308</v>
      </c>
      <c r="V44" s="11" t="s">
        <v>56</v>
      </c>
      <c r="W44" s="15" t="s">
        <v>56</v>
      </c>
      <c r="X44" s="10"/>
      <c r="Y44" s="22">
        <v>11308</v>
      </c>
      <c r="Z44" s="11" t="s">
        <v>56</v>
      </c>
    </row>
    <row r="45" spans="1:38" x14ac:dyDescent="0.25">
      <c r="A45" s="13"/>
      <c r="B45" s="26"/>
      <c r="C45" s="26" t="s">
        <v>56</v>
      </c>
      <c r="D45" s="27"/>
      <c r="E45" s="27"/>
      <c r="F45" s="26"/>
      <c r="G45" s="26" t="s">
        <v>56</v>
      </c>
      <c r="H45" s="27"/>
      <c r="I45" s="27"/>
      <c r="J45" s="26"/>
      <c r="K45" s="26" t="s">
        <v>56</v>
      </c>
      <c r="L45" s="27"/>
      <c r="M45" s="27"/>
      <c r="N45" s="26"/>
      <c r="O45" s="26" t="s">
        <v>56</v>
      </c>
      <c r="P45" s="27"/>
      <c r="Q45" s="27"/>
      <c r="R45" s="26"/>
      <c r="S45" s="26" t="s">
        <v>56</v>
      </c>
      <c r="T45" s="27"/>
      <c r="U45" s="27"/>
      <c r="V45" s="26"/>
      <c r="W45" s="26" t="s">
        <v>56</v>
      </c>
      <c r="X45" s="27"/>
      <c r="Y45" s="27"/>
      <c r="Z45" s="26"/>
    </row>
    <row r="46" spans="1:38" ht="15.75" thickBot="1" x14ac:dyDescent="0.3">
      <c r="A46" s="13"/>
      <c r="B46" s="28" t="s">
        <v>288</v>
      </c>
      <c r="C46" s="20" t="s">
        <v>56</v>
      </c>
      <c r="D46" s="23" t="s">
        <v>212</v>
      </c>
      <c r="E46" s="24">
        <v>87447</v>
      </c>
      <c r="F46" s="25" t="s">
        <v>56</v>
      </c>
      <c r="G46" s="20" t="s">
        <v>56</v>
      </c>
      <c r="H46" s="23" t="s">
        <v>212</v>
      </c>
      <c r="I46" s="24">
        <v>118637</v>
      </c>
      <c r="J46" s="25" t="s">
        <v>56</v>
      </c>
      <c r="K46" s="20" t="s">
        <v>56</v>
      </c>
      <c r="L46" s="23" t="s">
        <v>212</v>
      </c>
      <c r="M46" s="24">
        <v>95372</v>
      </c>
      <c r="N46" s="25" t="s">
        <v>56</v>
      </c>
      <c r="O46" s="20" t="s">
        <v>56</v>
      </c>
      <c r="P46" s="23" t="s">
        <v>212</v>
      </c>
      <c r="Q46" s="24">
        <v>58055</v>
      </c>
      <c r="R46" s="25" t="s">
        <v>56</v>
      </c>
      <c r="S46" s="20" t="s">
        <v>56</v>
      </c>
      <c r="T46" s="23" t="s">
        <v>212</v>
      </c>
      <c r="U46" s="24">
        <v>1294753</v>
      </c>
      <c r="V46" s="25" t="s">
        <v>56</v>
      </c>
      <c r="W46" s="20" t="s">
        <v>56</v>
      </c>
      <c r="X46" s="23" t="s">
        <v>212</v>
      </c>
      <c r="Y46" s="24">
        <v>1654264</v>
      </c>
      <c r="Z46" s="25" t="s">
        <v>56</v>
      </c>
    </row>
    <row r="47" spans="1:38" ht="15.75" thickTop="1" x14ac:dyDescent="0.25">
      <c r="A47" s="13"/>
      <c r="B47" s="26"/>
      <c r="C47" s="26" t="s">
        <v>56</v>
      </c>
      <c r="D47" s="31"/>
      <c r="E47" s="31"/>
      <c r="F47" s="26"/>
      <c r="G47" s="26" t="s">
        <v>56</v>
      </c>
      <c r="H47" s="31"/>
      <c r="I47" s="31"/>
      <c r="J47" s="26"/>
      <c r="K47" s="26" t="s">
        <v>56</v>
      </c>
      <c r="L47" s="31"/>
      <c r="M47" s="31"/>
      <c r="N47" s="26"/>
      <c r="O47" s="26" t="s">
        <v>56</v>
      </c>
      <c r="P47" s="31"/>
      <c r="Q47" s="31"/>
      <c r="R47" s="26"/>
      <c r="S47" s="26" t="s">
        <v>56</v>
      </c>
      <c r="T47" s="31"/>
      <c r="U47" s="31"/>
      <c r="V47" s="26"/>
      <c r="W47" s="26" t="s">
        <v>56</v>
      </c>
      <c r="X47" s="31"/>
      <c r="Y47" s="31"/>
      <c r="Z47" s="26"/>
    </row>
    <row r="48" spans="1:38" x14ac:dyDescent="0.25">
      <c r="A48" s="13"/>
      <c r="B48" s="21" t="s">
        <v>313</v>
      </c>
      <c r="C48" s="15" t="s">
        <v>56</v>
      </c>
      <c r="D48" s="4"/>
      <c r="E48" s="4"/>
      <c r="F48" s="4"/>
      <c r="G48" s="15" t="s">
        <v>56</v>
      </c>
      <c r="H48" s="4"/>
      <c r="I48" s="4"/>
      <c r="J48" s="4"/>
      <c r="K48" s="15" t="s">
        <v>56</v>
      </c>
      <c r="L48" s="4"/>
      <c r="M48" s="4"/>
      <c r="N48" s="4"/>
      <c r="O48" s="15" t="s">
        <v>56</v>
      </c>
      <c r="P48" s="4"/>
      <c r="Q48" s="4"/>
      <c r="R48" s="4"/>
      <c r="S48" s="15" t="s">
        <v>56</v>
      </c>
      <c r="T48" s="4"/>
      <c r="U48" s="4"/>
      <c r="V48" s="4"/>
      <c r="W48" s="15" t="s">
        <v>56</v>
      </c>
      <c r="X48" s="4"/>
      <c r="Y48" s="4"/>
      <c r="Z48" s="4"/>
    </row>
    <row r="49" spans="1:38" ht="40.5" x14ac:dyDescent="0.25">
      <c r="A49" s="13"/>
      <c r="B49" s="28" t="s">
        <v>311</v>
      </c>
      <c r="C49" s="20" t="s">
        <v>56</v>
      </c>
      <c r="D49" s="25" t="s">
        <v>212</v>
      </c>
      <c r="E49" s="51" t="s">
        <v>287</v>
      </c>
      <c r="F49" s="25" t="s">
        <v>56</v>
      </c>
      <c r="G49" s="20" t="s">
        <v>56</v>
      </c>
      <c r="H49" s="25" t="s">
        <v>212</v>
      </c>
      <c r="I49" s="51" t="s">
        <v>287</v>
      </c>
      <c r="J49" s="25" t="s">
        <v>56</v>
      </c>
      <c r="K49" s="20" t="s">
        <v>56</v>
      </c>
      <c r="L49" s="25" t="s">
        <v>212</v>
      </c>
      <c r="M49" s="51" t="s">
        <v>287</v>
      </c>
      <c r="N49" s="25" t="s">
        <v>56</v>
      </c>
      <c r="O49" s="20" t="s">
        <v>56</v>
      </c>
      <c r="P49" s="25" t="s">
        <v>212</v>
      </c>
      <c r="Q49" s="51" t="s">
        <v>287</v>
      </c>
      <c r="R49" s="25" t="s">
        <v>56</v>
      </c>
      <c r="S49" s="20" t="s">
        <v>56</v>
      </c>
      <c r="T49" s="23" t="s">
        <v>212</v>
      </c>
      <c r="U49" s="24">
        <v>129971</v>
      </c>
      <c r="V49" s="25" t="s">
        <v>56</v>
      </c>
      <c r="W49" s="20" t="s">
        <v>56</v>
      </c>
      <c r="X49" s="23" t="s">
        <v>212</v>
      </c>
      <c r="Y49" s="24">
        <v>129971</v>
      </c>
      <c r="Z49" s="25" t="s">
        <v>56</v>
      </c>
    </row>
    <row r="50" spans="1:38" ht="25.5" x14ac:dyDescent="0.25">
      <c r="A50" s="13"/>
      <c r="B50" s="29" t="s">
        <v>277</v>
      </c>
      <c r="C50" s="15" t="s">
        <v>56</v>
      </c>
      <c r="D50" s="10"/>
      <c r="E50" s="22">
        <v>2852</v>
      </c>
      <c r="F50" s="11" t="s">
        <v>56</v>
      </c>
      <c r="G50" s="15" t="s">
        <v>56</v>
      </c>
      <c r="H50" s="10"/>
      <c r="I50" s="22">
        <v>17024</v>
      </c>
      <c r="J50" s="11" t="s">
        <v>56</v>
      </c>
      <c r="K50" s="15" t="s">
        <v>56</v>
      </c>
      <c r="L50" s="10"/>
      <c r="M50" s="22">
        <v>259231</v>
      </c>
      <c r="N50" s="11" t="s">
        <v>56</v>
      </c>
      <c r="O50" s="15" t="s">
        <v>56</v>
      </c>
      <c r="P50" s="10"/>
      <c r="Q50" s="22">
        <v>356824</v>
      </c>
      <c r="R50" s="11" t="s">
        <v>56</v>
      </c>
      <c r="S50" s="15" t="s">
        <v>56</v>
      </c>
      <c r="T50" s="11"/>
      <c r="U50" s="53" t="s">
        <v>287</v>
      </c>
      <c r="V50" s="11" t="s">
        <v>56</v>
      </c>
      <c r="W50" s="15" t="s">
        <v>56</v>
      </c>
      <c r="X50" s="10"/>
      <c r="Y50" s="22">
        <v>635931</v>
      </c>
      <c r="Z50" s="11" t="s">
        <v>56</v>
      </c>
    </row>
    <row r="51" spans="1:38" ht="15.75" thickBot="1" x14ac:dyDescent="0.3">
      <c r="A51" s="13"/>
      <c r="B51" s="28" t="s">
        <v>280</v>
      </c>
      <c r="C51" s="20" t="s">
        <v>56</v>
      </c>
      <c r="D51" s="25"/>
      <c r="E51" s="51" t="s">
        <v>287</v>
      </c>
      <c r="F51" s="25" t="s">
        <v>56</v>
      </c>
      <c r="G51" s="20" t="s">
        <v>56</v>
      </c>
      <c r="H51" s="25"/>
      <c r="I51" s="51" t="s">
        <v>287</v>
      </c>
      <c r="J51" s="25" t="s">
        <v>56</v>
      </c>
      <c r="K51" s="20" t="s">
        <v>56</v>
      </c>
      <c r="L51" s="23"/>
      <c r="M51" s="24">
        <v>6941</v>
      </c>
      <c r="N51" s="25" t="s">
        <v>56</v>
      </c>
      <c r="O51" s="20" t="s">
        <v>56</v>
      </c>
      <c r="P51" s="25"/>
      <c r="Q51" s="51" t="s">
        <v>287</v>
      </c>
      <c r="R51" s="25" t="s">
        <v>56</v>
      </c>
      <c r="S51" s="20" t="s">
        <v>56</v>
      </c>
      <c r="T51" s="25"/>
      <c r="U51" s="51" t="s">
        <v>287</v>
      </c>
      <c r="V51" s="25" t="s">
        <v>56</v>
      </c>
      <c r="W51" s="20" t="s">
        <v>56</v>
      </c>
      <c r="X51" s="23"/>
      <c r="Y51" s="24">
        <v>6941</v>
      </c>
      <c r="Z51" s="25" t="s">
        <v>56</v>
      </c>
    </row>
    <row r="52" spans="1:38" x14ac:dyDescent="0.25">
      <c r="A52" s="13"/>
      <c r="B52" s="26"/>
      <c r="C52" s="26" t="s">
        <v>56</v>
      </c>
      <c r="D52" s="27"/>
      <c r="E52" s="27"/>
      <c r="F52" s="26"/>
      <c r="G52" s="26" t="s">
        <v>56</v>
      </c>
      <c r="H52" s="27"/>
      <c r="I52" s="27"/>
      <c r="J52" s="26"/>
      <c r="K52" s="26" t="s">
        <v>56</v>
      </c>
      <c r="L52" s="27"/>
      <c r="M52" s="27"/>
      <c r="N52" s="26"/>
      <c r="O52" s="26" t="s">
        <v>56</v>
      </c>
      <c r="P52" s="27"/>
      <c r="Q52" s="27"/>
      <c r="R52" s="26"/>
      <c r="S52" s="26" t="s">
        <v>56</v>
      </c>
      <c r="T52" s="27"/>
      <c r="U52" s="27"/>
      <c r="V52" s="26"/>
      <c r="W52" s="26" t="s">
        <v>56</v>
      </c>
      <c r="X52" s="27"/>
      <c r="Y52" s="27"/>
      <c r="Z52" s="26"/>
    </row>
    <row r="53" spans="1:38" ht="15.75" thickBot="1" x14ac:dyDescent="0.3">
      <c r="A53" s="13"/>
      <c r="B53" s="57" t="s">
        <v>295</v>
      </c>
      <c r="C53" s="15" t="s">
        <v>56</v>
      </c>
      <c r="D53" s="10" t="s">
        <v>212</v>
      </c>
      <c r="E53" s="22">
        <v>2852</v>
      </c>
      <c r="F53" s="11" t="s">
        <v>56</v>
      </c>
      <c r="G53" s="15" t="s">
        <v>56</v>
      </c>
      <c r="H53" s="10" t="s">
        <v>212</v>
      </c>
      <c r="I53" s="22">
        <v>17024</v>
      </c>
      <c r="J53" s="11" t="s">
        <v>56</v>
      </c>
      <c r="K53" s="15" t="s">
        <v>56</v>
      </c>
      <c r="L53" s="10" t="s">
        <v>212</v>
      </c>
      <c r="M53" s="22">
        <v>266172</v>
      </c>
      <c r="N53" s="11" t="s">
        <v>56</v>
      </c>
      <c r="O53" s="15" t="s">
        <v>56</v>
      </c>
      <c r="P53" s="10" t="s">
        <v>212</v>
      </c>
      <c r="Q53" s="22">
        <v>356824</v>
      </c>
      <c r="R53" s="11" t="s">
        <v>56</v>
      </c>
      <c r="S53" s="15" t="s">
        <v>56</v>
      </c>
      <c r="T53" s="10" t="s">
        <v>212</v>
      </c>
      <c r="U53" s="22">
        <v>129971</v>
      </c>
      <c r="V53" s="11" t="s">
        <v>56</v>
      </c>
      <c r="W53" s="15" t="s">
        <v>56</v>
      </c>
      <c r="X53" s="10" t="s">
        <v>212</v>
      </c>
      <c r="Y53" s="22">
        <v>772843</v>
      </c>
      <c r="Z53" s="11" t="s">
        <v>56</v>
      </c>
    </row>
    <row r="54" spans="1:38" x14ac:dyDescent="0.25">
      <c r="A54" s="13"/>
      <c r="B54" s="26"/>
      <c r="C54" s="26" t="s">
        <v>56</v>
      </c>
      <c r="D54" s="27"/>
      <c r="E54" s="27"/>
      <c r="F54" s="26"/>
      <c r="G54" s="26" t="s">
        <v>56</v>
      </c>
      <c r="H54" s="27"/>
      <c r="I54" s="27"/>
      <c r="J54" s="26"/>
      <c r="K54" s="26" t="s">
        <v>56</v>
      </c>
      <c r="L54" s="27"/>
      <c r="M54" s="27"/>
      <c r="N54" s="26"/>
      <c r="O54" s="26" t="s">
        <v>56</v>
      </c>
      <c r="P54" s="27"/>
      <c r="Q54" s="27"/>
      <c r="R54" s="26"/>
      <c r="S54" s="26" t="s">
        <v>56</v>
      </c>
      <c r="T54" s="27"/>
      <c r="U54" s="27"/>
      <c r="V54" s="26"/>
      <c r="W54" s="26" t="s">
        <v>56</v>
      </c>
      <c r="X54" s="27"/>
      <c r="Y54" s="27"/>
      <c r="Z54" s="26"/>
    </row>
    <row r="55" spans="1:38" ht="15.75" thickBot="1" x14ac:dyDescent="0.3">
      <c r="A55" s="13"/>
      <c r="B55" s="18" t="s">
        <v>29</v>
      </c>
      <c r="C55" s="20" t="s">
        <v>56</v>
      </c>
      <c r="D55" s="23" t="s">
        <v>212</v>
      </c>
      <c r="E55" s="24">
        <v>90299</v>
      </c>
      <c r="F55" s="25" t="s">
        <v>56</v>
      </c>
      <c r="G55" s="20" t="s">
        <v>56</v>
      </c>
      <c r="H55" s="23" t="s">
        <v>212</v>
      </c>
      <c r="I55" s="24">
        <v>135661</v>
      </c>
      <c r="J55" s="25" t="s">
        <v>56</v>
      </c>
      <c r="K55" s="20" t="s">
        <v>56</v>
      </c>
      <c r="L55" s="23" t="s">
        <v>212</v>
      </c>
      <c r="M55" s="24">
        <v>361544</v>
      </c>
      <c r="N55" s="25" t="s">
        <v>56</v>
      </c>
      <c r="O55" s="20" t="s">
        <v>56</v>
      </c>
      <c r="P55" s="23" t="s">
        <v>212</v>
      </c>
      <c r="Q55" s="24">
        <v>414879</v>
      </c>
      <c r="R55" s="25" t="s">
        <v>56</v>
      </c>
      <c r="S55" s="20" t="s">
        <v>56</v>
      </c>
      <c r="T55" s="23" t="s">
        <v>212</v>
      </c>
      <c r="U55" s="24">
        <v>1424724</v>
      </c>
      <c r="V55" s="25" t="s">
        <v>56</v>
      </c>
      <c r="W55" s="20" t="s">
        <v>56</v>
      </c>
      <c r="X55" s="23" t="s">
        <v>212</v>
      </c>
      <c r="Y55" s="24">
        <v>2427107</v>
      </c>
      <c r="Z55" s="25" t="s">
        <v>56</v>
      </c>
    </row>
    <row r="56" spans="1:38" ht="15.75" thickTop="1" x14ac:dyDescent="0.25">
      <c r="A56" s="13"/>
      <c r="B56" s="26"/>
      <c r="C56" s="26" t="s">
        <v>56</v>
      </c>
      <c r="D56" s="31"/>
      <c r="E56" s="31"/>
      <c r="F56" s="26"/>
      <c r="G56" s="26" t="s">
        <v>56</v>
      </c>
      <c r="H56" s="31"/>
      <c r="I56" s="31"/>
      <c r="J56" s="26"/>
      <c r="K56" s="26" t="s">
        <v>56</v>
      </c>
      <c r="L56" s="31"/>
      <c r="M56" s="31"/>
      <c r="N56" s="26"/>
      <c r="O56" s="26" t="s">
        <v>56</v>
      </c>
      <c r="P56" s="31"/>
      <c r="Q56" s="31"/>
      <c r="R56" s="26"/>
      <c r="S56" s="26" t="s">
        <v>56</v>
      </c>
      <c r="T56" s="31"/>
      <c r="U56" s="31"/>
      <c r="V56" s="26"/>
      <c r="W56" s="26" t="s">
        <v>56</v>
      </c>
      <c r="X56" s="31"/>
      <c r="Y56" s="31"/>
      <c r="Z56" s="26"/>
    </row>
    <row r="57" spans="1:38" x14ac:dyDescent="0.25">
      <c r="A57" s="13"/>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row>
    <row r="58" spans="1:38" ht="63.75" x14ac:dyDescent="0.25">
      <c r="A58" s="13"/>
      <c r="B58" s="35">
        <v>-1</v>
      </c>
      <c r="C58" s="36" t="s">
        <v>314</v>
      </c>
    </row>
    <row r="59" spans="1:38" ht="38.25" x14ac:dyDescent="0.25">
      <c r="A59" s="13"/>
      <c r="B59" s="35">
        <v>-2</v>
      </c>
      <c r="C59" s="36" t="s">
        <v>315</v>
      </c>
    </row>
    <row r="60" spans="1:38" ht="25.5" x14ac:dyDescent="0.25">
      <c r="A60" s="13"/>
      <c r="B60" s="35" t="s">
        <v>316</v>
      </c>
      <c r="C60" s="36" t="s">
        <v>317</v>
      </c>
    </row>
    <row r="61" spans="1:38" x14ac:dyDescent="0.25">
      <c r="A61" s="1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row>
    <row r="62" spans="1:38" ht="25.5" customHeight="1" x14ac:dyDescent="0.25">
      <c r="A62" s="13"/>
      <c r="B62" s="39" t="s">
        <v>318</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row>
    <row r="63" spans="1:38" x14ac:dyDescent="0.25">
      <c r="A63" s="13"/>
      <c r="B63" s="39" t="s">
        <v>319</v>
      </c>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row>
    <row r="64" spans="1:38" x14ac:dyDescent="0.25">
      <c r="A64" s="13"/>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row>
    <row r="65" spans="1:38" x14ac:dyDescent="0.25">
      <c r="A65" s="13"/>
      <c r="B65" s="4"/>
      <c r="C65" s="4"/>
      <c r="D65" s="4"/>
      <c r="E65" s="4"/>
      <c r="F65" s="4"/>
      <c r="G65" s="4"/>
      <c r="H65" s="4"/>
      <c r="I65" s="4"/>
      <c r="J65" s="4"/>
    </row>
    <row r="66" spans="1:38" x14ac:dyDescent="0.25">
      <c r="A66" s="13"/>
      <c r="B66" s="48"/>
      <c r="C66" s="48" t="s">
        <v>56</v>
      </c>
      <c r="D66" s="49" t="s">
        <v>320</v>
      </c>
      <c r="E66" s="49"/>
      <c r="F66" s="49"/>
      <c r="G66" s="49"/>
      <c r="H66" s="49"/>
      <c r="I66" s="49"/>
      <c r="J66" s="48"/>
    </row>
    <row r="67" spans="1:38" ht="15.75" thickBot="1" x14ac:dyDescent="0.3">
      <c r="A67" s="13"/>
      <c r="B67" s="48"/>
      <c r="C67" s="48"/>
      <c r="D67" s="32" t="s">
        <v>245</v>
      </c>
      <c r="E67" s="32"/>
      <c r="F67" s="32"/>
      <c r="G67" s="32"/>
      <c r="H67" s="32"/>
      <c r="I67" s="32"/>
      <c r="J67" s="48"/>
    </row>
    <row r="68" spans="1:38" ht="15.75" thickBot="1" x14ac:dyDescent="0.3">
      <c r="A68" s="13"/>
      <c r="B68" s="14" t="s">
        <v>208</v>
      </c>
      <c r="C68" s="15" t="s">
        <v>56</v>
      </c>
      <c r="D68" s="50">
        <v>2015</v>
      </c>
      <c r="E68" s="50"/>
      <c r="F68" s="15"/>
      <c r="G68" s="15" t="s">
        <v>56</v>
      </c>
      <c r="H68" s="50">
        <v>2014</v>
      </c>
      <c r="I68" s="50"/>
      <c r="J68" s="15"/>
    </row>
    <row r="69" spans="1:38" x14ac:dyDescent="0.25">
      <c r="A69" s="13"/>
      <c r="B69" s="18" t="s">
        <v>321</v>
      </c>
      <c r="C69" s="20" t="s">
        <v>56</v>
      </c>
      <c r="D69" s="23" t="s">
        <v>212</v>
      </c>
      <c r="E69" s="30">
        <v>24</v>
      </c>
      <c r="F69" s="25" t="s">
        <v>56</v>
      </c>
      <c r="G69" s="20" t="s">
        <v>56</v>
      </c>
      <c r="H69" s="42" t="s">
        <v>212</v>
      </c>
      <c r="I69" s="45">
        <v>195</v>
      </c>
      <c r="J69" s="44" t="s">
        <v>56</v>
      </c>
    </row>
    <row r="70" spans="1:38" ht="15.75" thickBot="1" x14ac:dyDescent="0.3">
      <c r="A70" s="13"/>
      <c r="B70" s="21" t="s">
        <v>322</v>
      </c>
      <c r="C70" s="15" t="s">
        <v>56</v>
      </c>
      <c r="D70" s="10"/>
      <c r="E70" s="46" t="s">
        <v>323</v>
      </c>
      <c r="F70" s="11" t="s">
        <v>221</v>
      </c>
      <c r="G70" s="15" t="s">
        <v>56</v>
      </c>
      <c r="H70" s="12"/>
      <c r="I70" s="47" t="s">
        <v>324</v>
      </c>
      <c r="J70" s="34" t="s">
        <v>221</v>
      </c>
    </row>
    <row r="71" spans="1:38" x14ac:dyDescent="0.25">
      <c r="A71" s="13"/>
      <c r="B71" s="26"/>
      <c r="C71" s="26" t="s">
        <v>56</v>
      </c>
      <c r="D71" s="27"/>
      <c r="E71" s="27"/>
      <c r="F71" s="26"/>
      <c r="G71" s="26" t="s">
        <v>56</v>
      </c>
      <c r="H71" s="27"/>
      <c r="I71" s="27"/>
      <c r="J71" s="26"/>
    </row>
    <row r="72" spans="1:38" ht="15.75" thickBot="1" x14ac:dyDescent="0.3">
      <c r="A72" s="13"/>
      <c r="B72" s="18" t="s">
        <v>325</v>
      </c>
      <c r="C72" s="20" t="s">
        <v>56</v>
      </c>
      <c r="D72" s="23" t="s">
        <v>212</v>
      </c>
      <c r="E72" s="30">
        <v>22</v>
      </c>
      <c r="F72" s="25" t="s">
        <v>56</v>
      </c>
      <c r="G72" s="20" t="s">
        <v>56</v>
      </c>
      <c r="H72" s="42" t="s">
        <v>212</v>
      </c>
      <c r="I72" s="45">
        <v>10</v>
      </c>
      <c r="J72" s="44" t="s">
        <v>56</v>
      </c>
    </row>
    <row r="73" spans="1:38" ht="15.75" thickTop="1" x14ac:dyDescent="0.25">
      <c r="A73" s="13"/>
      <c r="B73" s="26"/>
      <c r="C73" s="26" t="s">
        <v>56</v>
      </c>
      <c r="D73" s="31"/>
      <c r="E73" s="31"/>
      <c r="F73" s="26"/>
      <c r="G73" s="26" t="s">
        <v>56</v>
      </c>
      <c r="H73" s="31"/>
      <c r="I73" s="31"/>
      <c r="J73" s="26"/>
    </row>
    <row r="74" spans="1:38" x14ac:dyDescent="0.25">
      <c r="A74" s="13"/>
      <c r="B74" s="39" t="s">
        <v>326</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row>
    <row r="75" spans="1:38" x14ac:dyDescent="0.25">
      <c r="A75" s="13"/>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row>
    <row r="76" spans="1:38" x14ac:dyDescent="0.25">
      <c r="A76" s="13"/>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row>
    <row r="77" spans="1:38" ht="15.75" thickBot="1" x14ac:dyDescent="0.3">
      <c r="A77" s="13"/>
      <c r="B77" s="15"/>
      <c r="C77" s="15"/>
      <c r="D77" s="32" t="s">
        <v>259</v>
      </c>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15"/>
    </row>
    <row r="78" spans="1:38" ht="15.75" thickBot="1" x14ac:dyDescent="0.3">
      <c r="A78" s="13"/>
      <c r="B78" s="15"/>
      <c r="C78" s="15"/>
      <c r="D78" s="50" t="s">
        <v>327</v>
      </c>
      <c r="E78" s="50"/>
      <c r="F78" s="50"/>
      <c r="G78" s="50"/>
      <c r="H78" s="50"/>
      <c r="I78" s="50"/>
      <c r="J78" s="50"/>
      <c r="K78" s="50"/>
      <c r="L78" s="50"/>
      <c r="M78" s="50"/>
      <c r="N78" s="15"/>
      <c r="O78" s="15"/>
      <c r="P78" s="50" t="s">
        <v>328</v>
      </c>
      <c r="Q78" s="50"/>
      <c r="R78" s="50"/>
      <c r="S78" s="50"/>
      <c r="T78" s="50"/>
      <c r="U78" s="50"/>
      <c r="V78" s="50"/>
      <c r="W78" s="50"/>
      <c r="X78" s="50"/>
      <c r="Y78" s="50"/>
      <c r="Z78" s="15"/>
      <c r="AA78" s="15"/>
      <c r="AB78" s="50" t="s">
        <v>128</v>
      </c>
      <c r="AC78" s="50"/>
      <c r="AD78" s="50"/>
      <c r="AE78" s="50"/>
      <c r="AF78" s="50"/>
      <c r="AG78" s="50"/>
      <c r="AH78" s="50"/>
      <c r="AI78" s="50"/>
      <c r="AJ78" s="50"/>
      <c r="AK78" s="50"/>
      <c r="AL78" s="15"/>
    </row>
    <row r="79" spans="1:38" x14ac:dyDescent="0.25">
      <c r="A79" s="13"/>
      <c r="B79" s="54" t="s">
        <v>329</v>
      </c>
      <c r="C79" s="48"/>
      <c r="D79" s="55" t="s">
        <v>268</v>
      </c>
      <c r="E79" s="55"/>
      <c r="F79" s="56"/>
      <c r="G79" s="56"/>
      <c r="H79" s="55" t="s">
        <v>264</v>
      </c>
      <c r="I79" s="55"/>
      <c r="J79" s="56"/>
      <c r="K79" s="56"/>
      <c r="L79" s="55" t="s">
        <v>330</v>
      </c>
      <c r="M79" s="55"/>
      <c r="N79" s="48"/>
      <c r="O79" s="48"/>
      <c r="P79" s="55" t="s">
        <v>268</v>
      </c>
      <c r="Q79" s="55"/>
      <c r="R79" s="56"/>
      <c r="S79" s="56"/>
      <c r="T79" s="55" t="s">
        <v>264</v>
      </c>
      <c r="U79" s="55"/>
      <c r="V79" s="56"/>
      <c r="W79" s="56"/>
      <c r="X79" s="55" t="s">
        <v>330</v>
      </c>
      <c r="Y79" s="55"/>
      <c r="Z79" s="48"/>
      <c r="AA79" s="48"/>
      <c r="AB79" s="55" t="s">
        <v>268</v>
      </c>
      <c r="AC79" s="55"/>
      <c r="AD79" s="56"/>
      <c r="AE79" s="56"/>
      <c r="AF79" s="55" t="s">
        <v>264</v>
      </c>
      <c r="AG79" s="55"/>
      <c r="AH79" s="56"/>
      <c r="AI79" s="56"/>
      <c r="AJ79" s="55" t="s">
        <v>330</v>
      </c>
      <c r="AK79" s="55"/>
      <c r="AL79" s="48"/>
    </row>
    <row r="80" spans="1:38" ht="15.75" thickBot="1" x14ac:dyDescent="0.3">
      <c r="A80" s="13"/>
      <c r="B80" s="54"/>
      <c r="C80" s="48"/>
      <c r="D80" s="32" t="s">
        <v>269</v>
      </c>
      <c r="E80" s="32"/>
      <c r="F80" s="48"/>
      <c r="G80" s="48"/>
      <c r="H80" s="32" t="s">
        <v>266</v>
      </c>
      <c r="I80" s="32"/>
      <c r="J80" s="48"/>
      <c r="K80" s="48"/>
      <c r="L80" s="32" t="s">
        <v>228</v>
      </c>
      <c r="M80" s="32"/>
      <c r="N80" s="48"/>
      <c r="O80" s="48"/>
      <c r="P80" s="32" t="s">
        <v>269</v>
      </c>
      <c r="Q80" s="32"/>
      <c r="R80" s="48"/>
      <c r="S80" s="48"/>
      <c r="T80" s="32" t="s">
        <v>266</v>
      </c>
      <c r="U80" s="32"/>
      <c r="V80" s="48"/>
      <c r="W80" s="48"/>
      <c r="X80" s="32" t="s">
        <v>228</v>
      </c>
      <c r="Y80" s="32"/>
      <c r="Z80" s="48"/>
      <c r="AA80" s="48"/>
      <c r="AB80" s="32" t="s">
        <v>269</v>
      </c>
      <c r="AC80" s="32"/>
      <c r="AD80" s="48"/>
      <c r="AE80" s="48"/>
      <c r="AF80" s="32" t="s">
        <v>266</v>
      </c>
      <c r="AG80" s="32"/>
      <c r="AH80" s="48"/>
      <c r="AI80" s="48"/>
      <c r="AJ80" s="32" t="s">
        <v>228</v>
      </c>
      <c r="AK80" s="32"/>
      <c r="AL80" s="48"/>
    </row>
    <row r="81" spans="1:38" x14ac:dyDescent="0.25">
      <c r="A81" s="13"/>
      <c r="B81" s="18" t="s">
        <v>271</v>
      </c>
      <c r="C81" s="20"/>
      <c r="D81" s="23"/>
      <c r="E81" s="24">
        <v>17953</v>
      </c>
      <c r="F81" s="25" t="s">
        <v>56</v>
      </c>
      <c r="G81" s="20"/>
      <c r="H81" s="23"/>
      <c r="I81" s="30" t="s">
        <v>272</v>
      </c>
      <c r="J81" s="25" t="s">
        <v>221</v>
      </c>
      <c r="K81" s="20"/>
      <c r="L81" s="23"/>
      <c r="M81" s="30">
        <v>3</v>
      </c>
      <c r="N81" s="25" t="s">
        <v>56</v>
      </c>
      <c r="O81" s="20"/>
      <c r="P81" s="25"/>
      <c r="Q81" s="51" t="s">
        <v>287</v>
      </c>
      <c r="R81" s="25" t="s">
        <v>56</v>
      </c>
      <c r="S81" s="20"/>
      <c r="T81" s="25"/>
      <c r="U81" s="51" t="s">
        <v>287</v>
      </c>
      <c r="V81" s="25" t="s">
        <v>56</v>
      </c>
      <c r="W81" s="20"/>
      <c r="X81" s="23"/>
      <c r="Y81" s="30">
        <v>0</v>
      </c>
      <c r="Z81" s="25" t="s">
        <v>56</v>
      </c>
      <c r="AA81" s="20"/>
      <c r="AB81" s="23"/>
      <c r="AC81" s="24">
        <v>17953</v>
      </c>
      <c r="AD81" s="25" t="s">
        <v>56</v>
      </c>
      <c r="AE81" s="20"/>
      <c r="AF81" s="23"/>
      <c r="AG81" s="30" t="s">
        <v>272</v>
      </c>
      <c r="AH81" s="25" t="s">
        <v>221</v>
      </c>
      <c r="AI81" s="20"/>
      <c r="AJ81" s="23"/>
      <c r="AK81" s="30">
        <v>3</v>
      </c>
      <c r="AL81" s="25" t="s">
        <v>56</v>
      </c>
    </row>
    <row r="82" spans="1:38" ht="38.25" x14ac:dyDescent="0.25">
      <c r="A82" s="13"/>
      <c r="B82" s="21" t="s">
        <v>274</v>
      </c>
      <c r="C82" s="15"/>
      <c r="D82" s="10"/>
      <c r="E82" s="22">
        <v>260103</v>
      </c>
      <c r="F82" s="11" t="s">
        <v>56</v>
      </c>
      <c r="G82" s="15"/>
      <c r="H82" s="10"/>
      <c r="I82" s="46" t="s">
        <v>331</v>
      </c>
      <c r="J82" s="11" t="s">
        <v>221</v>
      </c>
      <c r="K82" s="15"/>
      <c r="L82" s="10"/>
      <c r="M82" s="46">
        <v>55</v>
      </c>
      <c r="N82" s="11" t="s">
        <v>56</v>
      </c>
      <c r="O82" s="15"/>
      <c r="P82" s="10"/>
      <c r="Q82" s="22">
        <v>168693</v>
      </c>
      <c r="R82" s="11" t="s">
        <v>56</v>
      </c>
      <c r="S82" s="15"/>
      <c r="T82" s="10"/>
      <c r="U82" s="46" t="s">
        <v>332</v>
      </c>
      <c r="V82" s="11" t="s">
        <v>221</v>
      </c>
      <c r="W82" s="15"/>
      <c r="X82" s="10"/>
      <c r="Y82" s="46">
        <v>32</v>
      </c>
      <c r="Z82" s="11" t="s">
        <v>56</v>
      </c>
      <c r="AA82" s="15"/>
      <c r="AB82" s="10"/>
      <c r="AC82" s="22">
        <v>428796</v>
      </c>
      <c r="AD82" s="11" t="s">
        <v>56</v>
      </c>
      <c r="AE82" s="15"/>
      <c r="AF82" s="10"/>
      <c r="AG82" s="46" t="s">
        <v>333</v>
      </c>
      <c r="AH82" s="11" t="s">
        <v>221</v>
      </c>
      <c r="AI82" s="15"/>
      <c r="AJ82" s="10"/>
      <c r="AK82" s="46">
        <v>87</v>
      </c>
      <c r="AL82" s="11" t="s">
        <v>56</v>
      </c>
    </row>
    <row r="83" spans="1:38" ht="25.5" x14ac:dyDescent="0.25">
      <c r="A83" s="13"/>
      <c r="B83" s="18" t="s">
        <v>277</v>
      </c>
      <c r="C83" s="20"/>
      <c r="D83" s="23"/>
      <c r="E83" s="24">
        <v>68439</v>
      </c>
      <c r="F83" s="25" t="s">
        <v>56</v>
      </c>
      <c r="G83" s="20"/>
      <c r="H83" s="23"/>
      <c r="I83" s="30" t="s">
        <v>334</v>
      </c>
      <c r="J83" s="25" t="s">
        <v>221</v>
      </c>
      <c r="K83" s="20"/>
      <c r="L83" s="23"/>
      <c r="M83" s="30">
        <v>79</v>
      </c>
      <c r="N83" s="25" t="s">
        <v>56</v>
      </c>
      <c r="O83" s="20"/>
      <c r="P83" s="23"/>
      <c r="Q83" s="24">
        <v>20777</v>
      </c>
      <c r="R83" s="25" t="s">
        <v>56</v>
      </c>
      <c r="S83" s="20"/>
      <c r="T83" s="23"/>
      <c r="U83" s="30" t="s">
        <v>335</v>
      </c>
      <c r="V83" s="25" t="s">
        <v>221</v>
      </c>
      <c r="W83" s="20"/>
      <c r="X83" s="23"/>
      <c r="Y83" s="30">
        <v>31</v>
      </c>
      <c r="Z83" s="25" t="s">
        <v>56</v>
      </c>
      <c r="AA83" s="20"/>
      <c r="AB83" s="23"/>
      <c r="AC83" s="24">
        <v>89216</v>
      </c>
      <c r="AD83" s="25" t="s">
        <v>56</v>
      </c>
      <c r="AE83" s="20"/>
      <c r="AF83" s="23"/>
      <c r="AG83" s="30" t="s">
        <v>336</v>
      </c>
      <c r="AH83" s="25" t="s">
        <v>221</v>
      </c>
      <c r="AI83" s="20"/>
      <c r="AJ83" s="23"/>
      <c r="AK83" s="30">
        <v>110</v>
      </c>
      <c r="AL83" s="25" t="s">
        <v>56</v>
      </c>
    </row>
    <row r="84" spans="1:38" ht="15.75" thickBot="1" x14ac:dyDescent="0.3">
      <c r="A84" s="13"/>
      <c r="B84" s="21" t="s">
        <v>280</v>
      </c>
      <c r="C84" s="15"/>
      <c r="D84" s="10"/>
      <c r="E84" s="22">
        <v>53122</v>
      </c>
      <c r="F84" s="11" t="s">
        <v>56</v>
      </c>
      <c r="G84" s="15"/>
      <c r="H84" s="10"/>
      <c r="I84" s="46" t="s">
        <v>337</v>
      </c>
      <c r="J84" s="11" t="s">
        <v>221</v>
      </c>
      <c r="K84" s="15"/>
      <c r="L84" s="10"/>
      <c r="M84" s="46">
        <v>16</v>
      </c>
      <c r="N84" s="11" t="s">
        <v>56</v>
      </c>
      <c r="O84" s="15"/>
      <c r="P84" s="10"/>
      <c r="Q84" s="22">
        <v>1978</v>
      </c>
      <c r="R84" s="11" t="s">
        <v>56</v>
      </c>
      <c r="S84" s="15"/>
      <c r="T84" s="10"/>
      <c r="U84" s="46" t="s">
        <v>338</v>
      </c>
      <c r="V84" s="11" t="s">
        <v>221</v>
      </c>
      <c r="W84" s="15"/>
      <c r="X84" s="10"/>
      <c r="Y84" s="46">
        <v>1</v>
      </c>
      <c r="Z84" s="11" t="s">
        <v>56</v>
      </c>
      <c r="AA84" s="15"/>
      <c r="AB84" s="10"/>
      <c r="AC84" s="22">
        <v>55100</v>
      </c>
      <c r="AD84" s="11" t="s">
        <v>56</v>
      </c>
      <c r="AE84" s="15"/>
      <c r="AF84" s="10"/>
      <c r="AG84" s="46" t="s">
        <v>281</v>
      </c>
      <c r="AH84" s="11" t="s">
        <v>221</v>
      </c>
      <c r="AI84" s="15"/>
      <c r="AJ84" s="10"/>
      <c r="AK84" s="46">
        <v>17</v>
      </c>
      <c r="AL84" s="11" t="s">
        <v>56</v>
      </c>
    </row>
    <row r="85" spans="1:38" x14ac:dyDescent="0.25">
      <c r="A85" s="13"/>
      <c r="B85" s="26"/>
      <c r="C85" s="26"/>
      <c r="D85" s="27"/>
      <c r="E85" s="27"/>
      <c r="F85" s="26"/>
      <c r="G85" s="26"/>
      <c r="H85" s="27"/>
      <c r="I85" s="27"/>
      <c r="J85" s="26"/>
      <c r="K85" s="26"/>
      <c r="L85" s="27"/>
      <c r="M85" s="27"/>
      <c r="N85" s="26"/>
      <c r="O85" s="26"/>
      <c r="P85" s="27"/>
      <c r="Q85" s="27"/>
      <c r="R85" s="26"/>
      <c r="S85" s="26"/>
      <c r="T85" s="27"/>
      <c r="U85" s="27"/>
      <c r="V85" s="26"/>
      <c r="W85" s="26"/>
      <c r="X85" s="27"/>
      <c r="Y85" s="27"/>
      <c r="Z85" s="26"/>
      <c r="AA85" s="26"/>
      <c r="AB85" s="27"/>
      <c r="AC85" s="27"/>
      <c r="AD85" s="26"/>
      <c r="AE85" s="26"/>
      <c r="AF85" s="27"/>
      <c r="AG85" s="27"/>
      <c r="AH85" s="26"/>
      <c r="AI85" s="26"/>
      <c r="AJ85" s="27"/>
      <c r="AK85" s="27"/>
      <c r="AL85" s="26"/>
    </row>
    <row r="86" spans="1:38" ht="15.75" thickBot="1" x14ac:dyDescent="0.3">
      <c r="A86" s="13"/>
      <c r="B86" s="28" t="s">
        <v>339</v>
      </c>
      <c r="C86" s="20"/>
      <c r="D86" s="23"/>
      <c r="E86" s="24">
        <v>399617</v>
      </c>
      <c r="F86" s="25" t="s">
        <v>56</v>
      </c>
      <c r="G86" s="20"/>
      <c r="H86" s="23"/>
      <c r="I86" s="30" t="s">
        <v>340</v>
      </c>
      <c r="J86" s="25" t="s">
        <v>221</v>
      </c>
      <c r="K86" s="20"/>
      <c r="L86" s="23"/>
      <c r="M86" s="30">
        <v>153</v>
      </c>
      <c r="N86" s="25" t="s">
        <v>56</v>
      </c>
      <c r="O86" s="20"/>
      <c r="P86" s="23"/>
      <c r="Q86" s="24">
        <v>191448</v>
      </c>
      <c r="R86" s="25" t="s">
        <v>56</v>
      </c>
      <c r="S86" s="20"/>
      <c r="T86" s="23"/>
      <c r="U86" s="30" t="s">
        <v>341</v>
      </c>
      <c r="V86" s="25" t="s">
        <v>221</v>
      </c>
      <c r="W86" s="20"/>
      <c r="X86" s="23"/>
      <c r="Y86" s="30">
        <v>64</v>
      </c>
      <c r="Z86" s="25" t="s">
        <v>56</v>
      </c>
      <c r="AA86" s="20"/>
      <c r="AB86" s="23"/>
      <c r="AC86" s="24">
        <v>591065</v>
      </c>
      <c r="AD86" s="25" t="s">
        <v>56</v>
      </c>
      <c r="AE86" s="20"/>
      <c r="AF86" s="23"/>
      <c r="AG86" s="30" t="s">
        <v>298</v>
      </c>
      <c r="AH86" s="25" t="s">
        <v>221</v>
      </c>
      <c r="AI86" s="20"/>
      <c r="AJ86" s="23"/>
      <c r="AK86" s="30">
        <v>217</v>
      </c>
      <c r="AL86" s="25" t="s">
        <v>56</v>
      </c>
    </row>
    <row r="87" spans="1:38" ht="15.75" thickTop="1" x14ac:dyDescent="0.25">
      <c r="A87" s="13"/>
      <c r="B87" s="26"/>
      <c r="C87" s="26"/>
      <c r="D87" s="31"/>
      <c r="E87" s="31"/>
      <c r="F87" s="26"/>
      <c r="G87" s="26"/>
      <c r="H87" s="31"/>
      <c r="I87" s="31"/>
      <c r="J87" s="26"/>
      <c r="K87" s="26"/>
      <c r="L87" s="31"/>
      <c r="M87" s="31"/>
      <c r="N87" s="26"/>
      <c r="O87" s="26"/>
      <c r="P87" s="31"/>
      <c r="Q87" s="31"/>
      <c r="R87" s="26"/>
      <c r="S87" s="26"/>
      <c r="T87" s="31"/>
      <c r="U87" s="31"/>
      <c r="V87" s="26"/>
      <c r="W87" s="26"/>
      <c r="X87" s="31"/>
      <c r="Y87" s="31"/>
      <c r="Z87" s="26"/>
      <c r="AA87" s="26"/>
      <c r="AB87" s="31"/>
      <c r="AC87" s="31"/>
      <c r="AD87" s="26"/>
      <c r="AE87" s="26"/>
      <c r="AF87" s="31"/>
      <c r="AG87" s="31"/>
      <c r="AH87" s="26"/>
      <c r="AI87" s="26"/>
      <c r="AJ87" s="31"/>
      <c r="AK87" s="31"/>
      <c r="AL87" s="26"/>
    </row>
    <row r="88" spans="1:38" x14ac:dyDescent="0.25">
      <c r="A88" s="13"/>
      <c r="B88" s="26"/>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row>
    <row r="89" spans="1:38" ht="15.75" thickBot="1" x14ac:dyDescent="0.3">
      <c r="A89" s="13"/>
      <c r="B89" s="15"/>
      <c r="C89" s="15"/>
      <c r="D89" s="58">
        <v>42004</v>
      </c>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15"/>
    </row>
    <row r="90" spans="1:38" ht="15.75" thickBot="1" x14ac:dyDescent="0.3">
      <c r="A90" s="13"/>
      <c r="B90" s="15"/>
      <c r="C90" s="15"/>
      <c r="D90" s="50" t="s">
        <v>327</v>
      </c>
      <c r="E90" s="50"/>
      <c r="F90" s="50"/>
      <c r="G90" s="50"/>
      <c r="H90" s="50"/>
      <c r="I90" s="50"/>
      <c r="J90" s="50"/>
      <c r="K90" s="50"/>
      <c r="L90" s="50"/>
      <c r="M90" s="50"/>
      <c r="N90" s="15"/>
      <c r="O90" s="15"/>
      <c r="P90" s="50" t="s">
        <v>328</v>
      </c>
      <c r="Q90" s="50"/>
      <c r="R90" s="50"/>
      <c r="S90" s="50"/>
      <c r="T90" s="50"/>
      <c r="U90" s="50"/>
      <c r="V90" s="50"/>
      <c r="W90" s="50"/>
      <c r="X90" s="50"/>
      <c r="Y90" s="50"/>
      <c r="Z90" s="15"/>
      <c r="AA90" s="15"/>
      <c r="AB90" s="50" t="s">
        <v>128</v>
      </c>
      <c r="AC90" s="50"/>
      <c r="AD90" s="50"/>
      <c r="AE90" s="50"/>
      <c r="AF90" s="50"/>
      <c r="AG90" s="50"/>
      <c r="AH90" s="50"/>
      <c r="AI90" s="50"/>
      <c r="AJ90" s="50"/>
      <c r="AK90" s="50"/>
      <c r="AL90" s="15"/>
    </row>
    <row r="91" spans="1:38" x14ac:dyDescent="0.25">
      <c r="A91" s="13"/>
      <c r="B91" s="54" t="s">
        <v>329</v>
      </c>
      <c r="C91" s="48"/>
      <c r="D91" s="55" t="s">
        <v>268</v>
      </c>
      <c r="E91" s="55"/>
      <c r="F91" s="56"/>
      <c r="G91" s="56"/>
      <c r="H91" s="55" t="s">
        <v>264</v>
      </c>
      <c r="I91" s="55"/>
      <c r="J91" s="56"/>
      <c r="K91" s="56"/>
      <c r="L91" s="55" t="s">
        <v>330</v>
      </c>
      <c r="M91" s="55"/>
      <c r="N91" s="48"/>
      <c r="O91" s="48"/>
      <c r="P91" s="55" t="s">
        <v>268</v>
      </c>
      <c r="Q91" s="55"/>
      <c r="R91" s="56"/>
      <c r="S91" s="56"/>
      <c r="T91" s="55" t="s">
        <v>264</v>
      </c>
      <c r="U91" s="55"/>
      <c r="V91" s="56"/>
      <c r="W91" s="56"/>
      <c r="X91" s="55" t="s">
        <v>330</v>
      </c>
      <c r="Y91" s="55"/>
      <c r="Z91" s="48"/>
      <c r="AA91" s="48"/>
      <c r="AB91" s="55" t="s">
        <v>268</v>
      </c>
      <c r="AC91" s="55"/>
      <c r="AD91" s="56"/>
      <c r="AE91" s="56"/>
      <c r="AF91" s="55" t="s">
        <v>264</v>
      </c>
      <c r="AG91" s="55"/>
      <c r="AH91" s="56"/>
      <c r="AI91" s="56"/>
      <c r="AJ91" s="55" t="s">
        <v>330</v>
      </c>
      <c r="AK91" s="55"/>
      <c r="AL91" s="48"/>
    </row>
    <row r="92" spans="1:38" ht="15.75" thickBot="1" x14ac:dyDescent="0.3">
      <c r="A92" s="13"/>
      <c r="B92" s="54"/>
      <c r="C92" s="48"/>
      <c r="D92" s="32" t="s">
        <v>269</v>
      </c>
      <c r="E92" s="32"/>
      <c r="F92" s="48"/>
      <c r="G92" s="48"/>
      <c r="H92" s="32" t="s">
        <v>266</v>
      </c>
      <c r="I92" s="32"/>
      <c r="J92" s="48"/>
      <c r="K92" s="48"/>
      <c r="L92" s="32" t="s">
        <v>228</v>
      </c>
      <c r="M92" s="32"/>
      <c r="N92" s="48"/>
      <c r="O92" s="48"/>
      <c r="P92" s="32" t="s">
        <v>269</v>
      </c>
      <c r="Q92" s="32"/>
      <c r="R92" s="48"/>
      <c r="S92" s="48"/>
      <c r="T92" s="32" t="s">
        <v>266</v>
      </c>
      <c r="U92" s="32"/>
      <c r="V92" s="48"/>
      <c r="W92" s="48"/>
      <c r="X92" s="32" t="s">
        <v>228</v>
      </c>
      <c r="Y92" s="32"/>
      <c r="Z92" s="48"/>
      <c r="AA92" s="48"/>
      <c r="AB92" s="32" t="s">
        <v>269</v>
      </c>
      <c r="AC92" s="32"/>
      <c r="AD92" s="48"/>
      <c r="AE92" s="48"/>
      <c r="AF92" s="32" t="s">
        <v>266</v>
      </c>
      <c r="AG92" s="32"/>
      <c r="AH92" s="48"/>
      <c r="AI92" s="48"/>
      <c r="AJ92" s="32" t="s">
        <v>228</v>
      </c>
      <c r="AK92" s="32"/>
      <c r="AL92" s="48"/>
    </row>
    <row r="93" spans="1:38" x14ac:dyDescent="0.25">
      <c r="A93" s="13"/>
      <c r="B93" s="18" t="s">
        <v>271</v>
      </c>
      <c r="C93" s="20"/>
      <c r="D93" s="42" t="s">
        <v>212</v>
      </c>
      <c r="E93" s="43">
        <v>19362</v>
      </c>
      <c r="F93" s="44" t="s">
        <v>56</v>
      </c>
      <c r="G93" s="20"/>
      <c r="H93" s="42" t="s">
        <v>212</v>
      </c>
      <c r="I93" s="45" t="s">
        <v>342</v>
      </c>
      <c r="J93" s="44" t="s">
        <v>221</v>
      </c>
      <c r="K93" s="20"/>
      <c r="L93" s="42"/>
      <c r="M93" s="45">
        <v>5</v>
      </c>
      <c r="N93" s="44" t="s">
        <v>56</v>
      </c>
      <c r="O93" s="20"/>
      <c r="P93" s="42" t="s">
        <v>212</v>
      </c>
      <c r="Q93" s="43">
        <v>19757</v>
      </c>
      <c r="R93" s="44" t="s">
        <v>56</v>
      </c>
      <c r="S93" s="20"/>
      <c r="T93" s="42" t="s">
        <v>212</v>
      </c>
      <c r="U93" s="45" t="s">
        <v>343</v>
      </c>
      <c r="V93" s="44" t="s">
        <v>221</v>
      </c>
      <c r="W93" s="20"/>
      <c r="X93" s="42"/>
      <c r="Y93" s="45">
        <v>4</v>
      </c>
      <c r="Z93" s="44" t="s">
        <v>56</v>
      </c>
      <c r="AA93" s="20"/>
      <c r="AB93" s="42" t="s">
        <v>212</v>
      </c>
      <c r="AC93" s="43">
        <v>39119</v>
      </c>
      <c r="AD93" s="44" t="s">
        <v>56</v>
      </c>
      <c r="AE93" s="20"/>
      <c r="AF93" s="42" t="s">
        <v>212</v>
      </c>
      <c r="AG93" s="45" t="s">
        <v>273</v>
      </c>
      <c r="AH93" s="44" t="s">
        <v>221</v>
      </c>
      <c r="AI93" s="20"/>
      <c r="AJ93" s="42"/>
      <c r="AK93" s="45">
        <v>9</v>
      </c>
      <c r="AL93" s="44" t="s">
        <v>56</v>
      </c>
    </row>
    <row r="94" spans="1:38" ht="38.25" x14ac:dyDescent="0.25">
      <c r="A94" s="13"/>
      <c r="B94" s="21" t="s">
        <v>274</v>
      </c>
      <c r="C94" s="15"/>
      <c r="D94" s="12"/>
      <c r="E94" s="41">
        <v>78786</v>
      </c>
      <c r="F94" s="34" t="s">
        <v>56</v>
      </c>
      <c r="G94" s="15"/>
      <c r="H94" s="12"/>
      <c r="I94" s="47" t="s">
        <v>344</v>
      </c>
      <c r="J94" s="34" t="s">
        <v>221</v>
      </c>
      <c r="K94" s="15"/>
      <c r="L94" s="12"/>
      <c r="M94" s="47">
        <v>19</v>
      </c>
      <c r="N94" s="34" t="s">
        <v>56</v>
      </c>
      <c r="O94" s="15"/>
      <c r="P94" s="12"/>
      <c r="Q94" s="41">
        <v>240055</v>
      </c>
      <c r="R94" s="34" t="s">
        <v>56</v>
      </c>
      <c r="S94" s="15"/>
      <c r="T94" s="12"/>
      <c r="U94" s="47" t="s">
        <v>345</v>
      </c>
      <c r="V94" s="34" t="s">
        <v>221</v>
      </c>
      <c r="W94" s="15"/>
      <c r="X94" s="12"/>
      <c r="Y94" s="47">
        <v>43</v>
      </c>
      <c r="Z94" s="34" t="s">
        <v>56</v>
      </c>
      <c r="AA94" s="15"/>
      <c r="AB94" s="12"/>
      <c r="AC94" s="41">
        <v>318841</v>
      </c>
      <c r="AD94" s="34" t="s">
        <v>56</v>
      </c>
      <c r="AE94" s="15"/>
      <c r="AF94" s="12"/>
      <c r="AG94" s="47" t="s">
        <v>346</v>
      </c>
      <c r="AH94" s="34" t="s">
        <v>221</v>
      </c>
      <c r="AI94" s="15"/>
      <c r="AJ94" s="12"/>
      <c r="AK94" s="47">
        <v>62</v>
      </c>
      <c r="AL94" s="34" t="s">
        <v>56</v>
      </c>
    </row>
    <row r="95" spans="1:38" ht="25.5" x14ac:dyDescent="0.25">
      <c r="A95" s="13"/>
      <c r="B95" s="18" t="s">
        <v>277</v>
      </c>
      <c r="C95" s="20"/>
      <c r="D95" s="42"/>
      <c r="E95" s="43">
        <v>12615</v>
      </c>
      <c r="F95" s="44" t="s">
        <v>56</v>
      </c>
      <c r="G95" s="20"/>
      <c r="H95" s="42"/>
      <c r="I95" s="45" t="s">
        <v>347</v>
      </c>
      <c r="J95" s="44" t="s">
        <v>221</v>
      </c>
      <c r="K95" s="20"/>
      <c r="L95" s="42"/>
      <c r="M95" s="45">
        <v>15</v>
      </c>
      <c r="N95" s="44" t="s">
        <v>56</v>
      </c>
      <c r="O95" s="20"/>
      <c r="P95" s="42"/>
      <c r="Q95" s="43">
        <v>61548</v>
      </c>
      <c r="R95" s="44" t="s">
        <v>56</v>
      </c>
      <c r="S95" s="20"/>
      <c r="T95" s="42"/>
      <c r="U95" s="45" t="s">
        <v>348</v>
      </c>
      <c r="V95" s="44" t="s">
        <v>221</v>
      </c>
      <c r="W95" s="20"/>
      <c r="X95" s="42"/>
      <c r="Y95" s="45">
        <v>93</v>
      </c>
      <c r="Z95" s="44" t="s">
        <v>56</v>
      </c>
      <c r="AA95" s="20"/>
      <c r="AB95" s="42"/>
      <c r="AC95" s="43">
        <v>74163</v>
      </c>
      <c r="AD95" s="44" t="s">
        <v>56</v>
      </c>
      <c r="AE95" s="20"/>
      <c r="AF95" s="42"/>
      <c r="AG95" s="45" t="s">
        <v>349</v>
      </c>
      <c r="AH95" s="44" t="s">
        <v>221</v>
      </c>
      <c r="AI95" s="20"/>
      <c r="AJ95" s="42"/>
      <c r="AK95" s="45">
        <v>108</v>
      </c>
      <c r="AL95" s="44" t="s">
        <v>56</v>
      </c>
    </row>
    <row r="96" spans="1:38" ht="15.75" thickBot="1" x14ac:dyDescent="0.3">
      <c r="A96" s="13"/>
      <c r="B96" s="21" t="s">
        <v>280</v>
      </c>
      <c r="C96" s="15"/>
      <c r="D96" s="12"/>
      <c r="E96" s="41">
        <v>2969</v>
      </c>
      <c r="F96" s="34" t="s">
        <v>56</v>
      </c>
      <c r="G96" s="15"/>
      <c r="H96" s="12"/>
      <c r="I96" s="47" t="s">
        <v>350</v>
      </c>
      <c r="J96" s="34" t="s">
        <v>221</v>
      </c>
      <c r="K96" s="15"/>
      <c r="L96" s="12"/>
      <c r="M96" s="47">
        <v>1</v>
      </c>
      <c r="N96" s="34" t="s">
        <v>56</v>
      </c>
      <c r="O96" s="15"/>
      <c r="P96" s="12"/>
      <c r="Q96" s="41">
        <v>4573</v>
      </c>
      <c r="R96" s="34" t="s">
        <v>56</v>
      </c>
      <c r="S96" s="15"/>
      <c r="T96" s="12"/>
      <c r="U96" s="47" t="s">
        <v>351</v>
      </c>
      <c r="V96" s="34" t="s">
        <v>221</v>
      </c>
      <c r="W96" s="15"/>
      <c r="X96" s="12"/>
      <c r="Y96" s="47">
        <v>2</v>
      </c>
      <c r="Z96" s="34" t="s">
        <v>56</v>
      </c>
      <c r="AA96" s="15"/>
      <c r="AB96" s="12"/>
      <c r="AC96" s="41">
        <v>7542</v>
      </c>
      <c r="AD96" s="34" t="s">
        <v>56</v>
      </c>
      <c r="AE96" s="15"/>
      <c r="AF96" s="12"/>
      <c r="AG96" s="47" t="s">
        <v>352</v>
      </c>
      <c r="AH96" s="34" t="s">
        <v>221</v>
      </c>
      <c r="AI96" s="15"/>
      <c r="AJ96" s="12"/>
      <c r="AK96" s="47">
        <v>3</v>
      </c>
      <c r="AL96" s="34" t="s">
        <v>56</v>
      </c>
    </row>
    <row r="97" spans="1:38" x14ac:dyDescent="0.25">
      <c r="A97" s="13"/>
      <c r="B97" s="26"/>
      <c r="C97" s="26"/>
      <c r="D97" s="27"/>
      <c r="E97" s="27"/>
      <c r="F97" s="26"/>
      <c r="G97" s="26"/>
      <c r="H97" s="27"/>
      <c r="I97" s="27"/>
      <c r="J97" s="26"/>
      <c r="K97" s="26"/>
      <c r="L97" s="27"/>
      <c r="M97" s="27"/>
      <c r="N97" s="26"/>
      <c r="O97" s="26"/>
      <c r="P97" s="27"/>
      <c r="Q97" s="27"/>
      <c r="R97" s="26"/>
      <c r="S97" s="26"/>
      <c r="T97" s="27"/>
      <c r="U97" s="27"/>
      <c r="V97" s="26"/>
      <c r="W97" s="26"/>
      <c r="X97" s="27"/>
      <c r="Y97" s="27"/>
      <c r="Z97" s="26"/>
      <c r="AA97" s="26"/>
      <c r="AB97" s="27"/>
      <c r="AC97" s="27"/>
      <c r="AD97" s="26"/>
      <c r="AE97" s="26"/>
      <c r="AF97" s="27"/>
      <c r="AG97" s="27"/>
      <c r="AH97" s="26"/>
      <c r="AI97" s="26"/>
      <c r="AJ97" s="27"/>
      <c r="AK97" s="27"/>
      <c r="AL97" s="26"/>
    </row>
    <row r="98" spans="1:38" ht="15.75" thickBot="1" x14ac:dyDescent="0.3">
      <c r="A98" s="13"/>
      <c r="B98" s="28" t="s">
        <v>339</v>
      </c>
      <c r="C98" s="20"/>
      <c r="D98" s="42" t="s">
        <v>212</v>
      </c>
      <c r="E98" s="43">
        <v>113732</v>
      </c>
      <c r="F98" s="44" t="s">
        <v>56</v>
      </c>
      <c r="G98" s="20"/>
      <c r="H98" s="42" t="s">
        <v>212</v>
      </c>
      <c r="I98" s="45" t="s">
        <v>353</v>
      </c>
      <c r="J98" s="44" t="s">
        <v>221</v>
      </c>
      <c r="K98" s="20"/>
      <c r="L98" s="42"/>
      <c r="M98" s="45">
        <v>40</v>
      </c>
      <c r="N98" s="44" t="s">
        <v>56</v>
      </c>
      <c r="O98" s="20"/>
      <c r="P98" s="42" t="s">
        <v>212</v>
      </c>
      <c r="Q98" s="43">
        <v>325933</v>
      </c>
      <c r="R98" s="44" t="s">
        <v>56</v>
      </c>
      <c r="S98" s="20"/>
      <c r="T98" s="42" t="s">
        <v>212</v>
      </c>
      <c r="U98" s="45" t="s">
        <v>354</v>
      </c>
      <c r="V98" s="44" t="s">
        <v>221</v>
      </c>
      <c r="W98" s="20"/>
      <c r="X98" s="42"/>
      <c r="Y98" s="45">
        <v>142</v>
      </c>
      <c r="Z98" s="44" t="s">
        <v>56</v>
      </c>
      <c r="AA98" s="20"/>
      <c r="AB98" s="42" t="s">
        <v>212</v>
      </c>
      <c r="AC98" s="43">
        <v>439665</v>
      </c>
      <c r="AD98" s="44" t="s">
        <v>56</v>
      </c>
      <c r="AE98" s="20"/>
      <c r="AF98" s="42" t="s">
        <v>212</v>
      </c>
      <c r="AG98" s="45" t="s">
        <v>299</v>
      </c>
      <c r="AH98" s="44" t="s">
        <v>221</v>
      </c>
      <c r="AI98" s="20"/>
      <c r="AJ98" s="42"/>
      <c r="AK98" s="45">
        <v>182</v>
      </c>
      <c r="AL98" s="44" t="s">
        <v>56</v>
      </c>
    </row>
    <row r="99" spans="1:38" ht="15.75" thickTop="1" x14ac:dyDescent="0.25">
      <c r="A99" s="13"/>
      <c r="B99" s="26"/>
      <c r="C99" s="26"/>
      <c r="D99" s="31"/>
      <c r="E99" s="31"/>
      <c r="F99" s="26"/>
      <c r="G99" s="26"/>
      <c r="H99" s="31"/>
      <c r="I99" s="31"/>
      <c r="J99" s="26"/>
      <c r="K99" s="26"/>
      <c r="L99" s="31"/>
      <c r="M99" s="31"/>
      <c r="N99" s="26"/>
      <c r="O99" s="26"/>
      <c r="P99" s="31"/>
      <c r="Q99" s="31"/>
      <c r="R99" s="26"/>
      <c r="S99" s="26"/>
      <c r="T99" s="31"/>
      <c r="U99" s="31"/>
      <c r="V99" s="26"/>
      <c r="W99" s="26"/>
      <c r="X99" s="31"/>
      <c r="Y99" s="31"/>
      <c r="Z99" s="26"/>
      <c r="AA99" s="26"/>
      <c r="AB99" s="31"/>
      <c r="AC99" s="31"/>
      <c r="AD99" s="26"/>
      <c r="AE99" s="26"/>
      <c r="AF99" s="31"/>
      <c r="AG99" s="31"/>
      <c r="AH99" s="26"/>
      <c r="AI99" s="26"/>
      <c r="AJ99" s="31"/>
      <c r="AK99" s="31"/>
      <c r="AL99" s="26"/>
    </row>
    <row r="100" spans="1:38" x14ac:dyDescent="0.25">
      <c r="A100" s="13"/>
      <c r="B100" s="39" t="s">
        <v>355</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row>
    <row r="101" spans="1:38" x14ac:dyDescent="0.25">
      <c r="A101" s="13"/>
      <c r="B101" s="39" t="s">
        <v>356</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row>
    <row r="102" spans="1:38" x14ac:dyDescent="0.25">
      <c r="A102" s="13"/>
      <c r="B102" s="39" t="s">
        <v>357</v>
      </c>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row>
  </sheetData>
  <mergeCells count="179">
    <mergeCell ref="B100:AL100"/>
    <mergeCell ref="B101:AL101"/>
    <mergeCell ref="B102:AL102"/>
    <mergeCell ref="B33:AL33"/>
    <mergeCell ref="B34:AL34"/>
    <mergeCell ref="B57:AL57"/>
    <mergeCell ref="B61:AL61"/>
    <mergeCell ref="B62:AL62"/>
    <mergeCell ref="B63:AL63"/>
    <mergeCell ref="AL91:AL92"/>
    <mergeCell ref="A1:A2"/>
    <mergeCell ref="B1:AL1"/>
    <mergeCell ref="B2:AL2"/>
    <mergeCell ref="B3:AL3"/>
    <mergeCell ref="A4:A102"/>
    <mergeCell ref="B4:AL4"/>
    <mergeCell ref="B5:AL5"/>
    <mergeCell ref="B6:AL6"/>
    <mergeCell ref="B32:AL32"/>
    <mergeCell ref="AF91:AG91"/>
    <mergeCell ref="AF92:AG92"/>
    <mergeCell ref="AH91:AH92"/>
    <mergeCell ref="AI91:AI92"/>
    <mergeCell ref="AJ91:AK91"/>
    <mergeCell ref="AJ92:AK92"/>
    <mergeCell ref="Z91:Z92"/>
    <mergeCell ref="AA91:AA92"/>
    <mergeCell ref="AB91:AC91"/>
    <mergeCell ref="AB92:AC92"/>
    <mergeCell ref="AD91:AD92"/>
    <mergeCell ref="AE91:AE92"/>
    <mergeCell ref="T91:U91"/>
    <mergeCell ref="T92:U92"/>
    <mergeCell ref="V91:V92"/>
    <mergeCell ref="W91:W92"/>
    <mergeCell ref="X91:Y91"/>
    <mergeCell ref="X92:Y92"/>
    <mergeCell ref="N91:N92"/>
    <mergeCell ref="O91:O92"/>
    <mergeCell ref="P91:Q91"/>
    <mergeCell ref="P92:Q92"/>
    <mergeCell ref="R91:R92"/>
    <mergeCell ref="S91:S92"/>
    <mergeCell ref="H91:I91"/>
    <mergeCell ref="H92:I92"/>
    <mergeCell ref="J91:J92"/>
    <mergeCell ref="K91:K92"/>
    <mergeCell ref="L91:M91"/>
    <mergeCell ref="L92:M92"/>
    <mergeCell ref="B91:B92"/>
    <mergeCell ref="C91:C92"/>
    <mergeCell ref="D91:E91"/>
    <mergeCell ref="D92:E92"/>
    <mergeCell ref="F91:F92"/>
    <mergeCell ref="G91:G92"/>
    <mergeCell ref="AL79:AL80"/>
    <mergeCell ref="C88:AL88"/>
    <mergeCell ref="D89:AK89"/>
    <mergeCell ref="D90:M90"/>
    <mergeCell ref="P90:Y90"/>
    <mergeCell ref="AB90:AK90"/>
    <mergeCell ref="AF79:AG79"/>
    <mergeCell ref="AF80:AG80"/>
    <mergeCell ref="AH79:AH80"/>
    <mergeCell ref="AI79:AI80"/>
    <mergeCell ref="AJ79:AK79"/>
    <mergeCell ref="AJ80:AK80"/>
    <mergeCell ref="Z79:Z80"/>
    <mergeCell ref="AA79:AA80"/>
    <mergeCell ref="AB79:AC79"/>
    <mergeCell ref="AB80:AC80"/>
    <mergeCell ref="AD79:AD80"/>
    <mergeCell ref="AE79:AE80"/>
    <mergeCell ref="T79:U79"/>
    <mergeCell ref="T80:U80"/>
    <mergeCell ref="V79:V80"/>
    <mergeCell ref="W79:W80"/>
    <mergeCell ref="X79:Y79"/>
    <mergeCell ref="X80:Y80"/>
    <mergeCell ref="N79:N80"/>
    <mergeCell ref="O79:O80"/>
    <mergeCell ref="P79:Q79"/>
    <mergeCell ref="P80:Q80"/>
    <mergeCell ref="R79:R80"/>
    <mergeCell ref="S79:S80"/>
    <mergeCell ref="H79:I79"/>
    <mergeCell ref="H80:I80"/>
    <mergeCell ref="J79:J80"/>
    <mergeCell ref="K79:K80"/>
    <mergeCell ref="L79:M79"/>
    <mergeCell ref="L80:M80"/>
    <mergeCell ref="B79:B80"/>
    <mergeCell ref="C79:C80"/>
    <mergeCell ref="D79:E79"/>
    <mergeCell ref="D80:E80"/>
    <mergeCell ref="F79:F80"/>
    <mergeCell ref="G79:G80"/>
    <mergeCell ref="D68:E68"/>
    <mergeCell ref="H68:I68"/>
    <mergeCell ref="D77:AK77"/>
    <mergeCell ref="D78:M78"/>
    <mergeCell ref="P78:Y78"/>
    <mergeCell ref="AB78:AK78"/>
    <mergeCell ref="B74:AL74"/>
    <mergeCell ref="B75:AL75"/>
    <mergeCell ref="X37:Y38"/>
    <mergeCell ref="Z37:Z38"/>
    <mergeCell ref="B66:B67"/>
    <mergeCell ref="C66:C67"/>
    <mergeCell ref="D66:I66"/>
    <mergeCell ref="D67:I67"/>
    <mergeCell ref="J66:J67"/>
    <mergeCell ref="B64:AL64"/>
    <mergeCell ref="R37:R38"/>
    <mergeCell ref="S37:S38"/>
    <mergeCell ref="T37:U37"/>
    <mergeCell ref="T38:U38"/>
    <mergeCell ref="V37:V38"/>
    <mergeCell ref="W37:W38"/>
    <mergeCell ref="K37:K38"/>
    <mergeCell ref="L37:M37"/>
    <mergeCell ref="L38:M38"/>
    <mergeCell ref="N37:N38"/>
    <mergeCell ref="O37:O38"/>
    <mergeCell ref="P37:Q37"/>
    <mergeCell ref="P38:Q38"/>
    <mergeCell ref="D36:Y36"/>
    <mergeCell ref="B37:B38"/>
    <mergeCell ref="C37:C38"/>
    <mergeCell ref="D37:E37"/>
    <mergeCell ref="D38:E38"/>
    <mergeCell ref="F37:F38"/>
    <mergeCell ref="G37:G38"/>
    <mergeCell ref="H37:I37"/>
    <mergeCell ref="H38:I38"/>
    <mergeCell ref="J37:J38"/>
    <mergeCell ref="AD9:AD11"/>
    <mergeCell ref="AE9:AE11"/>
    <mergeCell ref="AF9:AG9"/>
    <mergeCell ref="AF10:AG10"/>
    <mergeCell ref="AF11:AG11"/>
    <mergeCell ref="AH9:AH11"/>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Q8"/>
    <mergeCell ref="T8:AG8"/>
    <mergeCell ref="B9:B11"/>
    <mergeCell ref="C9:C11"/>
    <mergeCell ref="D9:E9"/>
    <mergeCell ref="D10:E10"/>
    <mergeCell ref="D11:E11"/>
    <mergeCell ref="F9:F11"/>
    <mergeCell ref="G9:G11"/>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0"/>
  <sheetViews>
    <sheetView showGridLines="0" workbookViewId="0"/>
  </sheetViews>
  <sheetFormatPr defaultRowHeight="15" x14ac:dyDescent="0.25"/>
  <cols>
    <col min="1" max="3" width="36.5703125" bestFit="1" customWidth="1"/>
    <col min="4" max="4" width="11.28515625" customWidth="1"/>
    <col min="5" max="5" width="36.5703125" customWidth="1"/>
    <col min="6" max="6" width="11.28515625" customWidth="1"/>
    <col min="7" max="7" width="8.7109375" customWidth="1"/>
    <col min="8" max="8" width="11.28515625" customWidth="1"/>
    <col min="9" max="9" width="36.5703125" customWidth="1"/>
    <col min="10" max="10" width="11.28515625" customWidth="1"/>
    <col min="11" max="11" width="8.7109375" customWidth="1"/>
    <col min="12" max="12" width="11.28515625" customWidth="1"/>
    <col min="13" max="13" width="36.5703125" customWidth="1"/>
    <col min="14" max="14" width="11.28515625" customWidth="1"/>
    <col min="15" max="15" width="8.7109375" customWidth="1"/>
    <col min="16" max="16" width="11.28515625" customWidth="1"/>
    <col min="17" max="17" width="36.5703125" customWidth="1"/>
    <col min="18" max="18" width="11.28515625" customWidth="1"/>
    <col min="19" max="19" width="8.7109375" customWidth="1"/>
    <col min="20" max="20" width="11.28515625" customWidth="1"/>
    <col min="21" max="21" width="36.5703125" customWidth="1"/>
    <col min="22" max="22" width="11.28515625" customWidth="1"/>
    <col min="23" max="23" width="8.7109375" customWidth="1"/>
    <col min="24" max="24" width="11.28515625" customWidth="1"/>
    <col min="25" max="25" width="36.5703125" customWidth="1"/>
    <col min="26" max="26" width="11.28515625" customWidth="1"/>
    <col min="27" max="27" width="8.7109375" customWidth="1"/>
    <col min="28" max="28" width="11.28515625" customWidth="1"/>
    <col min="29" max="29" width="31.42578125" customWidth="1"/>
    <col min="30" max="30" width="11.28515625" customWidth="1"/>
    <col min="31" max="31" width="8.7109375" customWidth="1"/>
    <col min="32" max="32" width="11.28515625" customWidth="1"/>
    <col min="33" max="33" width="36.5703125" customWidth="1"/>
    <col min="34" max="34" width="11.28515625" customWidth="1"/>
  </cols>
  <sheetData>
    <row r="1" spans="1:34" ht="15" customHeight="1" x14ac:dyDescent="0.25">
      <c r="A1" s="7" t="s">
        <v>358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359</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13" t="s">
        <v>358</v>
      </c>
      <c r="B4" s="38" t="s">
        <v>360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x14ac:dyDescent="0.25">
      <c r="A5" s="13"/>
      <c r="B5" s="39" t="s">
        <v>361</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x14ac:dyDescent="0.25">
      <c r="A6" s="13"/>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x14ac:dyDescent="0.25">
      <c r="A7" s="13"/>
      <c r="B7" s="4"/>
      <c r="C7" s="4"/>
      <c r="D7" s="4"/>
      <c r="E7" s="4"/>
      <c r="F7" s="4"/>
      <c r="G7" s="4"/>
      <c r="H7" s="4"/>
      <c r="I7" s="4"/>
      <c r="J7" s="4"/>
    </row>
    <row r="8" spans="1:34" x14ac:dyDescent="0.25">
      <c r="A8" s="13"/>
      <c r="B8" s="54" t="s">
        <v>208</v>
      </c>
      <c r="C8" s="48" t="s">
        <v>56</v>
      </c>
      <c r="D8" s="49" t="s">
        <v>245</v>
      </c>
      <c r="E8" s="49"/>
      <c r="F8" s="48"/>
      <c r="G8" s="48" t="s">
        <v>56</v>
      </c>
      <c r="H8" s="49" t="s">
        <v>362</v>
      </c>
      <c r="I8" s="49"/>
      <c r="J8" s="48"/>
    </row>
    <row r="9" spans="1:34" ht="15.75" thickBot="1" x14ac:dyDescent="0.3">
      <c r="A9" s="13"/>
      <c r="B9" s="54"/>
      <c r="C9" s="48"/>
      <c r="D9" s="32">
        <v>2015</v>
      </c>
      <c r="E9" s="32"/>
      <c r="F9" s="48"/>
      <c r="G9" s="48"/>
      <c r="H9" s="32">
        <v>2014</v>
      </c>
      <c r="I9" s="32"/>
      <c r="J9" s="48"/>
    </row>
    <row r="10" spans="1:34" x14ac:dyDescent="0.25">
      <c r="A10" s="13"/>
      <c r="B10" s="18" t="s">
        <v>363</v>
      </c>
      <c r="C10" s="20" t="s">
        <v>56</v>
      </c>
      <c r="D10" s="19"/>
      <c r="E10" s="19"/>
      <c r="F10" s="19"/>
      <c r="G10" s="20" t="s">
        <v>56</v>
      </c>
      <c r="H10" s="19"/>
      <c r="I10" s="19"/>
      <c r="J10" s="19"/>
    </row>
    <row r="11" spans="1:34" x14ac:dyDescent="0.25">
      <c r="A11" s="13"/>
      <c r="B11" s="29" t="s">
        <v>364</v>
      </c>
      <c r="C11" s="15" t="s">
        <v>56</v>
      </c>
      <c r="D11" s="10" t="s">
        <v>212</v>
      </c>
      <c r="E11" s="22">
        <v>288075</v>
      </c>
      <c r="F11" s="11" t="s">
        <v>56</v>
      </c>
      <c r="G11" s="15" t="s">
        <v>56</v>
      </c>
      <c r="H11" s="12" t="s">
        <v>212</v>
      </c>
      <c r="I11" s="41">
        <v>262643</v>
      </c>
      <c r="J11" s="34" t="s">
        <v>56</v>
      </c>
    </row>
    <row r="12" spans="1:34" ht="15.75" thickBot="1" x14ac:dyDescent="0.3">
      <c r="A12" s="13"/>
      <c r="B12" s="28" t="s">
        <v>365</v>
      </c>
      <c r="C12" s="20" t="s">
        <v>56</v>
      </c>
      <c r="D12" s="23"/>
      <c r="E12" s="24">
        <v>1908869</v>
      </c>
      <c r="F12" s="25" t="s">
        <v>56</v>
      </c>
      <c r="G12" s="20" t="s">
        <v>56</v>
      </c>
      <c r="H12" s="42"/>
      <c r="I12" s="43">
        <v>1682817</v>
      </c>
      <c r="J12" s="44" t="s">
        <v>56</v>
      </c>
    </row>
    <row r="13" spans="1:34" x14ac:dyDescent="0.25">
      <c r="A13" s="13"/>
      <c r="B13" s="26"/>
      <c r="C13" s="26" t="s">
        <v>56</v>
      </c>
      <c r="D13" s="27"/>
      <c r="E13" s="27"/>
      <c r="F13" s="26"/>
      <c r="G13" s="26" t="s">
        <v>56</v>
      </c>
      <c r="H13" s="27"/>
      <c r="I13" s="27"/>
      <c r="J13" s="26"/>
    </row>
    <row r="14" spans="1:34" ht="15.75" thickBot="1" x14ac:dyDescent="0.3">
      <c r="A14" s="13"/>
      <c r="B14" s="57" t="s">
        <v>366</v>
      </c>
      <c r="C14" s="15" t="s">
        <v>56</v>
      </c>
      <c r="D14" s="10"/>
      <c r="E14" s="22">
        <v>2196944</v>
      </c>
      <c r="F14" s="11" t="s">
        <v>56</v>
      </c>
      <c r="G14" s="15" t="s">
        <v>56</v>
      </c>
      <c r="H14" s="12"/>
      <c r="I14" s="41">
        <v>1945460</v>
      </c>
      <c r="J14" s="34" t="s">
        <v>56</v>
      </c>
    </row>
    <row r="15" spans="1:34" x14ac:dyDescent="0.25">
      <c r="A15" s="13"/>
      <c r="B15" s="26"/>
      <c r="C15" s="26" t="s">
        <v>56</v>
      </c>
      <c r="D15" s="27"/>
      <c r="E15" s="27"/>
      <c r="F15" s="26"/>
      <c r="G15" s="26" t="s">
        <v>56</v>
      </c>
      <c r="H15" s="27"/>
      <c r="I15" s="27"/>
      <c r="J15" s="26"/>
    </row>
    <row r="16" spans="1:34" x14ac:dyDescent="0.25">
      <c r="A16" s="13"/>
      <c r="B16" s="18" t="s">
        <v>367</v>
      </c>
      <c r="C16" s="20" t="s">
        <v>56</v>
      </c>
      <c r="D16" s="23"/>
      <c r="E16" s="24">
        <v>709621</v>
      </c>
      <c r="F16" s="25" t="s">
        <v>56</v>
      </c>
      <c r="G16" s="20" t="s">
        <v>56</v>
      </c>
      <c r="H16" s="42"/>
      <c r="I16" s="43">
        <v>638410</v>
      </c>
      <c r="J16" s="44" t="s">
        <v>56</v>
      </c>
    </row>
    <row r="17" spans="1:34" x14ac:dyDescent="0.25">
      <c r="A17" s="13"/>
      <c r="B17" s="21" t="s">
        <v>368</v>
      </c>
      <c r="C17" s="15" t="s">
        <v>56</v>
      </c>
      <c r="D17" s="10"/>
      <c r="E17" s="22">
        <v>1239163</v>
      </c>
      <c r="F17" s="11" t="s">
        <v>56</v>
      </c>
      <c r="G17" s="15" t="s">
        <v>56</v>
      </c>
      <c r="H17" s="12"/>
      <c r="I17" s="41">
        <v>928770</v>
      </c>
      <c r="J17" s="34" t="s">
        <v>56</v>
      </c>
    </row>
    <row r="18" spans="1:34" x14ac:dyDescent="0.25">
      <c r="A18" s="13"/>
      <c r="B18" s="18" t="s">
        <v>369</v>
      </c>
      <c r="C18" s="20" t="s">
        <v>56</v>
      </c>
      <c r="D18" s="23"/>
      <c r="E18" s="24">
        <v>362163</v>
      </c>
      <c r="F18" s="25" t="s">
        <v>56</v>
      </c>
      <c r="G18" s="20" t="s">
        <v>56</v>
      </c>
      <c r="H18" s="42"/>
      <c r="I18" s="43">
        <v>330031</v>
      </c>
      <c r="J18" s="44" t="s">
        <v>56</v>
      </c>
    </row>
    <row r="19" spans="1:34" ht="15.75" thickBot="1" x14ac:dyDescent="0.3">
      <c r="A19" s="13"/>
      <c r="B19" s="21" t="s">
        <v>370</v>
      </c>
      <c r="C19" s="15" t="s">
        <v>56</v>
      </c>
      <c r="D19" s="10"/>
      <c r="E19" s="22">
        <v>365830</v>
      </c>
      <c r="F19" s="11" t="s">
        <v>56</v>
      </c>
      <c r="G19" s="15" t="s">
        <v>56</v>
      </c>
      <c r="H19" s="12"/>
      <c r="I19" s="41">
        <v>244095</v>
      </c>
      <c r="J19" s="34" t="s">
        <v>56</v>
      </c>
    </row>
    <row r="20" spans="1:34" x14ac:dyDescent="0.25">
      <c r="A20" s="13"/>
      <c r="B20" s="26"/>
      <c r="C20" s="26" t="s">
        <v>56</v>
      </c>
      <c r="D20" s="27"/>
      <c r="E20" s="27"/>
      <c r="F20" s="26"/>
      <c r="G20" s="26" t="s">
        <v>56</v>
      </c>
      <c r="H20" s="27"/>
      <c r="I20" s="27"/>
      <c r="J20" s="26"/>
    </row>
    <row r="21" spans="1:34" ht="15.75" thickBot="1" x14ac:dyDescent="0.3">
      <c r="A21" s="13"/>
      <c r="B21" s="59" t="s">
        <v>371</v>
      </c>
      <c r="C21" s="20" t="s">
        <v>56</v>
      </c>
      <c r="D21" s="23"/>
      <c r="E21" s="24">
        <v>4873721</v>
      </c>
      <c r="F21" s="25" t="s">
        <v>56</v>
      </c>
      <c r="G21" s="20" t="s">
        <v>56</v>
      </c>
      <c r="H21" s="42"/>
      <c r="I21" s="43">
        <v>4086766</v>
      </c>
      <c r="J21" s="44" t="s">
        <v>56</v>
      </c>
    </row>
    <row r="22" spans="1:34" x14ac:dyDescent="0.25">
      <c r="A22" s="13"/>
      <c r="B22" s="26"/>
      <c r="C22" s="26" t="s">
        <v>56</v>
      </c>
      <c r="D22" s="27"/>
      <c r="E22" s="27"/>
      <c r="F22" s="26"/>
      <c r="G22" s="26" t="s">
        <v>56</v>
      </c>
      <c r="H22" s="27"/>
      <c r="I22" s="27"/>
      <c r="J22" s="26"/>
    </row>
    <row r="23" spans="1:34" ht="15.75" thickBot="1" x14ac:dyDescent="0.3">
      <c r="A23" s="13"/>
      <c r="B23" s="21" t="s">
        <v>30</v>
      </c>
      <c r="C23" s="15" t="s">
        <v>56</v>
      </c>
      <c r="D23" s="10"/>
      <c r="E23" s="22">
        <v>6064</v>
      </c>
      <c r="F23" s="11" t="s">
        <v>56</v>
      </c>
      <c r="G23" s="15" t="s">
        <v>56</v>
      </c>
      <c r="H23" s="12"/>
      <c r="I23" s="41">
        <v>5865</v>
      </c>
      <c r="J23" s="34" t="s">
        <v>56</v>
      </c>
    </row>
    <row r="24" spans="1:34" x14ac:dyDescent="0.25">
      <c r="A24" s="13"/>
      <c r="B24" s="26"/>
      <c r="C24" s="26" t="s">
        <v>56</v>
      </c>
      <c r="D24" s="27"/>
      <c r="E24" s="27"/>
      <c r="F24" s="26"/>
      <c r="G24" s="26" t="s">
        <v>56</v>
      </c>
      <c r="H24" s="27"/>
      <c r="I24" s="27"/>
      <c r="J24" s="26"/>
    </row>
    <row r="25" spans="1:34" ht="15.75" thickBot="1" x14ac:dyDescent="0.3">
      <c r="A25" s="13"/>
      <c r="B25" s="59" t="s">
        <v>372</v>
      </c>
      <c r="C25" s="20" t="s">
        <v>56</v>
      </c>
      <c r="D25" s="23" t="s">
        <v>212</v>
      </c>
      <c r="E25" s="24">
        <v>4879785</v>
      </c>
      <c r="F25" s="25" t="s">
        <v>56</v>
      </c>
      <c r="G25" s="20" t="s">
        <v>56</v>
      </c>
      <c r="H25" s="42" t="s">
        <v>212</v>
      </c>
      <c r="I25" s="43">
        <v>4092631</v>
      </c>
      <c r="J25" s="44" t="s">
        <v>56</v>
      </c>
    </row>
    <row r="26" spans="1:34" ht="15.75" thickTop="1" x14ac:dyDescent="0.25">
      <c r="A26" s="13"/>
      <c r="B26" s="26"/>
      <c r="C26" s="26" t="s">
        <v>56</v>
      </c>
      <c r="D26" s="31"/>
      <c r="E26" s="31"/>
      <c r="F26" s="26"/>
      <c r="G26" s="26" t="s">
        <v>56</v>
      </c>
      <c r="H26" s="31"/>
      <c r="I26" s="31"/>
      <c r="J26" s="26"/>
    </row>
    <row r="27" spans="1:34" x14ac:dyDescent="0.25">
      <c r="A27" s="13"/>
      <c r="B27" s="39" t="s">
        <v>373</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x14ac:dyDescent="0.25">
      <c r="A28" s="13"/>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row>
    <row r="29" spans="1:34" x14ac:dyDescent="0.25">
      <c r="A29" s="1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x14ac:dyDescent="0.25">
      <c r="A30" s="13"/>
      <c r="B30" s="48"/>
      <c r="C30" s="48"/>
      <c r="D30" s="49" t="s">
        <v>374</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8"/>
    </row>
    <row r="31" spans="1:34" ht="15.75" thickBot="1" x14ac:dyDescent="0.3">
      <c r="A31" s="13"/>
      <c r="B31" s="48"/>
      <c r="C31" s="48"/>
      <c r="D31" s="32" t="s">
        <v>375</v>
      </c>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48"/>
    </row>
    <row r="32" spans="1:34" x14ac:dyDescent="0.25">
      <c r="A32" s="13"/>
      <c r="B32" s="54" t="s">
        <v>208</v>
      </c>
      <c r="C32" s="48"/>
      <c r="D32" s="55" t="s">
        <v>376</v>
      </c>
      <c r="E32" s="55"/>
      <c r="F32" s="56"/>
      <c r="G32" s="56"/>
      <c r="H32" s="55" t="s">
        <v>376</v>
      </c>
      <c r="I32" s="55"/>
      <c r="J32" s="56"/>
      <c r="K32" s="56"/>
      <c r="L32" s="55" t="s">
        <v>376</v>
      </c>
      <c r="M32" s="55"/>
      <c r="N32" s="56"/>
      <c r="O32" s="56"/>
      <c r="P32" s="55" t="s">
        <v>383</v>
      </c>
      <c r="Q32" s="55"/>
      <c r="R32" s="56"/>
      <c r="S32" s="56"/>
      <c r="T32" s="55" t="s">
        <v>385</v>
      </c>
      <c r="U32" s="55"/>
      <c r="V32" s="56"/>
      <c r="W32" s="56"/>
      <c r="X32" s="55" t="s">
        <v>370</v>
      </c>
      <c r="Y32" s="55"/>
      <c r="Z32" s="56"/>
      <c r="AA32" s="56"/>
      <c r="AB32" s="55" t="s">
        <v>387</v>
      </c>
      <c r="AC32" s="55"/>
      <c r="AD32" s="56"/>
      <c r="AE32" s="56"/>
      <c r="AF32" s="55" t="s">
        <v>128</v>
      </c>
      <c r="AG32" s="55"/>
      <c r="AH32" s="48"/>
    </row>
    <row r="33" spans="1:34" x14ac:dyDescent="0.25">
      <c r="A33" s="13"/>
      <c r="B33" s="54"/>
      <c r="C33" s="48"/>
      <c r="D33" s="49" t="s">
        <v>377</v>
      </c>
      <c r="E33" s="49"/>
      <c r="F33" s="48"/>
      <c r="G33" s="48"/>
      <c r="H33" s="49" t="s">
        <v>377</v>
      </c>
      <c r="I33" s="49"/>
      <c r="J33" s="48"/>
      <c r="K33" s="48"/>
      <c r="L33" s="49" t="s">
        <v>382</v>
      </c>
      <c r="M33" s="49"/>
      <c r="N33" s="48"/>
      <c r="O33" s="48"/>
      <c r="P33" s="49" t="s">
        <v>384</v>
      </c>
      <c r="Q33" s="49"/>
      <c r="R33" s="48"/>
      <c r="S33" s="48"/>
      <c r="T33" s="49" t="s">
        <v>386</v>
      </c>
      <c r="U33" s="49"/>
      <c r="V33" s="48"/>
      <c r="W33" s="48"/>
      <c r="X33" s="49"/>
      <c r="Y33" s="49"/>
      <c r="Z33" s="48"/>
      <c r="AA33" s="48"/>
      <c r="AB33" s="49" t="s">
        <v>388</v>
      </c>
      <c r="AC33" s="49"/>
      <c r="AD33" s="48"/>
      <c r="AE33" s="48"/>
      <c r="AF33" s="49"/>
      <c r="AG33" s="49"/>
      <c r="AH33" s="48"/>
    </row>
    <row r="34" spans="1:34" x14ac:dyDescent="0.25">
      <c r="A34" s="13"/>
      <c r="B34" s="54"/>
      <c r="C34" s="48"/>
      <c r="D34" s="49" t="s">
        <v>378</v>
      </c>
      <c r="E34" s="49"/>
      <c r="F34" s="48"/>
      <c r="G34" s="48"/>
      <c r="H34" s="49" t="s">
        <v>380</v>
      </c>
      <c r="I34" s="49"/>
      <c r="J34" s="48"/>
      <c r="K34" s="48"/>
      <c r="L34" s="49"/>
      <c r="M34" s="49"/>
      <c r="N34" s="48"/>
      <c r="O34" s="48"/>
      <c r="P34" s="49"/>
      <c r="Q34" s="49"/>
      <c r="R34" s="48"/>
      <c r="S34" s="48"/>
      <c r="T34" s="49"/>
      <c r="U34" s="49"/>
      <c r="V34" s="48"/>
      <c r="W34" s="48"/>
      <c r="X34" s="49"/>
      <c r="Y34" s="49"/>
      <c r="Z34" s="48"/>
      <c r="AA34" s="48"/>
      <c r="AB34" s="49"/>
      <c r="AC34" s="49"/>
      <c r="AD34" s="48"/>
      <c r="AE34" s="48"/>
      <c r="AF34" s="49"/>
      <c r="AG34" s="49"/>
      <c r="AH34" s="48"/>
    </row>
    <row r="35" spans="1:34" ht="15.75" thickBot="1" x14ac:dyDescent="0.3">
      <c r="A35" s="13"/>
      <c r="B35" s="54"/>
      <c r="C35" s="48"/>
      <c r="D35" s="32" t="s">
        <v>379</v>
      </c>
      <c r="E35" s="32"/>
      <c r="F35" s="48"/>
      <c r="G35" s="48"/>
      <c r="H35" s="32" t="s">
        <v>381</v>
      </c>
      <c r="I35" s="32"/>
      <c r="J35" s="48"/>
      <c r="K35" s="48"/>
      <c r="L35" s="32"/>
      <c r="M35" s="32"/>
      <c r="N35" s="48"/>
      <c r="O35" s="48"/>
      <c r="P35" s="32"/>
      <c r="Q35" s="32"/>
      <c r="R35" s="48"/>
      <c r="S35" s="48"/>
      <c r="T35" s="32"/>
      <c r="U35" s="32"/>
      <c r="V35" s="48"/>
      <c r="W35" s="48"/>
      <c r="X35" s="32"/>
      <c r="Y35" s="32"/>
      <c r="Z35" s="48"/>
      <c r="AA35" s="48"/>
      <c r="AB35" s="32"/>
      <c r="AC35" s="32"/>
      <c r="AD35" s="48"/>
      <c r="AE35" s="48"/>
      <c r="AF35" s="32"/>
      <c r="AG35" s="32"/>
      <c r="AH35" s="48"/>
    </row>
    <row r="36" spans="1:34" x14ac:dyDescent="0.25">
      <c r="A36" s="13"/>
      <c r="B36" s="18" t="s">
        <v>389</v>
      </c>
      <c r="C36" s="20"/>
      <c r="D36" s="19"/>
      <c r="E36" s="19"/>
      <c r="F36" s="19"/>
      <c r="G36" s="20"/>
      <c r="H36" s="19"/>
      <c r="I36" s="19"/>
      <c r="J36" s="19"/>
      <c r="K36" s="20"/>
      <c r="L36" s="19"/>
      <c r="M36" s="19"/>
      <c r="N36" s="19"/>
      <c r="O36" s="20"/>
      <c r="P36" s="19"/>
      <c r="Q36" s="19"/>
      <c r="R36" s="19"/>
      <c r="S36" s="20"/>
      <c r="T36" s="19"/>
      <c r="U36" s="19"/>
      <c r="V36" s="19"/>
      <c r="W36" s="20"/>
      <c r="X36" s="19"/>
      <c r="Y36" s="19"/>
      <c r="Z36" s="19"/>
      <c r="AA36" s="20"/>
      <c r="AB36" s="19"/>
      <c r="AC36" s="19"/>
      <c r="AD36" s="19"/>
      <c r="AE36" s="20"/>
      <c r="AF36" s="19"/>
      <c r="AG36" s="19"/>
      <c r="AH36" s="19"/>
    </row>
    <row r="37" spans="1:34" x14ac:dyDescent="0.25">
      <c r="A37" s="13"/>
      <c r="B37" s="29" t="s">
        <v>32</v>
      </c>
      <c r="C37" s="15"/>
      <c r="D37" s="10" t="s">
        <v>212</v>
      </c>
      <c r="E37" s="22">
        <v>5654</v>
      </c>
      <c r="F37" s="11" t="s">
        <v>56</v>
      </c>
      <c r="G37" s="15"/>
      <c r="H37" s="10" t="s">
        <v>212</v>
      </c>
      <c r="I37" s="22">
        <v>17573</v>
      </c>
      <c r="J37" s="11" t="s">
        <v>56</v>
      </c>
      <c r="K37" s="15"/>
      <c r="L37" s="10" t="s">
        <v>212</v>
      </c>
      <c r="M37" s="22">
        <v>9063</v>
      </c>
      <c r="N37" s="11" t="s">
        <v>56</v>
      </c>
      <c r="O37" s="15"/>
      <c r="P37" s="10" t="s">
        <v>212</v>
      </c>
      <c r="Q37" s="22">
        <v>5382</v>
      </c>
      <c r="R37" s="11" t="s">
        <v>56</v>
      </c>
      <c r="S37" s="15"/>
      <c r="T37" s="10" t="s">
        <v>212</v>
      </c>
      <c r="U37" s="22">
        <v>2329</v>
      </c>
      <c r="V37" s="11" t="s">
        <v>56</v>
      </c>
      <c r="W37" s="15"/>
      <c r="X37" s="10" t="s">
        <v>212</v>
      </c>
      <c r="Y37" s="22">
        <v>4078</v>
      </c>
      <c r="Z37" s="11" t="s">
        <v>56</v>
      </c>
      <c r="AA37" s="15"/>
      <c r="AB37" s="10" t="s">
        <v>212</v>
      </c>
      <c r="AC37" s="46">
        <v>575</v>
      </c>
      <c r="AD37" s="11" t="s">
        <v>56</v>
      </c>
      <c r="AE37" s="15"/>
      <c r="AF37" s="10" t="s">
        <v>212</v>
      </c>
      <c r="AG37" s="22">
        <v>44654</v>
      </c>
      <c r="AH37" s="11" t="s">
        <v>56</v>
      </c>
    </row>
    <row r="38" spans="1:34" ht="15.75" thickBot="1" x14ac:dyDescent="0.3">
      <c r="A38" s="13"/>
      <c r="B38" s="28" t="s">
        <v>390</v>
      </c>
      <c r="C38" s="20"/>
      <c r="D38" s="23"/>
      <c r="E38" s="30">
        <v>194</v>
      </c>
      <c r="F38" s="25" t="s">
        <v>56</v>
      </c>
      <c r="G38" s="20"/>
      <c r="H38" s="23"/>
      <c r="I38" s="30">
        <v>10</v>
      </c>
      <c r="J38" s="25" t="s">
        <v>56</v>
      </c>
      <c r="K38" s="20"/>
      <c r="L38" s="23"/>
      <c r="M38" s="30">
        <v>112</v>
      </c>
      <c r="N38" s="25" t="s">
        <v>56</v>
      </c>
      <c r="O38" s="20"/>
      <c r="P38" s="23"/>
      <c r="Q38" s="30">
        <v>9</v>
      </c>
      <c r="R38" s="25" t="s">
        <v>56</v>
      </c>
      <c r="S38" s="20"/>
      <c r="T38" s="23"/>
      <c r="U38" s="30">
        <v>90</v>
      </c>
      <c r="V38" s="25" t="s">
        <v>56</v>
      </c>
      <c r="W38" s="20"/>
      <c r="X38" s="23"/>
      <c r="Y38" s="30">
        <v>40</v>
      </c>
      <c r="Z38" s="25" t="s">
        <v>56</v>
      </c>
      <c r="AA38" s="20"/>
      <c r="AB38" s="25"/>
      <c r="AC38" s="51" t="s">
        <v>287</v>
      </c>
      <c r="AD38" s="25" t="s">
        <v>56</v>
      </c>
      <c r="AE38" s="20"/>
      <c r="AF38" s="23"/>
      <c r="AG38" s="30">
        <v>455</v>
      </c>
      <c r="AH38" s="25" t="s">
        <v>56</v>
      </c>
    </row>
    <row r="39" spans="1:34" x14ac:dyDescent="0.25">
      <c r="A39" s="13"/>
      <c r="B39" s="26"/>
      <c r="C39" s="26"/>
      <c r="D39" s="27"/>
      <c r="E39" s="27"/>
      <c r="F39" s="26"/>
      <c r="G39" s="26"/>
      <c r="H39" s="27"/>
      <c r="I39" s="27"/>
      <c r="J39" s="26"/>
      <c r="K39" s="26"/>
      <c r="L39" s="27"/>
      <c r="M39" s="27"/>
      <c r="N39" s="26"/>
      <c r="O39" s="26"/>
      <c r="P39" s="27"/>
      <c r="Q39" s="27"/>
      <c r="R39" s="26"/>
      <c r="S39" s="26"/>
      <c r="T39" s="27"/>
      <c r="U39" s="27"/>
      <c r="V39" s="26"/>
      <c r="W39" s="26"/>
      <c r="X39" s="27"/>
      <c r="Y39" s="27"/>
      <c r="Z39" s="26"/>
      <c r="AA39" s="26"/>
      <c r="AB39" s="27"/>
      <c r="AC39" s="27"/>
      <c r="AD39" s="26"/>
      <c r="AE39" s="26"/>
      <c r="AF39" s="27"/>
      <c r="AG39" s="27"/>
      <c r="AH39" s="26"/>
    </row>
    <row r="40" spans="1:34" ht="15.75" thickBot="1" x14ac:dyDescent="0.3">
      <c r="A40" s="13"/>
      <c r="B40" s="21" t="s">
        <v>391</v>
      </c>
      <c r="C40" s="15"/>
      <c r="D40" s="10"/>
      <c r="E40" s="22">
        <v>5848</v>
      </c>
      <c r="F40" s="11" t="s">
        <v>56</v>
      </c>
      <c r="G40" s="15"/>
      <c r="H40" s="10"/>
      <c r="I40" s="22">
        <v>17583</v>
      </c>
      <c r="J40" s="11" t="s">
        <v>56</v>
      </c>
      <c r="K40" s="15"/>
      <c r="L40" s="10"/>
      <c r="M40" s="22">
        <v>9175</v>
      </c>
      <c r="N40" s="11" t="s">
        <v>56</v>
      </c>
      <c r="O40" s="15"/>
      <c r="P40" s="10"/>
      <c r="Q40" s="22">
        <v>5391</v>
      </c>
      <c r="R40" s="11" t="s">
        <v>56</v>
      </c>
      <c r="S40" s="15"/>
      <c r="T40" s="10"/>
      <c r="U40" s="22">
        <v>2419</v>
      </c>
      <c r="V40" s="11" t="s">
        <v>56</v>
      </c>
      <c r="W40" s="15"/>
      <c r="X40" s="10"/>
      <c r="Y40" s="22">
        <v>4118</v>
      </c>
      <c r="Z40" s="11" t="s">
        <v>56</v>
      </c>
      <c r="AA40" s="15"/>
      <c r="AB40" s="10"/>
      <c r="AC40" s="46">
        <v>575</v>
      </c>
      <c r="AD40" s="11" t="s">
        <v>56</v>
      </c>
      <c r="AE40" s="15"/>
      <c r="AF40" s="10"/>
      <c r="AG40" s="22">
        <v>45109</v>
      </c>
      <c r="AH40" s="11" t="s">
        <v>56</v>
      </c>
    </row>
    <row r="41" spans="1:34" x14ac:dyDescent="0.25">
      <c r="A41" s="13"/>
      <c r="B41" s="26"/>
      <c r="C41" s="26"/>
      <c r="D41" s="27"/>
      <c r="E41" s="27"/>
      <c r="F41" s="26"/>
      <c r="G41" s="26"/>
      <c r="H41" s="27"/>
      <c r="I41" s="27"/>
      <c r="J41" s="26"/>
      <c r="K41" s="26"/>
      <c r="L41" s="27"/>
      <c r="M41" s="27"/>
      <c r="N41" s="26"/>
      <c r="O41" s="26"/>
      <c r="P41" s="27"/>
      <c r="Q41" s="27"/>
      <c r="R41" s="26"/>
      <c r="S41" s="26"/>
      <c r="T41" s="27"/>
      <c r="U41" s="27"/>
      <c r="V41" s="26"/>
      <c r="W41" s="26"/>
      <c r="X41" s="27"/>
      <c r="Y41" s="27"/>
      <c r="Z41" s="26"/>
      <c r="AA41" s="26"/>
      <c r="AB41" s="27"/>
      <c r="AC41" s="27"/>
      <c r="AD41" s="26"/>
      <c r="AE41" s="26"/>
      <c r="AF41" s="27"/>
      <c r="AG41" s="27"/>
      <c r="AH41" s="26"/>
    </row>
    <row r="42" spans="1:34" x14ac:dyDescent="0.25">
      <c r="A42" s="13"/>
      <c r="B42" s="18" t="s">
        <v>392</v>
      </c>
      <c r="C42" s="20"/>
      <c r="D42" s="19"/>
      <c r="E42" s="19"/>
      <c r="F42" s="19"/>
      <c r="G42" s="20"/>
      <c r="H42" s="19"/>
      <c r="I42" s="19"/>
      <c r="J42" s="19"/>
      <c r="K42" s="20"/>
      <c r="L42" s="19"/>
      <c r="M42" s="19"/>
      <c r="N42" s="19"/>
      <c r="O42" s="20"/>
      <c r="P42" s="19"/>
      <c r="Q42" s="19"/>
      <c r="R42" s="19"/>
      <c r="S42" s="20"/>
      <c r="T42" s="19"/>
      <c r="U42" s="19"/>
      <c r="V42" s="19"/>
      <c r="W42" s="20"/>
      <c r="X42" s="19"/>
      <c r="Y42" s="19"/>
      <c r="Z42" s="19"/>
      <c r="AA42" s="20"/>
      <c r="AB42" s="19"/>
      <c r="AC42" s="19"/>
      <c r="AD42" s="19"/>
      <c r="AE42" s="20"/>
      <c r="AF42" s="19"/>
      <c r="AG42" s="19"/>
      <c r="AH42" s="19"/>
    </row>
    <row r="43" spans="1:34" x14ac:dyDescent="0.25">
      <c r="A43" s="13"/>
      <c r="B43" s="29" t="s">
        <v>393</v>
      </c>
      <c r="C43" s="15"/>
      <c r="D43" s="10"/>
      <c r="E43" s="46" t="s">
        <v>394</v>
      </c>
      <c r="F43" s="11" t="s">
        <v>221</v>
      </c>
      <c r="G43" s="15"/>
      <c r="H43" s="10"/>
      <c r="I43" s="46">
        <v>903</v>
      </c>
      <c r="J43" s="11" t="s">
        <v>56</v>
      </c>
      <c r="K43" s="15"/>
      <c r="L43" s="10"/>
      <c r="M43" s="46" t="s">
        <v>395</v>
      </c>
      <c r="N43" s="11" t="s">
        <v>221</v>
      </c>
      <c r="O43" s="15"/>
      <c r="P43" s="10"/>
      <c r="Q43" s="46" t="s">
        <v>290</v>
      </c>
      <c r="R43" s="11" t="s">
        <v>221</v>
      </c>
      <c r="S43" s="15"/>
      <c r="T43" s="10"/>
      <c r="U43" s="46">
        <v>747</v>
      </c>
      <c r="V43" s="11" t="s">
        <v>56</v>
      </c>
      <c r="W43" s="15"/>
      <c r="X43" s="10"/>
      <c r="Y43" s="46">
        <v>133</v>
      </c>
      <c r="Z43" s="11" t="s">
        <v>56</v>
      </c>
      <c r="AA43" s="15"/>
      <c r="AB43" s="10"/>
      <c r="AC43" s="46">
        <v>58</v>
      </c>
      <c r="AD43" s="11" t="s">
        <v>56</v>
      </c>
      <c r="AE43" s="15"/>
      <c r="AF43" s="10"/>
      <c r="AG43" s="22">
        <v>1266</v>
      </c>
      <c r="AH43" s="11" t="s">
        <v>56</v>
      </c>
    </row>
    <row r="44" spans="1:34" ht="15.75" thickBot="1" x14ac:dyDescent="0.3">
      <c r="A44" s="13"/>
      <c r="B44" s="28" t="s">
        <v>396</v>
      </c>
      <c r="C44" s="20"/>
      <c r="D44" s="23"/>
      <c r="E44" s="30" t="s">
        <v>397</v>
      </c>
      <c r="F44" s="25" t="s">
        <v>221</v>
      </c>
      <c r="G44" s="20"/>
      <c r="H44" s="23"/>
      <c r="I44" s="30">
        <v>8</v>
      </c>
      <c r="J44" s="25" t="s">
        <v>56</v>
      </c>
      <c r="K44" s="20"/>
      <c r="L44" s="23"/>
      <c r="M44" s="30">
        <v>8</v>
      </c>
      <c r="N44" s="25" t="s">
        <v>56</v>
      </c>
      <c r="O44" s="20"/>
      <c r="P44" s="23"/>
      <c r="Q44" s="30">
        <v>4</v>
      </c>
      <c r="R44" s="25" t="s">
        <v>56</v>
      </c>
      <c r="S44" s="20"/>
      <c r="T44" s="23"/>
      <c r="U44" s="30">
        <v>17</v>
      </c>
      <c r="V44" s="25" t="s">
        <v>56</v>
      </c>
      <c r="W44" s="20"/>
      <c r="X44" s="23"/>
      <c r="Y44" s="30">
        <v>2</v>
      </c>
      <c r="Z44" s="25" t="s">
        <v>56</v>
      </c>
      <c r="AA44" s="20"/>
      <c r="AB44" s="25"/>
      <c r="AC44" s="51" t="s">
        <v>287</v>
      </c>
      <c r="AD44" s="25" t="s">
        <v>56</v>
      </c>
      <c r="AE44" s="20"/>
      <c r="AF44" s="23"/>
      <c r="AG44" s="30">
        <v>23</v>
      </c>
      <c r="AH44" s="25" t="s">
        <v>56</v>
      </c>
    </row>
    <row r="45" spans="1:34" x14ac:dyDescent="0.25">
      <c r="A45" s="13"/>
      <c r="B45" s="26"/>
      <c r="C45" s="26"/>
      <c r="D45" s="27"/>
      <c r="E45" s="27"/>
      <c r="F45" s="26"/>
      <c r="G45" s="26"/>
      <c r="H45" s="27"/>
      <c r="I45" s="27"/>
      <c r="J45" s="26"/>
      <c r="K45" s="26"/>
      <c r="L45" s="27"/>
      <c r="M45" s="27"/>
      <c r="N45" s="26"/>
      <c r="O45" s="26"/>
      <c r="P45" s="27"/>
      <c r="Q45" s="27"/>
      <c r="R45" s="26"/>
      <c r="S45" s="26"/>
      <c r="T45" s="27"/>
      <c r="U45" s="27"/>
      <c r="V45" s="26"/>
      <c r="W45" s="26"/>
      <c r="X45" s="27"/>
      <c r="Y45" s="27"/>
      <c r="Z45" s="26"/>
      <c r="AA45" s="26"/>
      <c r="AB45" s="27"/>
      <c r="AC45" s="27"/>
      <c r="AD45" s="26"/>
      <c r="AE45" s="26"/>
      <c r="AF45" s="27"/>
      <c r="AG45" s="27"/>
      <c r="AH45" s="26"/>
    </row>
    <row r="46" spans="1:34" ht="15.75" thickBot="1" x14ac:dyDescent="0.3">
      <c r="A46" s="13"/>
      <c r="B46" s="21" t="s">
        <v>398</v>
      </c>
      <c r="C46" s="15"/>
      <c r="D46" s="10"/>
      <c r="E46" s="46" t="s">
        <v>399</v>
      </c>
      <c r="F46" s="11" t="s">
        <v>221</v>
      </c>
      <c r="G46" s="15"/>
      <c r="H46" s="10"/>
      <c r="I46" s="46">
        <v>911</v>
      </c>
      <c r="J46" s="11" t="s">
        <v>56</v>
      </c>
      <c r="K46" s="15"/>
      <c r="L46" s="10"/>
      <c r="M46" s="46" t="s">
        <v>400</v>
      </c>
      <c r="N46" s="11" t="s">
        <v>221</v>
      </c>
      <c r="O46" s="15"/>
      <c r="P46" s="10"/>
      <c r="Q46" s="46" t="s">
        <v>401</v>
      </c>
      <c r="R46" s="11" t="s">
        <v>221</v>
      </c>
      <c r="S46" s="15"/>
      <c r="T46" s="10"/>
      <c r="U46" s="46">
        <v>764</v>
      </c>
      <c r="V46" s="11" t="s">
        <v>56</v>
      </c>
      <c r="W46" s="15"/>
      <c r="X46" s="10"/>
      <c r="Y46" s="46">
        <v>135</v>
      </c>
      <c r="Z46" s="11" t="s">
        <v>56</v>
      </c>
      <c r="AA46" s="15"/>
      <c r="AB46" s="10"/>
      <c r="AC46" s="46">
        <v>58</v>
      </c>
      <c r="AD46" s="11" t="s">
        <v>56</v>
      </c>
      <c r="AE46" s="15"/>
      <c r="AF46" s="10"/>
      <c r="AG46" s="22">
        <v>1289</v>
      </c>
      <c r="AH46" s="11" t="s">
        <v>56</v>
      </c>
    </row>
    <row r="47" spans="1:34" x14ac:dyDescent="0.25">
      <c r="A47" s="13"/>
      <c r="B47" s="26"/>
      <c r="C47" s="26"/>
      <c r="D47" s="27"/>
      <c r="E47" s="27"/>
      <c r="F47" s="26"/>
      <c r="G47" s="26"/>
      <c r="H47" s="27"/>
      <c r="I47" s="27"/>
      <c r="J47" s="26"/>
      <c r="K47" s="26"/>
      <c r="L47" s="27"/>
      <c r="M47" s="27"/>
      <c r="N47" s="26"/>
      <c r="O47" s="26"/>
      <c r="P47" s="27"/>
      <c r="Q47" s="27"/>
      <c r="R47" s="26"/>
      <c r="S47" s="26"/>
      <c r="T47" s="27"/>
      <c r="U47" s="27"/>
      <c r="V47" s="26"/>
      <c r="W47" s="26"/>
      <c r="X47" s="27"/>
      <c r="Y47" s="27"/>
      <c r="Z47" s="26"/>
      <c r="AA47" s="26"/>
      <c r="AB47" s="27"/>
      <c r="AC47" s="27"/>
      <c r="AD47" s="26"/>
      <c r="AE47" s="26"/>
      <c r="AF47" s="27"/>
      <c r="AG47" s="27"/>
      <c r="AH47" s="26"/>
    </row>
    <row r="48" spans="1:34" x14ac:dyDescent="0.25">
      <c r="A48" s="13"/>
      <c r="B48" s="18" t="s">
        <v>402</v>
      </c>
      <c r="C48" s="20"/>
      <c r="D48" s="25"/>
      <c r="E48" s="51" t="s">
        <v>287</v>
      </c>
      <c r="F48" s="25" t="s">
        <v>56</v>
      </c>
      <c r="G48" s="20"/>
      <c r="H48" s="23"/>
      <c r="I48" s="30" t="s">
        <v>403</v>
      </c>
      <c r="J48" s="25" t="s">
        <v>221</v>
      </c>
      <c r="K48" s="20"/>
      <c r="L48" s="23"/>
      <c r="M48" s="30" t="s">
        <v>404</v>
      </c>
      <c r="N48" s="25" t="s">
        <v>221</v>
      </c>
      <c r="O48" s="20"/>
      <c r="P48" s="23"/>
      <c r="Q48" s="30" t="s">
        <v>405</v>
      </c>
      <c r="R48" s="25" t="s">
        <v>221</v>
      </c>
      <c r="S48" s="20"/>
      <c r="T48" s="23"/>
      <c r="U48" s="30" t="s">
        <v>406</v>
      </c>
      <c r="V48" s="25" t="s">
        <v>221</v>
      </c>
      <c r="W48" s="20"/>
      <c r="X48" s="23"/>
      <c r="Y48" s="30" t="s">
        <v>407</v>
      </c>
      <c r="Z48" s="25" t="s">
        <v>221</v>
      </c>
      <c r="AA48" s="20"/>
      <c r="AB48" s="23"/>
      <c r="AC48" s="30" t="s">
        <v>408</v>
      </c>
      <c r="AD48" s="25" t="s">
        <v>221</v>
      </c>
      <c r="AE48" s="20"/>
      <c r="AF48" s="23"/>
      <c r="AG48" s="30" t="s">
        <v>409</v>
      </c>
      <c r="AH48" s="25" t="s">
        <v>221</v>
      </c>
    </row>
    <row r="49" spans="1:34" ht="15.75" thickBot="1" x14ac:dyDescent="0.3">
      <c r="A49" s="13"/>
      <c r="B49" s="21" t="s">
        <v>410</v>
      </c>
      <c r="C49" s="15"/>
      <c r="D49" s="11"/>
      <c r="E49" s="53" t="s">
        <v>287</v>
      </c>
      <c r="F49" s="11" t="s">
        <v>56</v>
      </c>
      <c r="G49" s="15"/>
      <c r="H49" s="10"/>
      <c r="I49" s="46">
        <v>136</v>
      </c>
      <c r="J49" s="11" t="s">
        <v>56</v>
      </c>
      <c r="K49" s="15"/>
      <c r="L49" s="10"/>
      <c r="M49" s="46">
        <v>114</v>
      </c>
      <c r="N49" s="11" t="s">
        <v>56</v>
      </c>
      <c r="O49" s="15"/>
      <c r="P49" s="10"/>
      <c r="Q49" s="46">
        <v>218</v>
      </c>
      <c r="R49" s="11" t="s">
        <v>56</v>
      </c>
      <c r="S49" s="15"/>
      <c r="T49" s="10"/>
      <c r="U49" s="46">
        <v>10</v>
      </c>
      <c r="V49" s="11" t="s">
        <v>56</v>
      </c>
      <c r="W49" s="15"/>
      <c r="X49" s="10"/>
      <c r="Y49" s="46">
        <v>229</v>
      </c>
      <c r="Z49" s="11" t="s">
        <v>56</v>
      </c>
      <c r="AA49" s="15"/>
      <c r="AB49" s="10"/>
      <c r="AC49" s="46">
        <v>63</v>
      </c>
      <c r="AD49" s="11" t="s">
        <v>56</v>
      </c>
      <c r="AE49" s="15"/>
      <c r="AF49" s="10"/>
      <c r="AG49" s="46">
        <v>770</v>
      </c>
      <c r="AH49" s="11" t="s">
        <v>56</v>
      </c>
    </row>
    <row r="50" spans="1:34" x14ac:dyDescent="0.25">
      <c r="A50" s="13"/>
      <c r="B50" s="26"/>
      <c r="C50" s="26"/>
      <c r="D50" s="27"/>
      <c r="E50" s="27"/>
      <c r="F50" s="26"/>
      <c r="G50" s="26"/>
      <c r="H50" s="27"/>
      <c r="I50" s="27"/>
      <c r="J50" s="26"/>
      <c r="K50" s="26"/>
      <c r="L50" s="27"/>
      <c r="M50" s="27"/>
      <c r="N50" s="26"/>
      <c r="O50" s="26"/>
      <c r="P50" s="27"/>
      <c r="Q50" s="27"/>
      <c r="R50" s="26"/>
      <c r="S50" s="26"/>
      <c r="T50" s="27"/>
      <c r="U50" s="27"/>
      <c r="V50" s="26"/>
      <c r="W50" s="26"/>
      <c r="X50" s="27"/>
      <c r="Y50" s="27"/>
      <c r="Z50" s="26"/>
      <c r="AA50" s="26"/>
      <c r="AB50" s="27"/>
      <c r="AC50" s="27"/>
      <c r="AD50" s="26"/>
      <c r="AE50" s="26"/>
      <c r="AF50" s="27"/>
      <c r="AG50" s="27"/>
      <c r="AH50" s="26"/>
    </row>
    <row r="51" spans="1:34" ht="15.75" thickBot="1" x14ac:dyDescent="0.3">
      <c r="A51" s="13"/>
      <c r="B51" s="28" t="s">
        <v>411</v>
      </c>
      <c r="C51" s="20"/>
      <c r="D51" s="25"/>
      <c r="E51" s="51" t="s">
        <v>287</v>
      </c>
      <c r="F51" s="25" t="s">
        <v>56</v>
      </c>
      <c r="G51" s="20"/>
      <c r="H51" s="23"/>
      <c r="I51" s="30" t="s">
        <v>412</v>
      </c>
      <c r="J51" s="25" t="s">
        <v>221</v>
      </c>
      <c r="K51" s="20"/>
      <c r="L51" s="23"/>
      <c r="M51" s="30" t="s">
        <v>338</v>
      </c>
      <c r="N51" s="25" t="s">
        <v>221</v>
      </c>
      <c r="O51" s="20"/>
      <c r="P51" s="23"/>
      <c r="Q51" s="30" t="s">
        <v>413</v>
      </c>
      <c r="R51" s="25" t="s">
        <v>221</v>
      </c>
      <c r="S51" s="20"/>
      <c r="T51" s="23"/>
      <c r="U51" s="30" t="s">
        <v>414</v>
      </c>
      <c r="V51" s="25" t="s">
        <v>221</v>
      </c>
      <c r="W51" s="20"/>
      <c r="X51" s="23"/>
      <c r="Y51" s="30" t="s">
        <v>415</v>
      </c>
      <c r="Z51" s="25" t="s">
        <v>221</v>
      </c>
      <c r="AA51" s="20"/>
      <c r="AB51" s="23"/>
      <c r="AC51" s="30" t="s">
        <v>416</v>
      </c>
      <c r="AD51" s="25" t="s">
        <v>221</v>
      </c>
      <c r="AE51" s="20"/>
      <c r="AF51" s="23"/>
      <c r="AG51" s="30" t="s">
        <v>417</v>
      </c>
      <c r="AH51" s="25" t="s">
        <v>221</v>
      </c>
    </row>
    <row r="52" spans="1:34" x14ac:dyDescent="0.25">
      <c r="A52" s="13"/>
      <c r="B52" s="26"/>
      <c r="C52" s="26"/>
      <c r="D52" s="27"/>
      <c r="E52" s="27"/>
      <c r="F52" s="26"/>
      <c r="G52" s="26"/>
      <c r="H52" s="27"/>
      <c r="I52" s="27"/>
      <c r="J52" s="26"/>
      <c r="K52" s="26"/>
      <c r="L52" s="27"/>
      <c r="M52" s="27"/>
      <c r="N52" s="26"/>
      <c r="O52" s="26"/>
      <c r="P52" s="27"/>
      <c r="Q52" s="27"/>
      <c r="R52" s="26"/>
      <c r="S52" s="26"/>
      <c r="T52" s="27"/>
      <c r="U52" s="27"/>
      <c r="V52" s="26"/>
      <c r="W52" s="26"/>
      <c r="X52" s="27"/>
      <c r="Y52" s="27"/>
      <c r="Z52" s="26"/>
      <c r="AA52" s="26"/>
      <c r="AB52" s="27"/>
      <c r="AC52" s="27"/>
      <c r="AD52" s="26"/>
      <c r="AE52" s="26"/>
      <c r="AF52" s="27"/>
      <c r="AG52" s="27"/>
      <c r="AH52" s="26"/>
    </row>
    <row r="53" spans="1:34" x14ac:dyDescent="0.25">
      <c r="A53" s="13"/>
      <c r="B53" s="21" t="s">
        <v>418</v>
      </c>
      <c r="C53" s="15"/>
      <c r="D53" s="4"/>
      <c r="E53" s="4"/>
      <c r="F53" s="4"/>
      <c r="G53" s="15"/>
      <c r="H53" s="4"/>
      <c r="I53" s="4"/>
      <c r="J53" s="4"/>
      <c r="K53" s="15"/>
      <c r="L53" s="4"/>
      <c r="M53" s="4"/>
      <c r="N53" s="4"/>
      <c r="O53" s="15"/>
      <c r="P53" s="4"/>
      <c r="Q53" s="4"/>
      <c r="R53" s="4"/>
      <c r="S53" s="15"/>
      <c r="T53" s="4"/>
      <c r="U53" s="4"/>
      <c r="V53" s="4"/>
      <c r="W53" s="15"/>
      <c r="X53" s="4"/>
      <c r="Y53" s="4"/>
      <c r="Z53" s="4"/>
      <c r="AA53" s="15"/>
      <c r="AB53" s="4"/>
      <c r="AC53" s="4"/>
      <c r="AD53" s="4"/>
      <c r="AE53" s="15"/>
      <c r="AF53" s="4"/>
      <c r="AG53" s="4"/>
      <c r="AH53" s="4"/>
    </row>
    <row r="54" spans="1:34" x14ac:dyDescent="0.25">
      <c r="A54" s="13"/>
      <c r="B54" s="28" t="s">
        <v>32</v>
      </c>
      <c r="C54" s="20"/>
      <c r="D54" s="23"/>
      <c r="E54" s="24">
        <v>5331</v>
      </c>
      <c r="F54" s="25" t="s">
        <v>56</v>
      </c>
      <c r="G54" s="20"/>
      <c r="H54" s="23"/>
      <c r="I54" s="24">
        <v>18035</v>
      </c>
      <c r="J54" s="25" t="s">
        <v>56</v>
      </c>
      <c r="K54" s="20"/>
      <c r="L54" s="23"/>
      <c r="M54" s="24">
        <v>9011</v>
      </c>
      <c r="N54" s="25" t="s">
        <v>56</v>
      </c>
      <c r="O54" s="20"/>
      <c r="P54" s="23"/>
      <c r="Q54" s="24">
        <v>5034</v>
      </c>
      <c r="R54" s="25" t="s">
        <v>56</v>
      </c>
      <c r="S54" s="20"/>
      <c r="T54" s="23"/>
      <c r="U54" s="24">
        <v>2497</v>
      </c>
      <c r="V54" s="25" t="s">
        <v>56</v>
      </c>
      <c r="W54" s="20"/>
      <c r="X54" s="23"/>
      <c r="Y54" s="24">
        <v>3723</v>
      </c>
      <c r="Z54" s="25" t="s">
        <v>56</v>
      </c>
      <c r="AA54" s="20"/>
      <c r="AB54" s="23"/>
      <c r="AC54" s="30">
        <v>542</v>
      </c>
      <c r="AD54" s="25" t="s">
        <v>56</v>
      </c>
      <c r="AE54" s="20"/>
      <c r="AF54" s="23"/>
      <c r="AG54" s="24">
        <v>44173</v>
      </c>
      <c r="AH54" s="25" t="s">
        <v>56</v>
      </c>
    </row>
    <row r="55" spans="1:34" ht="15.75" thickBot="1" x14ac:dyDescent="0.3">
      <c r="A55" s="13"/>
      <c r="B55" s="29" t="s">
        <v>390</v>
      </c>
      <c r="C55" s="15"/>
      <c r="D55" s="10"/>
      <c r="E55" s="46">
        <v>178</v>
      </c>
      <c r="F55" s="11" t="s">
        <v>56</v>
      </c>
      <c r="G55" s="15"/>
      <c r="H55" s="10"/>
      <c r="I55" s="46">
        <v>18</v>
      </c>
      <c r="J55" s="11" t="s">
        <v>56</v>
      </c>
      <c r="K55" s="15"/>
      <c r="L55" s="10"/>
      <c r="M55" s="46">
        <v>120</v>
      </c>
      <c r="N55" s="11" t="s">
        <v>56</v>
      </c>
      <c r="O55" s="15"/>
      <c r="P55" s="10"/>
      <c r="Q55" s="46">
        <v>13</v>
      </c>
      <c r="R55" s="11" t="s">
        <v>56</v>
      </c>
      <c r="S55" s="15"/>
      <c r="T55" s="10"/>
      <c r="U55" s="46">
        <v>107</v>
      </c>
      <c r="V55" s="11" t="s">
        <v>56</v>
      </c>
      <c r="W55" s="15"/>
      <c r="X55" s="10"/>
      <c r="Y55" s="46">
        <v>42</v>
      </c>
      <c r="Z55" s="11" t="s">
        <v>56</v>
      </c>
      <c r="AA55" s="15"/>
      <c r="AB55" s="11"/>
      <c r="AC55" s="53" t="s">
        <v>287</v>
      </c>
      <c r="AD55" s="11" t="s">
        <v>56</v>
      </c>
      <c r="AE55" s="15"/>
      <c r="AF55" s="10"/>
      <c r="AG55" s="46">
        <v>478</v>
      </c>
      <c r="AH55" s="11" t="s">
        <v>56</v>
      </c>
    </row>
    <row r="56" spans="1:34" x14ac:dyDescent="0.25">
      <c r="A56" s="13"/>
      <c r="B56" s="26"/>
      <c r="C56" s="26"/>
      <c r="D56" s="27"/>
      <c r="E56" s="27"/>
      <c r="F56" s="26"/>
      <c r="G56" s="26"/>
      <c r="H56" s="27"/>
      <c r="I56" s="27"/>
      <c r="J56" s="26"/>
      <c r="K56" s="26"/>
      <c r="L56" s="27"/>
      <c r="M56" s="27"/>
      <c r="N56" s="26"/>
      <c r="O56" s="26"/>
      <c r="P56" s="27"/>
      <c r="Q56" s="27"/>
      <c r="R56" s="26"/>
      <c r="S56" s="26"/>
      <c r="T56" s="27"/>
      <c r="U56" s="27"/>
      <c r="V56" s="26"/>
      <c r="W56" s="26"/>
      <c r="X56" s="27"/>
      <c r="Y56" s="27"/>
      <c r="Z56" s="26"/>
      <c r="AA56" s="26"/>
      <c r="AB56" s="27"/>
      <c r="AC56" s="27"/>
      <c r="AD56" s="26"/>
      <c r="AE56" s="26"/>
      <c r="AF56" s="27"/>
      <c r="AG56" s="27"/>
      <c r="AH56" s="26"/>
    </row>
    <row r="57" spans="1:34" ht="15.75" thickBot="1" x14ac:dyDescent="0.3">
      <c r="A57" s="13"/>
      <c r="B57" s="18" t="s">
        <v>419</v>
      </c>
      <c r="C57" s="20"/>
      <c r="D57" s="23" t="s">
        <v>212</v>
      </c>
      <c r="E57" s="24">
        <v>5509</v>
      </c>
      <c r="F57" s="25" t="s">
        <v>56</v>
      </c>
      <c r="G57" s="20"/>
      <c r="H57" s="23" t="s">
        <v>212</v>
      </c>
      <c r="I57" s="24">
        <v>18053</v>
      </c>
      <c r="J57" s="25" t="s">
        <v>56</v>
      </c>
      <c r="K57" s="20"/>
      <c r="L57" s="23" t="s">
        <v>212</v>
      </c>
      <c r="M57" s="24">
        <v>9131</v>
      </c>
      <c r="N57" s="25" t="s">
        <v>56</v>
      </c>
      <c r="O57" s="20"/>
      <c r="P57" s="23" t="s">
        <v>212</v>
      </c>
      <c r="Q57" s="24">
        <v>5047</v>
      </c>
      <c r="R57" s="25" t="s">
        <v>56</v>
      </c>
      <c r="S57" s="20"/>
      <c r="T57" s="23" t="s">
        <v>212</v>
      </c>
      <c r="U57" s="24">
        <v>2604</v>
      </c>
      <c r="V57" s="25" t="s">
        <v>56</v>
      </c>
      <c r="W57" s="20"/>
      <c r="X57" s="23" t="s">
        <v>212</v>
      </c>
      <c r="Y57" s="24">
        <v>3765</v>
      </c>
      <c r="Z57" s="25" t="s">
        <v>56</v>
      </c>
      <c r="AA57" s="20"/>
      <c r="AB57" s="23" t="s">
        <v>212</v>
      </c>
      <c r="AC57" s="30">
        <v>542</v>
      </c>
      <c r="AD57" s="25" t="s">
        <v>56</v>
      </c>
      <c r="AE57" s="20"/>
      <c r="AF57" s="23" t="s">
        <v>212</v>
      </c>
      <c r="AG57" s="24">
        <v>44651</v>
      </c>
      <c r="AH57" s="25" t="s">
        <v>56</v>
      </c>
    </row>
    <row r="58" spans="1:34" ht="15.75" thickTop="1" x14ac:dyDescent="0.25">
      <c r="A58" s="13"/>
      <c r="B58" s="26"/>
      <c r="C58" s="26"/>
      <c r="D58" s="31"/>
      <c r="E58" s="31"/>
      <c r="F58" s="26"/>
      <c r="G58" s="26"/>
      <c r="H58" s="31"/>
      <c r="I58" s="31"/>
      <c r="J58" s="26"/>
      <c r="K58" s="26"/>
      <c r="L58" s="31"/>
      <c r="M58" s="31"/>
      <c r="N58" s="26"/>
      <c r="O58" s="26"/>
      <c r="P58" s="31"/>
      <c r="Q58" s="31"/>
      <c r="R58" s="26"/>
      <c r="S58" s="26"/>
      <c r="T58" s="31"/>
      <c r="U58" s="31"/>
      <c r="V58" s="26"/>
      <c r="W58" s="26"/>
      <c r="X58" s="31"/>
      <c r="Y58" s="31"/>
      <c r="Z58" s="26"/>
      <c r="AA58" s="26"/>
      <c r="AB58" s="31"/>
      <c r="AC58" s="31"/>
      <c r="AD58" s="26"/>
      <c r="AE58" s="26"/>
      <c r="AF58" s="31"/>
      <c r="AG58" s="31"/>
      <c r="AH58" s="26"/>
    </row>
    <row r="59" spans="1:34" x14ac:dyDescent="0.25">
      <c r="A59" s="13"/>
      <c r="B59" s="26"/>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row>
    <row r="60" spans="1:34" x14ac:dyDescent="0.25">
      <c r="A60" s="13"/>
      <c r="B60" s="21" t="s">
        <v>420</v>
      </c>
      <c r="C60" s="15"/>
      <c r="D60" s="4"/>
      <c r="E60" s="4"/>
      <c r="F60" s="4"/>
      <c r="G60" s="15"/>
      <c r="H60" s="4"/>
      <c r="I60" s="4"/>
      <c r="J60" s="4"/>
      <c r="K60" s="15"/>
      <c r="L60" s="4"/>
      <c r="M60" s="4"/>
      <c r="N60" s="4"/>
      <c r="O60" s="15"/>
      <c r="P60" s="4"/>
      <c r="Q60" s="4"/>
      <c r="R60" s="4"/>
      <c r="S60" s="15"/>
      <c r="T60" s="4"/>
      <c r="U60" s="4"/>
      <c r="V60" s="4"/>
      <c r="W60" s="15"/>
      <c r="X60" s="4"/>
      <c r="Y60" s="4"/>
      <c r="Z60" s="4"/>
      <c r="AA60" s="15"/>
      <c r="AB60" s="4"/>
      <c r="AC60" s="4"/>
      <c r="AD60" s="4"/>
      <c r="AE60" s="15"/>
      <c r="AF60" s="4"/>
      <c r="AG60" s="4"/>
      <c r="AH60" s="4"/>
    </row>
    <row r="61" spans="1:34" x14ac:dyDescent="0.25">
      <c r="A61" s="13"/>
      <c r="B61" s="28" t="s">
        <v>32</v>
      </c>
      <c r="C61" s="20"/>
      <c r="D61" s="42" t="s">
        <v>212</v>
      </c>
      <c r="E61" s="43">
        <v>6056</v>
      </c>
      <c r="F61" s="44" t="s">
        <v>56</v>
      </c>
      <c r="G61" s="20"/>
      <c r="H61" s="42" t="s">
        <v>212</v>
      </c>
      <c r="I61" s="43">
        <v>18157</v>
      </c>
      <c r="J61" s="44" t="s">
        <v>56</v>
      </c>
      <c r="K61" s="20"/>
      <c r="L61" s="42" t="s">
        <v>212</v>
      </c>
      <c r="M61" s="43">
        <v>9925</v>
      </c>
      <c r="N61" s="44" t="s">
        <v>56</v>
      </c>
      <c r="O61" s="20"/>
      <c r="P61" s="42" t="s">
        <v>212</v>
      </c>
      <c r="Q61" s="43">
        <v>5673</v>
      </c>
      <c r="R61" s="44" t="s">
        <v>56</v>
      </c>
      <c r="S61" s="20"/>
      <c r="T61" s="42" t="s">
        <v>212</v>
      </c>
      <c r="U61" s="43">
        <v>2017</v>
      </c>
      <c r="V61" s="44" t="s">
        <v>56</v>
      </c>
      <c r="W61" s="20"/>
      <c r="X61" s="42" t="s">
        <v>212</v>
      </c>
      <c r="Y61" s="43">
        <v>5020</v>
      </c>
      <c r="Z61" s="44" t="s">
        <v>56</v>
      </c>
      <c r="AA61" s="20"/>
      <c r="AB61" s="42" t="s">
        <v>212</v>
      </c>
      <c r="AC61" s="45">
        <v>520</v>
      </c>
      <c r="AD61" s="44" t="s">
        <v>56</v>
      </c>
      <c r="AE61" s="20"/>
      <c r="AF61" s="42" t="s">
        <v>212</v>
      </c>
      <c r="AG61" s="43">
        <v>47368</v>
      </c>
      <c r="AH61" s="44" t="s">
        <v>56</v>
      </c>
    </row>
    <row r="62" spans="1:34" ht="15.75" thickBot="1" x14ac:dyDescent="0.3">
      <c r="A62" s="13"/>
      <c r="B62" s="29" t="s">
        <v>390</v>
      </c>
      <c r="C62" s="15"/>
      <c r="D62" s="12"/>
      <c r="E62" s="47">
        <v>301</v>
      </c>
      <c r="F62" s="34" t="s">
        <v>56</v>
      </c>
      <c r="G62" s="15"/>
      <c r="H62" s="12"/>
      <c r="I62" s="47">
        <v>62</v>
      </c>
      <c r="J62" s="34" t="s">
        <v>56</v>
      </c>
      <c r="K62" s="15"/>
      <c r="L62" s="12"/>
      <c r="M62" s="47">
        <v>130</v>
      </c>
      <c r="N62" s="34" t="s">
        <v>56</v>
      </c>
      <c r="O62" s="15"/>
      <c r="P62" s="12"/>
      <c r="Q62" s="47">
        <v>5</v>
      </c>
      <c r="R62" s="34" t="s">
        <v>56</v>
      </c>
      <c r="S62" s="15"/>
      <c r="T62" s="12"/>
      <c r="U62" s="47">
        <v>85</v>
      </c>
      <c r="V62" s="34" t="s">
        <v>56</v>
      </c>
      <c r="W62" s="15"/>
      <c r="X62" s="12"/>
      <c r="Y62" s="47">
        <v>19</v>
      </c>
      <c r="Z62" s="34" t="s">
        <v>56</v>
      </c>
      <c r="AA62" s="15"/>
      <c r="AB62" s="34"/>
      <c r="AC62" s="60" t="s">
        <v>287</v>
      </c>
      <c r="AD62" s="34" t="s">
        <v>56</v>
      </c>
      <c r="AE62" s="15"/>
      <c r="AF62" s="12"/>
      <c r="AG62" s="47">
        <v>602</v>
      </c>
      <c r="AH62" s="34" t="s">
        <v>56</v>
      </c>
    </row>
    <row r="63" spans="1:34" x14ac:dyDescent="0.25">
      <c r="A63" s="13"/>
      <c r="B63" s="26"/>
      <c r="C63" s="26"/>
      <c r="D63" s="27"/>
      <c r="E63" s="27"/>
      <c r="F63" s="26"/>
      <c r="G63" s="26"/>
      <c r="H63" s="27"/>
      <c r="I63" s="27"/>
      <c r="J63" s="26"/>
      <c r="K63" s="26"/>
      <c r="L63" s="27"/>
      <c r="M63" s="27"/>
      <c r="N63" s="26"/>
      <c r="O63" s="26"/>
      <c r="P63" s="27"/>
      <c r="Q63" s="27"/>
      <c r="R63" s="26"/>
      <c r="S63" s="26"/>
      <c r="T63" s="27"/>
      <c r="U63" s="27"/>
      <c r="V63" s="26"/>
      <c r="W63" s="26"/>
      <c r="X63" s="27"/>
      <c r="Y63" s="27"/>
      <c r="Z63" s="26"/>
      <c r="AA63" s="26"/>
      <c r="AB63" s="27"/>
      <c r="AC63" s="27"/>
      <c r="AD63" s="26"/>
      <c r="AE63" s="26"/>
      <c r="AF63" s="27"/>
      <c r="AG63" s="27"/>
      <c r="AH63" s="26"/>
    </row>
    <row r="64" spans="1:34" ht="15.75" thickBot="1" x14ac:dyDescent="0.3">
      <c r="A64" s="13"/>
      <c r="B64" s="18" t="s">
        <v>391</v>
      </c>
      <c r="C64" s="20"/>
      <c r="D64" s="42"/>
      <c r="E64" s="43">
        <v>6357</v>
      </c>
      <c r="F64" s="44" t="s">
        <v>56</v>
      </c>
      <c r="G64" s="20"/>
      <c r="H64" s="42"/>
      <c r="I64" s="43">
        <v>18219</v>
      </c>
      <c r="J64" s="44" t="s">
        <v>56</v>
      </c>
      <c r="K64" s="20"/>
      <c r="L64" s="42"/>
      <c r="M64" s="43">
        <v>10055</v>
      </c>
      <c r="N64" s="44" t="s">
        <v>56</v>
      </c>
      <c r="O64" s="20"/>
      <c r="P64" s="42"/>
      <c r="Q64" s="43">
        <v>5678</v>
      </c>
      <c r="R64" s="44" t="s">
        <v>56</v>
      </c>
      <c r="S64" s="20"/>
      <c r="T64" s="42"/>
      <c r="U64" s="43">
        <v>2102</v>
      </c>
      <c r="V64" s="44" t="s">
        <v>56</v>
      </c>
      <c r="W64" s="20"/>
      <c r="X64" s="42"/>
      <c r="Y64" s="43">
        <v>5039</v>
      </c>
      <c r="Z64" s="44" t="s">
        <v>56</v>
      </c>
      <c r="AA64" s="20"/>
      <c r="AB64" s="42"/>
      <c r="AC64" s="45">
        <v>520</v>
      </c>
      <c r="AD64" s="44" t="s">
        <v>56</v>
      </c>
      <c r="AE64" s="20"/>
      <c r="AF64" s="42"/>
      <c r="AG64" s="43">
        <v>47970</v>
      </c>
      <c r="AH64" s="44" t="s">
        <v>56</v>
      </c>
    </row>
    <row r="65" spans="1:34" x14ac:dyDescent="0.25">
      <c r="A65" s="13"/>
      <c r="B65" s="26"/>
      <c r="C65" s="26"/>
      <c r="D65" s="27"/>
      <c r="E65" s="27"/>
      <c r="F65" s="26"/>
      <c r="G65" s="26"/>
      <c r="H65" s="27"/>
      <c r="I65" s="27"/>
      <c r="J65" s="26"/>
      <c r="K65" s="26"/>
      <c r="L65" s="27"/>
      <c r="M65" s="27"/>
      <c r="N65" s="26"/>
      <c r="O65" s="26"/>
      <c r="P65" s="27"/>
      <c r="Q65" s="27"/>
      <c r="R65" s="26"/>
      <c r="S65" s="26"/>
      <c r="T65" s="27"/>
      <c r="U65" s="27"/>
      <c r="V65" s="26"/>
      <c r="W65" s="26"/>
      <c r="X65" s="27"/>
      <c r="Y65" s="27"/>
      <c r="Z65" s="26"/>
      <c r="AA65" s="26"/>
      <c r="AB65" s="27"/>
      <c r="AC65" s="27"/>
      <c r="AD65" s="26"/>
      <c r="AE65" s="26"/>
      <c r="AF65" s="27"/>
      <c r="AG65" s="27"/>
      <c r="AH65" s="26"/>
    </row>
    <row r="66" spans="1:34" x14ac:dyDescent="0.25">
      <c r="A66" s="13"/>
      <c r="B66" s="21" t="s">
        <v>392</v>
      </c>
      <c r="C66" s="15"/>
      <c r="D66" s="4"/>
      <c r="E66" s="4"/>
      <c r="F66" s="4"/>
      <c r="G66" s="15"/>
      <c r="H66" s="4"/>
      <c r="I66" s="4"/>
      <c r="J66" s="4"/>
      <c r="K66" s="15"/>
      <c r="L66" s="4"/>
      <c r="M66" s="4"/>
      <c r="N66" s="4"/>
      <c r="O66" s="15"/>
      <c r="P66" s="4"/>
      <c r="Q66" s="4"/>
      <c r="R66" s="4"/>
      <c r="S66" s="15"/>
      <c r="T66" s="4"/>
      <c r="U66" s="4"/>
      <c r="V66" s="4"/>
      <c r="W66" s="15"/>
      <c r="X66" s="4"/>
      <c r="Y66" s="4"/>
      <c r="Z66" s="4"/>
      <c r="AA66" s="15"/>
      <c r="AB66" s="4"/>
      <c r="AC66" s="4"/>
      <c r="AD66" s="4"/>
      <c r="AE66" s="15"/>
      <c r="AF66" s="4"/>
      <c r="AG66" s="4"/>
      <c r="AH66" s="4"/>
    </row>
    <row r="67" spans="1:34" x14ac:dyDescent="0.25">
      <c r="A67" s="13"/>
      <c r="B67" s="28" t="s">
        <v>393</v>
      </c>
      <c r="C67" s="20"/>
      <c r="D67" s="42"/>
      <c r="E67" s="45" t="s">
        <v>421</v>
      </c>
      <c r="F67" s="44" t="s">
        <v>221</v>
      </c>
      <c r="G67" s="20"/>
      <c r="H67" s="42"/>
      <c r="I67" s="45" t="s">
        <v>422</v>
      </c>
      <c r="J67" s="44" t="s">
        <v>221</v>
      </c>
      <c r="K67" s="20"/>
      <c r="L67" s="42"/>
      <c r="M67" s="43">
        <v>2128</v>
      </c>
      <c r="N67" s="44" t="s">
        <v>56</v>
      </c>
      <c r="O67" s="20"/>
      <c r="P67" s="42"/>
      <c r="Q67" s="45">
        <v>869</v>
      </c>
      <c r="R67" s="44" t="s">
        <v>56</v>
      </c>
      <c r="S67" s="20"/>
      <c r="T67" s="42"/>
      <c r="U67" s="45">
        <v>153</v>
      </c>
      <c r="V67" s="44" t="s">
        <v>56</v>
      </c>
      <c r="W67" s="20"/>
      <c r="X67" s="42"/>
      <c r="Y67" s="45">
        <v>305</v>
      </c>
      <c r="Z67" s="44" t="s">
        <v>56</v>
      </c>
      <c r="AA67" s="20"/>
      <c r="AB67" s="42"/>
      <c r="AC67" s="45">
        <v>361</v>
      </c>
      <c r="AD67" s="44" t="s">
        <v>56</v>
      </c>
      <c r="AE67" s="20"/>
      <c r="AF67" s="42"/>
      <c r="AG67" s="43">
        <v>2256</v>
      </c>
      <c r="AH67" s="44" t="s">
        <v>56</v>
      </c>
    </row>
    <row r="68" spans="1:34" ht="15.75" thickBot="1" x14ac:dyDescent="0.3">
      <c r="A68" s="13"/>
      <c r="B68" s="29" t="s">
        <v>396</v>
      </c>
      <c r="C68" s="15"/>
      <c r="D68" s="12"/>
      <c r="E68" s="47" t="s">
        <v>338</v>
      </c>
      <c r="F68" s="34" t="s">
        <v>221</v>
      </c>
      <c r="G68" s="15"/>
      <c r="H68" s="12"/>
      <c r="I68" s="47" t="s">
        <v>423</v>
      </c>
      <c r="J68" s="34" t="s">
        <v>221</v>
      </c>
      <c r="K68" s="15"/>
      <c r="L68" s="12"/>
      <c r="M68" s="47">
        <v>3</v>
      </c>
      <c r="N68" s="34" t="s">
        <v>56</v>
      </c>
      <c r="O68" s="15"/>
      <c r="P68" s="34"/>
      <c r="Q68" s="60" t="s">
        <v>287</v>
      </c>
      <c r="R68" s="34" t="s">
        <v>56</v>
      </c>
      <c r="S68" s="15"/>
      <c r="T68" s="12"/>
      <c r="U68" s="47">
        <v>1</v>
      </c>
      <c r="V68" s="34" t="s">
        <v>56</v>
      </c>
      <c r="W68" s="15"/>
      <c r="X68" s="34"/>
      <c r="Y68" s="60" t="s">
        <v>287</v>
      </c>
      <c r="Z68" s="34" t="s">
        <v>56</v>
      </c>
      <c r="AA68" s="15"/>
      <c r="AB68" s="34"/>
      <c r="AC68" s="60" t="s">
        <v>287</v>
      </c>
      <c r="AD68" s="34" t="s">
        <v>56</v>
      </c>
      <c r="AE68" s="15"/>
      <c r="AF68" s="12"/>
      <c r="AG68" s="47" t="s">
        <v>424</v>
      </c>
      <c r="AH68" s="34" t="s">
        <v>221</v>
      </c>
    </row>
    <row r="69" spans="1:34" x14ac:dyDescent="0.25">
      <c r="A69" s="13"/>
      <c r="B69" s="26"/>
      <c r="C69" s="26"/>
      <c r="D69" s="27"/>
      <c r="E69" s="27"/>
      <c r="F69" s="26"/>
      <c r="G69" s="26"/>
      <c r="H69" s="27"/>
      <c r="I69" s="27"/>
      <c r="J69" s="26"/>
      <c r="K69" s="26"/>
      <c r="L69" s="27"/>
      <c r="M69" s="27"/>
      <c r="N69" s="26"/>
      <c r="O69" s="26"/>
      <c r="P69" s="27"/>
      <c r="Q69" s="27"/>
      <c r="R69" s="26"/>
      <c r="S69" s="26"/>
      <c r="T69" s="27"/>
      <c r="U69" s="27"/>
      <c r="V69" s="26"/>
      <c r="W69" s="26"/>
      <c r="X69" s="27"/>
      <c r="Y69" s="27"/>
      <c r="Z69" s="26"/>
      <c r="AA69" s="26"/>
      <c r="AB69" s="27"/>
      <c r="AC69" s="27"/>
      <c r="AD69" s="26"/>
      <c r="AE69" s="26"/>
      <c r="AF69" s="27"/>
      <c r="AG69" s="27"/>
      <c r="AH69" s="26"/>
    </row>
    <row r="70" spans="1:34" ht="15.75" thickBot="1" x14ac:dyDescent="0.3">
      <c r="A70" s="13"/>
      <c r="B70" s="18" t="s">
        <v>398</v>
      </c>
      <c r="C70" s="20"/>
      <c r="D70" s="42"/>
      <c r="E70" s="45" t="s">
        <v>425</v>
      </c>
      <c r="F70" s="44" t="s">
        <v>221</v>
      </c>
      <c r="G70" s="20"/>
      <c r="H70" s="42"/>
      <c r="I70" s="45" t="s">
        <v>426</v>
      </c>
      <c r="J70" s="44" t="s">
        <v>221</v>
      </c>
      <c r="K70" s="20"/>
      <c r="L70" s="42"/>
      <c r="M70" s="43">
        <v>2131</v>
      </c>
      <c r="N70" s="44" t="s">
        <v>56</v>
      </c>
      <c r="O70" s="20"/>
      <c r="P70" s="42"/>
      <c r="Q70" s="45">
        <v>869</v>
      </c>
      <c r="R70" s="44" t="s">
        <v>56</v>
      </c>
      <c r="S70" s="20"/>
      <c r="T70" s="42"/>
      <c r="U70" s="45">
        <v>154</v>
      </c>
      <c r="V70" s="44" t="s">
        <v>56</v>
      </c>
      <c r="W70" s="20"/>
      <c r="X70" s="42"/>
      <c r="Y70" s="45">
        <v>305</v>
      </c>
      <c r="Z70" s="44" t="s">
        <v>56</v>
      </c>
      <c r="AA70" s="20"/>
      <c r="AB70" s="42"/>
      <c r="AC70" s="45">
        <v>361</v>
      </c>
      <c r="AD70" s="44" t="s">
        <v>56</v>
      </c>
      <c r="AE70" s="20"/>
      <c r="AF70" s="42"/>
      <c r="AG70" s="43">
        <v>2199</v>
      </c>
      <c r="AH70" s="44" t="s">
        <v>56</v>
      </c>
    </row>
    <row r="71" spans="1:34" x14ac:dyDescent="0.25">
      <c r="A71" s="13"/>
      <c r="B71" s="26"/>
      <c r="C71" s="26"/>
      <c r="D71" s="27"/>
      <c r="E71" s="27"/>
      <c r="F71" s="26"/>
      <c r="G71" s="26"/>
      <c r="H71" s="27"/>
      <c r="I71" s="27"/>
      <c r="J71" s="26"/>
      <c r="K71" s="26"/>
      <c r="L71" s="27"/>
      <c r="M71" s="27"/>
      <c r="N71" s="26"/>
      <c r="O71" s="26"/>
      <c r="P71" s="27"/>
      <c r="Q71" s="27"/>
      <c r="R71" s="26"/>
      <c r="S71" s="26"/>
      <c r="T71" s="27"/>
      <c r="U71" s="27"/>
      <c r="V71" s="26"/>
      <c r="W71" s="26"/>
      <c r="X71" s="27"/>
      <c r="Y71" s="27"/>
      <c r="Z71" s="26"/>
      <c r="AA71" s="26"/>
      <c r="AB71" s="27"/>
      <c r="AC71" s="27"/>
      <c r="AD71" s="26"/>
      <c r="AE71" s="26"/>
      <c r="AF71" s="27"/>
      <c r="AG71" s="27"/>
      <c r="AH71" s="26"/>
    </row>
    <row r="72" spans="1:34" x14ac:dyDescent="0.25">
      <c r="A72" s="13"/>
      <c r="B72" s="21" t="s">
        <v>402</v>
      </c>
      <c r="C72" s="15"/>
      <c r="D72" s="34"/>
      <c r="E72" s="60" t="s">
        <v>287</v>
      </c>
      <c r="F72" s="34" t="s">
        <v>56</v>
      </c>
      <c r="G72" s="15"/>
      <c r="H72" s="12"/>
      <c r="I72" s="47" t="s">
        <v>427</v>
      </c>
      <c r="J72" s="34" t="s">
        <v>221</v>
      </c>
      <c r="K72" s="15"/>
      <c r="L72" s="12"/>
      <c r="M72" s="47" t="s">
        <v>428</v>
      </c>
      <c r="N72" s="34" t="s">
        <v>221</v>
      </c>
      <c r="O72" s="15"/>
      <c r="P72" s="12"/>
      <c r="Q72" s="47" t="s">
        <v>429</v>
      </c>
      <c r="R72" s="34" t="s">
        <v>221</v>
      </c>
      <c r="S72" s="15"/>
      <c r="T72" s="12"/>
      <c r="U72" s="47" t="s">
        <v>430</v>
      </c>
      <c r="V72" s="34" t="s">
        <v>221</v>
      </c>
      <c r="W72" s="15"/>
      <c r="X72" s="12"/>
      <c r="Y72" s="47" t="s">
        <v>431</v>
      </c>
      <c r="Z72" s="34" t="s">
        <v>221</v>
      </c>
      <c r="AA72" s="15"/>
      <c r="AB72" s="12"/>
      <c r="AC72" s="47" t="s">
        <v>432</v>
      </c>
      <c r="AD72" s="34" t="s">
        <v>221</v>
      </c>
      <c r="AE72" s="15"/>
      <c r="AF72" s="12"/>
      <c r="AG72" s="47" t="s">
        <v>433</v>
      </c>
      <c r="AH72" s="34" t="s">
        <v>221</v>
      </c>
    </row>
    <row r="73" spans="1:34" ht="15.75" thickBot="1" x14ac:dyDescent="0.3">
      <c r="A73" s="13"/>
      <c r="B73" s="18" t="s">
        <v>410</v>
      </c>
      <c r="C73" s="20"/>
      <c r="D73" s="44"/>
      <c r="E73" s="52" t="s">
        <v>287</v>
      </c>
      <c r="F73" s="44" t="s">
        <v>56</v>
      </c>
      <c r="G73" s="20"/>
      <c r="H73" s="42"/>
      <c r="I73" s="45">
        <v>120</v>
      </c>
      <c r="J73" s="44" t="s">
        <v>56</v>
      </c>
      <c r="K73" s="20"/>
      <c r="L73" s="42"/>
      <c r="M73" s="45">
        <v>65</v>
      </c>
      <c r="N73" s="44" t="s">
        <v>56</v>
      </c>
      <c r="O73" s="20"/>
      <c r="P73" s="42"/>
      <c r="Q73" s="45">
        <v>109</v>
      </c>
      <c r="R73" s="44" t="s">
        <v>56</v>
      </c>
      <c r="S73" s="20"/>
      <c r="T73" s="42"/>
      <c r="U73" s="45">
        <v>11</v>
      </c>
      <c r="V73" s="44" t="s">
        <v>56</v>
      </c>
      <c r="W73" s="20"/>
      <c r="X73" s="42"/>
      <c r="Y73" s="45">
        <v>227</v>
      </c>
      <c r="Z73" s="44" t="s">
        <v>56</v>
      </c>
      <c r="AA73" s="20"/>
      <c r="AB73" s="42"/>
      <c r="AC73" s="45">
        <v>62</v>
      </c>
      <c r="AD73" s="44" t="s">
        <v>56</v>
      </c>
      <c r="AE73" s="20"/>
      <c r="AF73" s="42"/>
      <c r="AG73" s="45">
        <v>594</v>
      </c>
      <c r="AH73" s="44" t="s">
        <v>56</v>
      </c>
    </row>
    <row r="74" spans="1:34" x14ac:dyDescent="0.25">
      <c r="A74" s="13"/>
      <c r="B74" s="26"/>
      <c r="C74" s="26"/>
      <c r="D74" s="27"/>
      <c r="E74" s="27"/>
      <c r="F74" s="26"/>
      <c r="G74" s="26"/>
      <c r="H74" s="27"/>
      <c r="I74" s="27"/>
      <c r="J74" s="26"/>
      <c r="K74" s="26"/>
      <c r="L74" s="27"/>
      <c r="M74" s="27"/>
      <c r="N74" s="26"/>
      <c r="O74" s="26"/>
      <c r="P74" s="27"/>
      <c r="Q74" s="27"/>
      <c r="R74" s="26"/>
      <c r="S74" s="26"/>
      <c r="T74" s="27"/>
      <c r="U74" s="27"/>
      <c r="V74" s="26"/>
      <c r="W74" s="26"/>
      <c r="X74" s="27"/>
      <c r="Y74" s="27"/>
      <c r="Z74" s="26"/>
      <c r="AA74" s="26"/>
      <c r="AB74" s="27"/>
      <c r="AC74" s="27"/>
      <c r="AD74" s="26"/>
      <c r="AE74" s="26"/>
      <c r="AF74" s="27"/>
      <c r="AG74" s="27"/>
      <c r="AH74" s="26"/>
    </row>
    <row r="75" spans="1:34" ht="15.75" thickBot="1" x14ac:dyDescent="0.3">
      <c r="A75" s="13"/>
      <c r="B75" s="29" t="s">
        <v>411</v>
      </c>
      <c r="C75" s="15"/>
      <c r="D75" s="34"/>
      <c r="E75" s="60" t="s">
        <v>287</v>
      </c>
      <c r="F75" s="34" t="s">
        <v>56</v>
      </c>
      <c r="G75" s="15"/>
      <c r="H75" s="12"/>
      <c r="I75" s="47" t="s">
        <v>434</v>
      </c>
      <c r="J75" s="34" t="s">
        <v>221</v>
      </c>
      <c r="K75" s="15"/>
      <c r="L75" s="12"/>
      <c r="M75" s="47" t="s">
        <v>435</v>
      </c>
      <c r="N75" s="34" t="s">
        <v>221</v>
      </c>
      <c r="O75" s="15"/>
      <c r="P75" s="12"/>
      <c r="Q75" s="47" t="s">
        <v>436</v>
      </c>
      <c r="R75" s="34" t="s">
        <v>221</v>
      </c>
      <c r="S75" s="15"/>
      <c r="T75" s="12"/>
      <c r="U75" s="47" t="s">
        <v>437</v>
      </c>
      <c r="V75" s="34" t="s">
        <v>221</v>
      </c>
      <c r="W75" s="15"/>
      <c r="X75" s="12"/>
      <c r="Y75" s="47" t="s">
        <v>438</v>
      </c>
      <c r="Z75" s="34" t="s">
        <v>221</v>
      </c>
      <c r="AA75" s="15"/>
      <c r="AB75" s="12"/>
      <c r="AC75" s="47" t="s">
        <v>439</v>
      </c>
      <c r="AD75" s="34" t="s">
        <v>221</v>
      </c>
      <c r="AE75" s="15"/>
      <c r="AF75" s="12"/>
      <c r="AG75" s="47" t="s">
        <v>440</v>
      </c>
      <c r="AH75" s="34" t="s">
        <v>221</v>
      </c>
    </row>
    <row r="76" spans="1:34" x14ac:dyDescent="0.25">
      <c r="A76" s="13"/>
      <c r="B76" s="26"/>
      <c r="C76" s="26"/>
      <c r="D76" s="27"/>
      <c r="E76" s="27"/>
      <c r="F76" s="26"/>
      <c r="G76" s="26"/>
      <c r="H76" s="27"/>
      <c r="I76" s="27"/>
      <c r="J76" s="26"/>
      <c r="K76" s="26"/>
      <c r="L76" s="27"/>
      <c r="M76" s="27"/>
      <c r="N76" s="26"/>
      <c r="O76" s="26"/>
      <c r="P76" s="27"/>
      <c r="Q76" s="27"/>
      <c r="R76" s="26"/>
      <c r="S76" s="26"/>
      <c r="T76" s="27"/>
      <c r="U76" s="27"/>
      <c r="V76" s="26"/>
      <c r="W76" s="26"/>
      <c r="X76" s="27"/>
      <c r="Y76" s="27"/>
      <c r="Z76" s="26"/>
      <c r="AA76" s="26"/>
      <c r="AB76" s="27"/>
      <c r="AC76" s="27"/>
      <c r="AD76" s="26"/>
      <c r="AE76" s="26"/>
      <c r="AF76" s="27"/>
      <c r="AG76" s="27"/>
      <c r="AH76" s="26"/>
    </row>
    <row r="77" spans="1:34" x14ac:dyDescent="0.25">
      <c r="A77" s="13"/>
      <c r="B77" s="26"/>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row>
    <row r="78" spans="1:34" x14ac:dyDescent="0.25">
      <c r="A78" s="13"/>
      <c r="B78" s="18" t="s">
        <v>441</v>
      </c>
      <c r="C78" s="20"/>
      <c r="D78" s="19"/>
      <c r="E78" s="19"/>
      <c r="F78" s="19"/>
      <c r="G78" s="20"/>
      <c r="H78" s="19"/>
      <c r="I78" s="19"/>
      <c r="J78" s="19"/>
      <c r="K78" s="20"/>
      <c r="L78" s="19"/>
      <c r="M78" s="19"/>
      <c r="N78" s="19"/>
      <c r="O78" s="20"/>
      <c r="P78" s="19"/>
      <c r="Q78" s="19"/>
      <c r="R78" s="19"/>
      <c r="S78" s="20"/>
      <c r="T78" s="19"/>
      <c r="U78" s="19"/>
      <c r="V78" s="19"/>
      <c r="W78" s="20"/>
      <c r="X78" s="19"/>
      <c r="Y78" s="19"/>
      <c r="Z78" s="19"/>
      <c r="AA78" s="20"/>
      <c r="AB78" s="19"/>
      <c r="AC78" s="19"/>
      <c r="AD78" s="19"/>
      <c r="AE78" s="20"/>
      <c r="AF78" s="19"/>
      <c r="AG78" s="19"/>
      <c r="AH78" s="19"/>
    </row>
    <row r="79" spans="1:34" x14ac:dyDescent="0.25">
      <c r="A79" s="13"/>
      <c r="B79" s="29" t="s">
        <v>32</v>
      </c>
      <c r="C79" s="15"/>
      <c r="D79" s="12"/>
      <c r="E79" s="41">
        <v>5005</v>
      </c>
      <c r="F79" s="34" t="s">
        <v>56</v>
      </c>
      <c r="G79" s="15"/>
      <c r="H79" s="12"/>
      <c r="I79" s="41">
        <v>17275</v>
      </c>
      <c r="J79" s="34" t="s">
        <v>56</v>
      </c>
      <c r="K79" s="15"/>
      <c r="L79" s="12"/>
      <c r="M79" s="41">
        <v>9842</v>
      </c>
      <c r="N79" s="34" t="s">
        <v>56</v>
      </c>
      <c r="O79" s="15"/>
      <c r="P79" s="12"/>
      <c r="Q79" s="41">
        <v>5772</v>
      </c>
      <c r="R79" s="34" t="s">
        <v>56</v>
      </c>
      <c r="S79" s="15"/>
      <c r="T79" s="12"/>
      <c r="U79" s="41">
        <v>2026</v>
      </c>
      <c r="V79" s="34" t="s">
        <v>56</v>
      </c>
      <c r="W79" s="15"/>
      <c r="X79" s="12"/>
      <c r="Y79" s="41">
        <v>4800</v>
      </c>
      <c r="Z79" s="34" t="s">
        <v>56</v>
      </c>
      <c r="AA79" s="15"/>
      <c r="AB79" s="12"/>
      <c r="AC79" s="47">
        <v>763</v>
      </c>
      <c r="AD79" s="34" t="s">
        <v>56</v>
      </c>
      <c r="AE79" s="15"/>
      <c r="AF79" s="12"/>
      <c r="AG79" s="41">
        <v>45483</v>
      </c>
      <c r="AH79" s="34" t="s">
        <v>56</v>
      </c>
    </row>
    <row r="80" spans="1:34" ht="15.75" thickBot="1" x14ac:dyDescent="0.3">
      <c r="A80" s="13"/>
      <c r="B80" s="28" t="s">
        <v>390</v>
      </c>
      <c r="C80" s="20"/>
      <c r="D80" s="42"/>
      <c r="E80" s="45">
        <v>293</v>
      </c>
      <c r="F80" s="44" t="s">
        <v>56</v>
      </c>
      <c r="G80" s="20"/>
      <c r="H80" s="42"/>
      <c r="I80" s="45">
        <v>9</v>
      </c>
      <c r="J80" s="44" t="s">
        <v>56</v>
      </c>
      <c r="K80" s="20"/>
      <c r="L80" s="42"/>
      <c r="M80" s="45">
        <v>133</v>
      </c>
      <c r="N80" s="44" t="s">
        <v>56</v>
      </c>
      <c r="O80" s="20"/>
      <c r="P80" s="42"/>
      <c r="Q80" s="45">
        <v>5</v>
      </c>
      <c r="R80" s="44" t="s">
        <v>56</v>
      </c>
      <c r="S80" s="20"/>
      <c r="T80" s="42"/>
      <c r="U80" s="45">
        <v>86</v>
      </c>
      <c r="V80" s="44" t="s">
        <v>56</v>
      </c>
      <c r="W80" s="20"/>
      <c r="X80" s="42"/>
      <c r="Y80" s="45">
        <v>19</v>
      </c>
      <c r="Z80" s="44" t="s">
        <v>56</v>
      </c>
      <c r="AA80" s="20"/>
      <c r="AB80" s="44"/>
      <c r="AC80" s="52" t="s">
        <v>287</v>
      </c>
      <c r="AD80" s="44" t="s">
        <v>56</v>
      </c>
      <c r="AE80" s="20"/>
      <c r="AF80" s="42"/>
      <c r="AG80" s="45">
        <v>545</v>
      </c>
      <c r="AH80" s="44" t="s">
        <v>56</v>
      </c>
    </row>
    <row r="81" spans="1:34" x14ac:dyDescent="0.25">
      <c r="A81" s="13"/>
      <c r="B81" s="26"/>
      <c r="C81" s="26"/>
      <c r="D81" s="27"/>
      <c r="E81" s="27"/>
      <c r="F81" s="26"/>
      <c r="G81" s="26"/>
      <c r="H81" s="27"/>
      <c r="I81" s="27"/>
      <c r="J81" s="26"/>
      <c r="K81" s="26"/>
      <c r="L81" s="27"/>
      <c r="M81" s="27"/>
      <c r="N81" s="26"/>
      <c r="O81" s="26"/>
      <c r="P81" s="27"/>
      <c r="Q81" s="27"/>
      <c r="R81" s="26"/>
      <c r="S81" s="26"/>
      <c r="T81" s="27"/>
      <c r="U81" s="27"/>
      <c r="V81" s="26"/>
      <c r="W81" s="26"/>
      <c r="X81" s="27"/>
      <c r="Y81" s="27"/>
      <c r="Z81" s="26"/>
      <c r="AA81" s="26"/>
      <c r="AB81" s="27"/>
      <c r="AC81" s="27"/>
      <c r="AD81" s="26"/>
      <c r="AE81" s="26"/>
      <c r="AF81" s="27"/>
      <c r="AG81" s="27"/>
      <c r="AH81" s="26"/>
    </row>
    <row r="82" spans="1:34" ht="15.75" thickBot="1" x14ac:dyDescent="0.3">
      <c r="A82" s="13"/>
      <c r="B82" s="21" t="s">
        <v>419</v>
      </c>
      <c r="C82" s="15"/>
      <c r="D82" s="12" t="s">
        <v>212</v>
      </c>
      <c r="E82" s="41">
        <v>5298</v>
      </c>
      <c r="F82" s="34" t="s">
        <v>56</v>
      </c>
      <c r="G82" s="15"/>
      <c r="H82" s="12" t="s">
        <v>212</v>
      </c>
      <c r="I82" s="41">
        <v>17284</v>
      </c>
      <c r="J82" s="34" t="s">
        <v>56</v>
      </c>
      <c r="K82" s="15"/>
      <c r="L82" s="12" t="s">
        <v>212</v>
      </c>
      <c r="M82" s="41">
        <v>9975</v>
      </c>
      <c r="N82" s="34" t="s">
        <v>56</v>
      </c>
      <c r="O82" s="15"/>
      <c r="P82" s="12" t="s">
        <v>212</v>
      </c>
      <c r="Q82" s="41">
        <v>5777</v>
      </c>
      <c r="R82" s="34" t="s">
        <v>56</v>
      </c>
      <c r="S82" s="15"/>
      <c r="T82" s="12" t="s">
        <v>212</v>
      </c>
      <c r="U82" s="41">
        <v>2112</v>
      </c>
      <c r="V82" s="34" t="s">
        <v>56</v>
      </c>
      <c r="W82" s="15"/>
      <c r="X82" s="12" t="s">
        <v>212</v>
      </c>
      <c r="Y82" s="41">
        <v>4819</v>
      </c>
      <c r="Z82" s="34" t="s">
        <v>56</v>
      </c>
      <c r="AA82" s="15"/>
      <c r="AB82" s="12" t="s">
        <v>212</v>
      </c>
      <c r="AC82" s="47">
        <v>763</v>
      </c>
      <c r="AD82" s="34" t="s">
        <v>56</v>
      </c>
      <c r="AE82" s="15"/>
      <c r="AF82" s="12" t="s">
        <v>212</v>
      </c>
      <c r="AG82" s="41">
        <v>46028</v>
      </c>
      <c r="AH82" s="34" t="s">
        <v>56</v>
      </c>
    </row>
    <row r="83" spans="1:34" ht="15.75" thickTop="1" x14ac:dyDescent="0.25">
      <c r="A83" s="13"/>
      <c r="B83" s="26"/>
      <c r="C83" s="26"/>
      <c r="D83" s="31"/>
      <c r="E83" s="31"/>
      <c r="F83" s="26"/>
      <c r="G83" s="26"/>
      <c r="H83" s="31"/>
      <c r="I83" s="31"/>
      <c r="J83" s="26"/>
      <c r="K83" s="26"/>
      <c r="L83" s="31"/>
      <c r="M83" s="31"/>
      <c r="N83" s="26"/>
      <c r="O83" s="26"/>
      <c r="P83" s="31"/>
      <c r="Q83" s="31"/>
      <c r="R83" s="26"/>
      <c r="S83" s="26"/>
      <c r="T83" s="31"/>
      <c r="U83" s="31"/>
      <c r="V83" s="26"/>
      <c r="W83" s="26"/>
      <c r="X83" s="31"/>
      <c r="Y83" s="31"/>
      <c r="Z83" s="26"/>
      <c r="AA83" s="26"/>
      <c r="AB83" s="31"/>
      <c r="AC83" s="31"/>
      <c r="AD83" s="26"/>
      <c r="AE83" s="26"/>
      <c r="AF83" s="31"/>
      <c r="AG83" s="31"/>
      <c r="AH83" s="26"/>
    </row>
    <row r="84" spans="1:34" x14ac:dyDescent="0.25">
      <c r="A84" s="1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row>
    <row r="85" spans="1:34" x14ac:dyDescent="0.25">
      <c r="A85" s="13"/>
      <c r="B85" s="39" t="s">
        <v>442</v>
      </c>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row>
    <row r="86" spans="1:34" x14ac:dyDescent="0.25">
      <c r="A86" s="13"/>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row>
    <row r="87" spans="1:34" x14ac:dyDescent="0.25">
      <c r="A87" s="13"/>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ht="15.75" thickBot="1" x14ac:dyDescent="0.3">
      <c r="A88" s="13"/>
      <c r="B88" s="15"/>
      <c r="C88" s="15" t="s">
        <v>56</v>
      </c>
      <c r="D88" s="32" t="s">
        <v>443</v>
      </c>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15"/>
    </row>
    <row r="89" spans="1:34" x14ac:dyDescent="0.25">
      <c r="A89" s="13"/>
      <c r="B89" s="54" t="s">
        <v>208</v>
      </c>
      <c r="C89" s="48" t="s">
        <v>56</v>
      </c>
      <c r="D89" s="55" t="s">
        <v>376</v>
      </c>
      <c r="E89" s="55"/>
      <c r="F89" s="56"/>
      <c r="G89" s="56" t="s">
        <v>56</v>
      </c>
      <c r="H89" s="55" t="s">
        <v>376</v>
      </c>
      <c r="I89" s="55"/>
      <c r="J89" s="56"/>
      <c r="K89" s="56" t="s">
        <v>56</v>
      </c>
      <c r="L89" s="55" t="s">
        <v>376</v>
      </c>
      <c r="M89" s="55"/>
      <c r="N89" s="56"/>
      <c r="O89" s="56" t="s">
        <v>56</v>
      </c>
      <c r="P89" s="55" t="s">
        <v>383</v>
      </c>
      <c r="Q89" s="55"/>
      <c r="R89" s="56"/>
      <c r="S89" s="56" t="s">
        <v>56</v>
      </c>
      <c r="T89" s="55" t="s">
        <v>385</v>
      </c>
      <c r="U89" s="55"/>
      <c r="V89" s="56"/>
      <c r="W89" s="56" t="s">
        <v>56</v>
      </c>
      <c r="X89" s="55" t="s">
        <v>370</v>
      </c>
      <c r="Y89" s="55"/>
      <c r="Z89" s="56"/>
      <c r="AA89" s="56" t="s">
        <v>56</v>
      </c>
      <c r="AB89" s="55" t="s">
        <v>447</v>
      </c>
      <c r="AC89" s="55"/>
      <c r="AD89" s="56"/>
      <c r="AE89" s="56" t="s">
        <v>56</v>
      </c>
      <c r="AF89" s="55" t="s">
        <v>128</v>
      </c>
      <c r="AG89" s="55"/>
      <c r="AH89" s="48"/>
    </row>
    <row r="90" spans="1:34" x14ac:dyDescent="0.25">
      <c r="A90" s="13"/>
      <c r="B90" s="54"/>
      <c r="C90" s="48"/>
      <c r="D90" s="49" t="s">
        <v>444</v>
      </c>
      <c r="E90" s="49"/>
      <c r="F90" s="48"/>
      <c r="G90" s="48"/>
      <c r="H90" s="49" t="s">
        <v>444</v>
      </c>
      <c r="I90" s="49"/>
      <c r="J90" s="48"/>
      <c r="K90" s="48"/>
      <c r="L90" s="49" t="s">
        <v>445</v>
      </c>
      <c r="M90" s="49"/>
      <c r="N90" s="48"/>
      <c r="O90" s="48"/>
      <c r="P90" s="49" t="s">
        <v>446</v>
      </c>
      <c r="Q90" s="49"/>
      <c r="R90" s="48"/>
      <c r="S90" s="48"/>
      <c r="T90" s="49" t="s">
        <v>386</v>
      </c>
      <c r="U90" s="49"/>
      <c r="V90" s="48"/>
      <c r="W90" s="48"/>
      <c r="X90" s="49"/>
      <c r="Y90" s="49"/>
      <c r="Z90" s="48"/>
      <c r="AA90" s="48"/>
      <c r="AB90" s="49"/>
      <c r="AC90" s="49"/>
      <c r="AD90" s="48"/>
      <c r="AE90" s="48"/>
      <c r="AF90" s="49"/>
      <c r="AG90" s="49"/>
      <c r="AH90" s="48"/>
    </row>
    <row r="91" spans="1:34" x14ac:dyDescent="0.25">
      <c r="A91" s="13"/>
      <c r="B91" s="54"/>
      <c r="C91" s="48"/>
      <c r="D91" s="49" t="s">
        <v>378</v>
      </c>
      <c r="E91" s="49"/>
      <c r="F91" s="48"/>
      <c r="G91" s="48"/>
      <c r="H91" s="49" t="s">
        <v>380</v>
      </c>
      <c r="I91" s="49"/>
      <c r="J91" s="48"/>
      <c r="K91" s="48"/>
      <c r="L91" s="49"/>
      <c r="M91" s="49"/>
      <c r="N91" s="48"/>
      <c r="O91" s="48"/>
      <c r="P91" s="49"/>
      <c r="Q91" s="49"/>
      <c r="R91" s="48"/>
      <c r="S91" s="48"/>
      <c r="T91" s="49"/>
      <c r="U91" s="49"/>
      <c r="V91" s="48"/>
      <c r="W91" s="48"/>
      <c r="X91" s="49"/>
      <c r="Y91" s="49"/>
      <c r="Z91" s="48"/>
      <c r="AA91" s="48"/>
      <c r="AB91" s="49"/>
      <c r="AC91" s="49"/>
      <c r="AD91" s="48"/>
      <c r="AE91" s="48"/>
      <c r="AF91" s="49"/>
      <c r="AG91" s="49"/>
      <c r="AH91" s="48"/>
    </row>
    <row r="92" spans="1:34" ht="15.75" thickBot="1" x14ac:dyDescent="0.3">
      <c r="A92" s="13"/>
      <c r="B92" s="54"/>
      <c r="C92" s="48"/>
      <c r="D92" s="32" t="s">
        <v>379</v>
      </c>
      <c r="E92" s="32"/>
      <c r="F92" s="48"/>
      <c r="G92" s="48"/>
      <c r="H92" s="32" t="s">
        <v>381</v>
      </c>
      <c r="I92" s="32"/>
      <c r="J92" s="48"/>
      <c r="K92" s="48"/>
      <c r="L92" s="32"/>
      <c r="M92" s="32"/>
      <c r="N92" s="48"/>
      <c r="O92" s="48"/>
      <c r="P92" s="32"/>
      <c r="Q92" s="32"/>
      <c r="R92" s="48"/>
      <c r="S92" s="48"/>
      <c r="T92" s="32"/>
      <c r="U92" s="32"/>
      <c r="V92" s="48"/>
      <c r="W92" s="48"/>
      <c r="X92" s="32"/>
      <c r="Y92" s="32"/>
      <c r="Z92" s="48"/>
      <c r="AA92" s="48"/>
      <c r="AB92" s="32"/>
      <c r="AC92" s="32"/>
      <c r="AD92" s="48"/>
      <c r="AE92" s="48"/>
      <c r="AF92" s="32"/>
      <c r="AG92" s="32"/>
      <c r="AH92" s="48"/>
    </row>
    <row r="93" spans="1:34" x14ac:dyDescent="0.25">
      <c r="A93" s="13"/>
      <c r="B93" s="61" t="s">
        <v>259</v>
      </c>
      <c r="C93" s="20" t="s">
        <v>56</v>
      </c>
      <c r="D93" s="19"/>
      <c r="E93" s="19"/>
      <c r="F93" s="19"/>
      <c r="G93" s="20" t="s">
        <v>56</v>
      </c>
      <c r="H93" s="19"/>
      <c r="I93" s="19"/>
      <c r="J93" s="19"/>
      <c r="K93" s="20" t="s">
        <v>56</v>
      </c>
      <c r="L93" s="19"/>
      <c r="M93" s="19"/>
      <c r="N93" s="19"/>
      <c r="O93" s="20" t="s">
        <v>56</v>
      </c>
      <c r="P93" s="19"/>
      <c r="Q93" s="19"/>
      <c r="R93" s="19"/>
      <c r="S93" s="20" t="s">
        <v>56</v>
      </c>
      <c r="T93" s="19"/>
      <c r="U93" s="19"/>
      <c r="V93" s="19"/>
      <c r="W93" s="20" t="s">
        <v>56</v>
      </c>
      <c r="X93" s="19"/>
      <c r="Y93" s="19"/>
      <c r="Z93" s="19"/>
      <c r="AA93" s="20" t="s">
        <v>56</v>
      </c>
      <c r="AB93" s="19"/>
      <c r="AC93" s="19"/>
      <c r="AD93" s="19"/>
      <c r="AE93" s="20" t="s">
        <v>56</v>
      </c>
      <c r="AF93" s="19"/>
      <c r="AG93" s="19"/>
      <c r="AH93" s="19"/>
    </row>
    <row r="94" spans="1:34" x14ac:dyDescent="0.25">
      <c r="A94" s="13"/>
      <c r="B94" s="21" t="s">
        <v>448</v>
      </c>
      <c r="C94" s="15" t="s">
        <v>56</v>
      </c>
      <c r="D94" s="4"/>
      <c r="E94" s="4"/>
      <c r="F94" s="4"/>
      <c r="G94" s="15" t="s">
        <v>56</v>
      </c>
      <c r="H94" s="4"/>
      <c r="I94" s="4"/>
      <c r="J94" s="4"/>
      <c r="K94" s="15" t="s">
        <v>56</v>
      </c>
      <c r="L94" s="4"/>
      <c r="M94" s="4"/>
      <c r="N94" s="4"/>
      <c r="O94" s="15" t="s">
        <v>56</v>
      </c>
      <c r="P94" s="4"/>
      <c r="Q94" s="4"/>
      <c r="R94" s="4"/>
      <c r="S94" s="15" t="s">
        <v>56</v>
      </c>
      <c r="T94" s="4"/>
      <c r="U94" s="4"/>
      <c r="V94" s="4"/>
      <c r="W94" s="15" t="s">
        <v>56</v>
      </c>
      <c r="X94" s="4"/>
      <c r="Y94" s="4"/>
      <c r="Z94" s="4"/>
      <c r="AA94" s="15" t="s">
        <v>56</v>
      </c>
      <c r="AB94" s="4"/>
      <c r="AC94" s="4"/>
      <c r="AD94" s="4"/>
      <c r="AE94" s="15" t="s">
        <v>56</v>
      </c>
      <c r="AF94" s="4"/>
      <c r="AG94" s="4"/>
      <c r="AH94" s="4"/>
    </row>
    <row r="95" spans="1:34" ht="25.5" x14ac:dyDescent="0.25">
      <c r="A95" s="13"/>
      <c r="B95" s="28" t="s">
        <v>449</v>
      </c>
      <c r="C95" s="20" t="s">
        <v>56</v>
      </c>
      <c r="D95" s="25" t="s">
        <v>212</v>
      </c>
      <c r="E95" s="51" t="s">
        <v>287</v>
      </c>
      <c r="F95" s="25" t="s">
        <v>56</v>
      </c>
      <c r="G95" s="20" t="s">
        <v>56</v>
      </c>
      <c r="H95" s="23" t="s">
        <v>212</v>
      </c>
      <c r="I95" s="24">
        <v>2828</v>
      </c>
      <c r="J95" s="25" t="s">
        <v>56</v>
      </c>
      <c r="K95" s="20" t="s">
        <v>56</v>
      </c>
      <c r="L95" s="23" t="s">
        <v>212</v>
      </c>
      <c r="M95" s="30">
        <v>873</v>
      </c>
      <c r="N95" s="25" t="s">
        <v>56</v>
      </c>
      <c r="O95" s="20" t="s">
        <v>56</v>
      </c>
      <c r="P95" s="25" t="s">
        <v>212</v>
      </c>
      <c r="Q95" s="51" t="s">
        <v>287</v>
      </c>
      <c r="R95" s="25" t="s">
        <v>56</v>
      </c>
      <c r="S95" s="20" t="s">
        <v>56</v>
      </c>
      <c r="T95" s="25" t="s">
        <v>212</v>
      </c>
      <c r="U95" s="51" t="s">
        <v>287</v>
      </c>
      <c r="V95" s="25" t="s">
        <v>56</v>
      </c>
      <c r="W95" s="20" t="s">
        <v>56</v>
      </c>
      <c r="X95" s="25" t="s">
        <v>212</v>
      </c>
      <c r="Y95" s="51" t="s">
        <v>287</v>
      </c>
      <c r="Z95" s="25" t="s">
        <v>56</v>
      </c>
      <c r="AA95" s="20" t="s">
        <v>56</v>
      </c>
      <c r="AB95" s="25" t="s">
        <v>212</v>
      </c>
      <c r="AC95" s="51" t="s">
        <v>287</v>
      </c>
      <c r="AD95" s="25" t="s">
        <v>56</v>
      </c>
      <c r="AE95" s="20" t="s">
        <v>56</v>
      </c>
      <c r="AF95" s="23" t="s">
        <v>212</v>
      </c>
      <c r="AG95" s="24">
        <v>3701</v>
      </c>
      <c r="AH95" s="25" t="s">
        <v>56</v>
      </c>
    </row>
    <row r="96" spans="1:34" ht="25.5" x14ac:dyDescent="0.25">
      <c r="A96" s="13"/>
      <c r="B96" s="29" t="s">
        <v>450</v>
      </c>
      <c r="C96" s="15" t="s">
        <v>56</v>
      </c>
      <c r="D96" s="10"/>
      <c r="E96" s="22">
        <v>5331</v>
      </c>
      <c r="F96" s="11" t="s">
        <v>56</v>
      </c>
      <c r="G96" s="15" t="s">
        <v>56</v>
      </c>
      <c r="H96" s="10"/>
      <c r="I96" s="22">
        <v>15207</v>
      </c>
      <c r="J96" s="11" t="s">
        <v>56</v>
      </c>
      <c r="K96" s="15" t="s">
        <v>56</v>
      </c>
      <c r="L96" s="10"/>
      <c r="M96" s="22">
        <v>8138</v>
      </c>
      <c r="N96" s="11" t="s">
        <v>56</v>
      </c>
      <c r="O96" s="15" t="s">
        <v>56</v>
      </c>
      <c r="P96" s="10"/>
      <c r="Q96" s="22">
        <v>5034</v>
      </c>
      <c r="R96" s="11" t="s">
        <v>56</v>
      </c>
      <c r="S96" s="15" t="s">
        <v>56</v>
      </c>
      <c r="T96" s="10"/>
      <c r="U96" s="22">
        <v>2497</v>
      </c>
      <c r="V96" s="11" t="s">
        <v>56</v>
      </c>
      <c r="W96" s="15" t="s">
        <v>56</v>
      </c>
      <c r="X96" s="10"/>
      <c r="Y96" s="22">
        <v>3723</v>
      </c>
      <c r="Z96" s="11" t="s">
        <v>56</v>
      </c>
      <c r="AA96" s="15" t="s">
        <v>56</v>
      </c>
      <c r="AB96" s="10"/>
      <c r="AC96" s="46">
        <v>542</v>
      </c>
      <c r="AD96" s="11" t="s">
        <v>56</v>
      </c>
      <c r="AE96" s="15" t="s">
        <v>56</v>
      </c>
      <c r="AF96" s="10"/>
      <c r="AG96" s="22">
        <v>40472</v>
      </c>
      <c r="AH96" s="11" t="s">
        <v>56</v>
      </c>
    </row>
    <row r="97" spans="1:34" ht="15.75" thickBot="1" x14ac:dyDescent="0.3">
      <c r="A97" s="13"/>
      <c r="B97" s="28" t="s">
        <v>390</v>
      </c>
      <c r="C97" s="20" t="s">
        <v>56</v>
      </c>
      <c r="D97" s="23"/>
      <c r="E97" s="30">
        <v>178</v>
      </c>
      <c r="F97" s="25" t="s">
        <v>56</v>
      </c>
      <c r="G97" s="20" t="s">
        <v>56</v>
      </c>
      <c r="H97" s="23"/>
      <c r="I97" s="30">
        <v>18</v>
      </c>
      <c r="J97" s="25" t="s">
        <v>56</v>
      </c>
      <c r="K97" s="20" t="s">
        <v>56</v>
      </c>
      <c r="L97" s="23"/>
      <c r="M97" s="30">
        <v>120</v>
      </c>
      <c r="N97" s="25" t="s">
        <v>56</v>
      </c>
      <c r="O97" s="20" t="s">
        <v>56</v>
      </c>
      <c r="P97" s="23"/>
      <c r="Q97" s="30">
        <v>13</v>
      </c>
      <c r="R97" s="25" t="s">
        <v>56</v>
      </c>
      <c r="S97" s="20" t="s">
        <v>56</v>
      </c>
      <c r="T97" s="23"/>
      <c r="U97" s="30">
        <v>107</v>
      </c>
      <c r="V97" s="25" t="s">
        <v>56</v>
      </c>
      <c r="W97" s="20" t="s">
        <v>56</v>
      </c>
      <c r="X97" s="23"/>
      <c r="Y97" s="30">
        <v>42</v>
      </c>
      <c r="Z97" s="25" t="s">
        <v>56</v>
      </c>
      <c r="AA97" s="20" t="s">
        <v>56</v>
      </c>
      <c r="AB97" s="25"/>
      <c r="AC97" s="51" t="s">
        <v>287</v>
      </c>
      <c r="AD97" s="25" t="s">
        <v>56</v>
      </c>
      <c r="AE97" s="20" t="s">
        <v>56</v>
      </c>
      <c r="AF97" s="23"/>
      <c r="AG97" s="30">
        <v>478</v>
      </c>
      <c r="AH97" s="25" t="s">
        <v>56</v>
      </c>
    </row>
    <row r="98" spans="1:34" x14ac:dyDescent="0.25">
      <c r="A98" s="13"/>
      <c r="B98" s="26"/>
      <c r="C98" s="26" t="s">
        <v>56</v>
      </c>
      <c r="D98" s="27"/>
      <c r="E98" s="27"/>
      <c r="F98" s="26"/>
      <c r="G98" s="26" t="s">
        <v>56</v>
      </c>
      <c r="H98" s="27"/>
      <c r="I98" s="27"/>
      <c r="J98" s="26"/>
      <c r="K98" s="26" t="s">
        <v>56</v>
      </c>
      <c r="L98" s="27"/>
      <c r="M98" s="27"/>
      <c r="N98" s="26"/>
      <c r="O98" s="26" t="s">
        <v>56</v>
      </c>
      <c r="P98" s="27"/>
      <c r="Q98" s="27"/>
      <c r="R98" s="26"/>
      <c r="S98" s="26" t="s">
        <v>56</v>
      </c>
      <c r="T98" s="27"/>
      <c r="U98" s="27"/>
      <c r="V98" s="26"/>
      <c r="W98" s="26" t="s">
        <v>56</v>
      </c>
      <c r="X98" s="27"/>
      <c r="Y98" s="27"/>
      <c r="Z98" s="26"/>
      <c r="AA98" s="26" t="s">
        <v>56</v>
      </c>
      <c r="AB98" s="27"/>
      <c r="AC98" s="27"/>
      <c r="AD98" s="26"/>
      <c r="AE98" s="26" t="s">
        <v>56</v>
      </c>
      <c r="AF98" s="27"/>
      <c r="AG98" s="27"/>
      <c r="AH98" s="26"/>
    </row>
    <row r="99" spans="1:34" ht="15.75" thickBot="1" x14ac:dyDescent="0.3">
      <c r="A99" s="13"/>
      <c r="B99" s="21" t="s">
        <v>451</v>
      </c>
      <c r="C99" s="15" t="s">
        <v>56</v>
      </c>
      <c r="D99" s="10" t="s">
        <v>212</v>
      </c>
      <c r="E99" s="22">
        <v>5509</v>
      </c>
      <c r="F99" s="11" t="s">
        <v>56</v>
      </c>
      <c r="G99" s="15" t="s">
        <v>56</v>
      </c>
      <c r="H99" s="10" t="s">
        <v>212</v>
      </c>
      <c r="I99" s="22">
        <v>18053</v>
      </c>
      <c r="J99" s="11" t="s">
        <v>56</v>
      </c>
      <c r="K99" s="15" t="s">
        <v>56</v>
      </c>
      <c r="L99" s="10" t="s">
        <v>212</v>
      </c>
      <c r="M99" s="22">
        <v>9131</v>
      </c>
      <c r="N99" s="11" t="s">
        <v>56</v>
      </c>
      <c r="O99" s="15" t="s">
        <v>56</v>
      </c>
      <c r="P99" s="10" t="s">
        <v>212</v>
      </c>
      <c r="Q99" s="22">
        <v>5047</v>
      </c>
      <c r="R99" s="11" t="s">
        <v>56</v>
      </c>
      <c r="S99" s="15" t="s">
        <v>56</v>
      </c>
      <c r="T99" s="10" t="s">
        <v>212</v>
      </c>
      <c r="U99" s="22">
        <v>2604</v>
      </c>
      <c r="V99" s="11" t="s">
        <v>56</v>
      </c>
      <c r="W99" s="15" t="s">
        <v>56</v>
      </c>
      <c r="X99" s="10" t="s">
        <v>212</v>
      </c>
      <c r="Y99" s="22">
        <v>3765</v>
      </c>
      <c r="Z99" s="11" t="s">
        <v>56</v>
      </c>
      <c r="AA99" s="15" t="s">
        <v>56</v>
      </c>
      <c r="AB99" s="10" t="s">
        <v>212</v>
      </c>
      <c r="AC99" s="46">
        <v>542</v>
      </c>
      <c r="AD99" s="11" t="s">
        <v>56</v>
      </c>
      <c r="AE99" s="15" t="s">
        <v>56</v>
      </c>
      <c r="AF99" s="10" t="s">
        <v>212</v>
      </c>
      <c r="AG99" s="22">
        <v>44651</v>
      </c>
      <c r="AH99" s="11" t="s">
        <v>56</v>
      </c>
    </row>
    <row r="100" spans="1:34" ht="15.75" thickTop="1" x14ac:dyDescent="0.25">
      <c r="A100" s="13"/>
      <c r="B100" s="26"/>
      <c r="C100" s="26" t="s">
        <v>56</v>
      </c>
      <c r="D100" s="31"/>
      <c r="E100" s="31"/>
      <c r="F100" s="26"/>
      <c r="G100" s="26" t="s">
        <v>56</v>
      </c>
      <c r="H100" s="31"/>
      <c r="I100" s="31"/>
      <c r="J100" s="26"/>
      <c r="K100" s="26" t="s">
        <v>56</v>
      </c>
      <c r="L100" s="31"/>
      <c r="M100" s="31"/>
      <c r="N100" s="26"/>
      <c r="O100" s="26" t="s">
        <v>56</v>
      </c>
      <c r="P100" s="31"/>
      <c r="Q100" s="31"/>
      <c r="R100" s="26"/>
      <c r="S100" s="26" t="s">
        <v>56</v>
      </c>
      <c r="T100" s="31"/>
      <c r="U100" s="31"/>
      <c r="V100" s="26"/>
      <c r="W100" s="26" t="s">
        <v>56</v>
      </c>
      <c r="X100" s="31"/>
      <c r="Y100" s="31"/>
      <c r="Z100" s="26"/>
      <c r="AA100" s="26" t="s">
        <v>56</v>
      </c>
      <c r="AB100" s="31"/>
      <c r="AC100" s="31"/>
      <c r="AD100" s="26"/>
      <c r="AE100" s="26" t="s">
        <v>56</v>
      </c>
      <c r="AF100" s="31"/>
      <c r="AG100" s="31"/>
      <c r="AH100" s="26"/>
    </row>
    <row r="101" spans="1:34" x14ac:dyDescent="0.25">
      <c r="A101" s="13"/>
      <c r="B101" s="26"/>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row>
    <row r="102" spans="1:34" x14ac:dyDescent="0.25">
      <c r="A102" s="13"/>
      <c r="B102" s="18" t="s">
        <v>452</v>
      </c>
      <c r="C102" s="20" t="s">
        <v>56</v>
      </c>
      <c r="D102" s="19"/>
      <c r="E102" s="19"/>
      <c r="F102" s="19"/>
      <c r="G102" s="20" t="s">
        <v>56</v>
      </c>
      <c r="H102" s="19"/>
      <c r="I102" s="19"/>
      <c r="J102" s="19"/>
      <c r="K102" s="20" t="s">
        <v>56</v>
      </c>
      <c r="L102" s="19"/>
      <c r="M102" s="19"/>
      <c r="N102" s="19"/>
      <c r="O102" s="20" t="s">
        <v>56</v>
      </c>
      <c r="P102" s="19"/>
      <c r="Q102" s="19"/>
      <c r="R102" s="19"/>
      <c r="S102" s="20" t="s">
        <v>56</v>
      </c>
      <c r="T102" s="19"/>
      <c r="U102" s="19"/>
      <c r="V102" s="19"/>
      <c r="W102" s="20" t="s">
        <v>56</v>
      </c>
      <c r="X102" s="19"/>
      <c r="Y102" s="19"/>
      <c r="Z102" s="19"/>
      <c r="AA102" s="20" t="s">
        <v>56</v>
      </c>
      <c r="AB102" s="19"/>
      <c r="AC102" s="19"/>
      <c r="AD102" s="19"/>
      <c r="AE102" s="20" t="s">
        <v>56</v>
      </c>
      <c r="AF102" s="19"/>
      <c r="AG102" s="19"/>
      <c r="AH102" s="19"/>
    </row>
    <row r="103" spans="1:34" ht="25.5" x14ac:dyDescent="0.25">
      <c r="A103" s="13"/>
      <c r="B103" s="57" t="s">
        <v>453</v>
      </c>
      <c r="C103" s="15" t="s">
        <v>56</v>
      </c>
      <c r="D103" s="11" t="s">
        <v>212</v>
      </c>
      <c r="E103" s="53" t="s">
        <v>287</v>
      </c>
      <c r="F103" s="11" t="s">
        <v>56</v>
      </c>
      <c r="G103" s="15" t="s">
        <v>56</v>
      </c>
      <c r="H103" s="10" t="s">
        <v>212</v>
      </c>
      <c r="I103" s="22">
        <v>9822</v>
      </c>
      <c r="J103" s="11" t="s">
        <v>56</v>
      </c>
      <c r="K103" s="15" t="s">
        <v>56</v>
      </c>
      <c r="L103" s="10" t="s">
        <v>212</v>
      </c>
      <c r="M103" s="22">
        <v>2722</v>
      </c>
      <c r="N103" s="11" t="s">
        <v>56</v>
      </c>
      <c r="O103" s="15" t="s">
        <v>56</v>
      </c>
      <c r="P103" s="11" t="s">
        <v>212</v>
      </c>
      <c r="Q103" s="53" t="s">
        <v>287</v>
      </c>
      <c r="R103" s="11" t="s">
        <v>56</v>
      </c>
      <c r="S103" s="15" t="s">
        <v>56</v>
      </c>
      <c r="T103" s="11" t="s">
        <v>212</v>
      </c>
      <c r="U103" s="53" t="s">
        <v>287</v>
      </c>
      <c r="V103" s="11" t="s">
        <v>56</v>
      </c>
      <c r="W103" s="15" t="s">
        <v>56</v>
      </c>
      <c r="X103" s="11" t="s">
        <v>212</v>
      </c>
      <c r="Y103" s="53" t="s">
        <v>287</v>
      </c>
      <c r="Z103" s="11" t="s">
        <v>56</v>
      </c>
      <c r="AA103" s="15" t="s">
        <v>56</v>
      </c>
      <c r="AB103" s="11" t="s">
        <v>212</v>
      </c>
      <c r="AC103" s="53" t="s">
        <v>287</v>
      </c>
      <c r="AD103" s="11" t="s">
        <v>56</v>
      </c>
      <c r="AE103" s="15" t="s">
        <v>56</v>
      </c>
      <c r="AF103" s="10" t="s">
        <v>212</v>
      </c>
      <c r="AG103" s="22">
        <v>12544</v>
      </c>
      <c r="AH103" s="11" t="s">
        <v>56</v>
      </c>
    </row>
    <row r="104" spans="1:34" ht="15.75" thickBot="1" x14ac:dyDescent="0.3">
      <c r="A104" s="13"/>
      <c r="B104" s="59" t="s">
        <v>454</v>
      </c>
      <c r="C104" s="20" t="s">
        <v>56</v>
      </c>
      <c r="D104" s="23"/>
      <c r="E104" s="24">
        <v>288075</v>
      </c>
      <c r="F104" s="25" t="s">
        <v>56</v>
      </c>
      <c r="G104" s="20" t="s">
        <v>56</v>
      </c>
      <c r="H104" s="23"/>
      <c r="I104" s="24">
        <v>1899047</v>
      </c>
      <c r="J104" s="25" t="s">
        <v>56</v>
      </c>
      <c r="K104" s="20" t="s">
        <v>56</v>
      </c>
      <c r="L104" s="23"/>
      <c r="M104" s="24">
        <v>706899</v>
      </c>
      <c r="N104" s="25" t="s">
        <v>56</v>
      </c>
      <c r="O104" s="20" t="s">
        <v>56</v>
      </c>
      <c r="P104" s="23"/>
      <c r="Q104" s="24">
        <v>1239163</v>
      </c>
      <c r="R104" s="25" t="s">
        <v>56</v>
      </c>
      <c r="S104" s="20" t="s">
        <v>56</v>
      </c>
      <c r="T104" s="23"/>
      <c r="U104" s="24">
        <v>362163</v>
      </c>
      <c r="V104" s="25" t="s">
        <v>56</v>
      </c>
      <c r="W104" s="20" t="s">
        <v>56</v>
      </c>
      <c r="X104" s="23"/>
      <c r="Y104" s="24">
        <v>365830</v>
      </c>
      <c r="Z104" s="25" t="s">
        <v>56</v>
      </c>
      <c r="AA104" s="20" t="s">
        <v>56</v>
      </c>
      <c r="AB104" s="25"/>
      <c r="AC104" s="51" t="s">
        <v>287</v>
      </c>
      <c r="AD104" s="25" t="s">
        <v>56</v>
      </c>
      <c r="AE104" s="20" t="s">
        <v>56</v>
      </c>
      <c r="AF104" s="23"/>
      <c r="AG104" s="24">
        <v>4861177</v>
      </c>
      <c r="AH104" s="25" t="s">
        <v>56</v>
      </c>
    </row>
    <row r="105" spans="1:34" x14ac:dyDescent="0.25">
      <c r="A105" s="13"/>
      <c r="B105" s="26"/>
      <c r="C105" s="26" t="s">
        <v>56</v>
      </c>
      <c r="D105" s="27"/>
      <c r="E105" s="27"/>
      <c r="F105" s="26"/>
      <c r="G105" s="26" t="s">
        <v>56</v>
      </c>
      <c r="H105" s="27"/>
      <c r="I105" s="27"/>
      <c r="J105" s="26"/>
      <c r="K105" s="26" t="s">
        <v>56</v>
      </c>
      <c r="L105" s="27"/>
      <c r="M105" s="27"/>
      <c r="N105" s="26"/>
      <c r="O105" s="26" t="s">
        <v>56</v>
      </c>
      <c r="P105" s="27"/>
      <c r="Q105" s="27"/>
      <c r="R105" s="26"/>
      <c r="S105" s="26" t="s">
        <v>56</v>
      </c>
      <c r="T105" s="27"/>
      <c r="U105" s="27"/>
      <c r="V105" s="26"/>
      <c r="W105" s="26" t="s">
        <v>56</v>
      </c>
      <c r="X105" s="27"/>
      <c r="Y105" s="27"/>
      <c r="Z105" s="26"/>
      <c r="AA105" s="26" t="s">
        <v>56</v>
      </c>
      <c r="AB105" s="27"/>
      <c r="AC105" s="27"/>
      <c r="AD105" s="26"/>
      <c r="AE105" s="26" t="s">
        <v>56</v>
      </c>
      <c r="AF105" s="27"/>
      <c r="AG105" s="27"/>
      <c r="AH105" s="26"/>
    </row>
    <row r="106" spans="1:34" ht="15.75" thickBot="1" x14ac:dyDescent="0.3">
      <c r="A106" s="13"/>
      <c r="B106" s="21" t="s">
        <v>371</v>
      </c>
      <c r="C106" s="15" t="s">
        <v>56</v>
      </c>
      <c r="D106" s="10" t="s">
        <v>212</v>
      </c>
      <c r="E106" s="22">
        <v>288075</v>
      </c>
      <c r="F106" s="11" t="s">
        <v>56</v>
      </c>
      <c r="G106" s="15" t="s">
        <v>56</v>
      </c>
      <c r="H106" s="10" t="s">
        <v>212</v>
      </c>
      <c r="I106" s="22">
        <v>1908869</v>
      </c>
      <c r="J106" s="11" t="s">
        <v>56</v>
      </c>
      <c r="K106" s="15" t="s">
        <v>56</v>
      </c>
      <c r="L106" s="10" t="s">
        <v>212</v>
      </c>
      <c r="M106" s="22">
        <v>709621</v>
      </c>
      <c r="N106" s="11" t="s">
        <v>56</v>
      </c>
      <c r="O106" s="15" t="s">
        <v>56</v>
      </c>
      <c r="P106" s="10" t="s">
        <v>212</v>
      </c>
      <c r="Q106" s="22">
        <v>1239163</v>
      </c>
      <c r="R106" s="11" t="s">
        <v>56</v>
      </c>
      <c r="S106" s="15" t="s">
        <v>56</v>
      </c>
      <c r="T106" s="10" t="s">
        <v>212</v>
      </c>
      <c r="U106" s="22">
        <v>362163</v>
      </c>
      <c r="V106" s="11" t="s">
        <v>56</v>
      </c>
      <c r="W106" s="15" t="s">
        <v>56</v>
      </c>
      <c r="X106" s="10" t="s">
        <v>212</v>
      </c>
      <c r="Y106" s="22">
        <v>365830</v>
      </c>
      <c r="Z106" s="11" t="s">
        <v>56</v>
      </c>
      <c r="AA106" s="15" t="s">
        <v>56</v>
      </c>
      <c r="AB106" s="11" t="s">
        <v>212</v>
      </c>
      <c r="AC106" s="53" t="s">
        <v>287</v>
      </c>
      <c r="AD106" s="11" t="s">
        <v>56</v>
      </c>
      <c r="AE106" s="15" t="s">
        <v>56</v>
      </c>
      <c r="AF106" s="10" t="s">
        <v>212</v>
      </c>
      <c r="AG106" s="22">
        <v>4873721</v>
      </c>
      <c r="AH106" s="11" t="s">
        <v>56</v>
      </c>
    </row>
    <row r="107" spans="1:34" ht="15.75" thickTop="1" x14ac:dyDescent="0.25">
      <c r="A107" s="13"/>
      <c r="B107" s="26"/>
      <c r="C107" s="26" t="s">
        <v>56</v>
      </c>
      <c r="D107" s="31"/>
      <c r="E107" s="31"/>
      <c r="F107" s="26"/>
      <c r="G107" s="26" t="s">
        <v>56</v>
      </c>
      <c r="H107" s="31"/>
      <c r="I107" s="31"/>
      <c r="J107" s="26"/>
      <c r="K107" s="26" t="s">
        <v>56</v>
      </c>
      <c r="L107" s="31"/>
      <c r="M107" s="31"/>
      <c r="N107" s="26"/>
      <c r="O107" s="26" t="s">
        <v>56</v>
      </c>
      <c r="P107" s="31"/>
      <c r="Q107" s="31"/>
      <c r="R107" s="26"/>
      <c r="S107" s="26" t="s">
        <v>56</v>
      </c>
      <c r="T107" s="31"/>
      <c r="U107" s="31"/>
      <c r="V107" s="26"/>
      <c r="W107" s="26" t="s">
        <v>56</v>
      </c>
      <c r="X107" s="31"/>
      <c r="Y107" s="31"/>
      <c r="Z107" s="26"/>
      <c r="AA107" s="26" t="s">
        <v>56</v>
      </c>
      <c r="AB107" s="31"/>
      <c r="AC107" s="31"/>
      <c r="AD107" s="26"/>
      <c r="AE107" s="26" t="s">
        <v>56</v>
      </c>
      <c r="AF107" s="31"/>
      <c r="AG107" s="31"/>
      <c r="AH107" s="26"/>
    </row>
    <row r="108" spans="1:34" x14ac:dyDescent="0.25">
      <c r="A108" s="13"/>
      <c r="B108" s="26"/>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row>
    <row r="109" spans="1:34" x14ac:dyDescent="0.25">
      <c r="A109" s="13"/>
      <c r="B109" s="61" t="s">
        <v>260</v>
      </c>
      <c r="C109" s="20" t="s">
        <v>56</v>
      </c>
      <c r="D109" s="19"/>
      <c r="E109" s="19"/>
      <c r="F109" s="19"/>
      <c r="G109" s="20" t="s">
        <v>56</v>
      </c>
      <c r="H109" s="19"/>
      <c r="I109" s="19"/>
      <c r="J109" s="19"/>
      <c r="K109" s="20" t="s">
        <v>56</v>
      </c>
      <c r="L109" s="19"/>
      <c r="M109" s="19"/>
      <c r="N109" s="19"/>
      <c r="O109" s="20" t="s">
        <v>56</v>
      </c>
      <c r="P109" s="19"/>
      <c r="Q109" s="19"/>
      <c r="R109" s="19"/>
      <c r="S109" s="20" t="s">
        <v>56</v>
      </c>
      <c r="T109" s="19"/>
      <c r="U109" s="19"/>
      <c r="V109" s="19"/>
      <c r="W109" s="20" t="s">
        <v>56</v>
      </c>
      <c r="X109" s="19"/>
      <c r="Y109" s="19"/>
      <c r="Z109" s="19"/>
      <c r="AA109" s="20" t="s">
        <v>56</v>
      </c>
      <c r="AB109" s="19"/>
      <c r="AC109" s="19"/>
      <c r="AD109" s="19"/>
      <c r="AE109" s="20" t="s">
        <v>56</v>
      </c>
      <c r="AF109" s="19"/>
      <c r="AG109" s="19"/>
      <c r="AH109" s="19"/>
    </row>
    <row r="110" spans="1:34" x14ac:dyDescent="0.25">
      <c r="A110" s="13"/>
      <c r="B110" s="21" t="s">
        <v>448</v>
      </c>
      <c r="C110" s="15" t="s">
        <v>56</v>
      </c>
      <c r="D110" s="4"/>
      <c r="E110" s="4"/>
      <c r="F110" s="4"/>
      <c r="G110" s="15" t="s">
        <v>56</v>
      </c>
      <c r="H110" s="4"/>
      <c r="I110" s="4"/>
      <c r="J110" s="4"/>
      <c r="K110" s="15" t="s">
        <v>56</v>
      </c>
      <c r="L110" s="4"/>
      <c r="M110" s="4"/>
      <c r="N110" s="4"/>
      <c r="O110" s="15" t="s">
        <v>56</v>
      </c>
      <c r="P110" s="4"/>
      <c r="Q110" s="4"/>
      <c r="R110" s="4"/>
      <c r="S110" s="15" t="s">
        <v>56</v>
      </c>
      <c r="T110" s="4"/>
      <c r="U110" s="4"/>
      <c r="V110" s="4"/>
      <c r="W110" s="15" t="s">
        <v>56</v>
      </c>
      <c r="X110" s="4"/>
      <c r="Y110" s="4"/>
      <c r="Z110" s="4"/>
      <c r="AA110" s="15" t="s">
        <v>56</v>
      </c>
      <c r="AB110" s="4"/>
      <c r="AC110" s="4"/>
      <c r="AD110" s="4"/>
      <c r="AE110" s="15" t="s">
        <v>56</v>
      </c>
      <c r="AF110" s="4"/>
      <c r="AG110" s="4"/>
      <c r="AH110" s="4"/>
    </row>
    <row r="111" spans="1:34" ht="25.5" x14ac:dyDescent="0.25">
      <c r="A111" s="13"/>
      <c r="B111" s="28" t="s">
        <v>449</v>
      </c>
      <c r="C111" s="20" t="s">
        <v>56</v>
      </c>
      <c r="D111" s="44" t="s">
        <v>212</v>
      </c>
      <c r="E111" s="52" t="s">
        <v>287</v>
      </c>
      <c r="F111" s="44" t="s">
        <v>56</v>
      </c>
      <c r="G111" s="20" t="s">
        <v>56</v>
      </c>
      <c r="H111" s="42" t="s">
        <v>212</v>
      </c>
      <c r="I111" s="43">
        <v>2765</v>
      </c>
      <c r="J111" s="44" t="s">
        <v>56</v>
      </c>
      <c r="K111" s="20" t="s">
        <v>56</v>
      </c>
      <c r="L111" s="42" t="s">
        <v>212</v>
      </c>
      <c r="M111" s="43">
        <v>1033</v>
      </c>
      <c r="N111" s="44" t="s">
        <v>56</v>
      </c>
      <c r="O111" s="20" t="s">
        <v>56</v>
      </c>
      <c r="P111" s="44" t="s">
        <v>212</v>
      </c>
      <c r="Q111" s="52" t="s">
        <v>287</v>
      </c>
      <c r="R111" s="44" t="s">
        <v>56</v>
      </c>
      <c r="S111" s="20" t="s">
        <v>56</v>
      </c>
      <c r="T111" s="44" t="s">
        <v>212</v>
      </c>
      <c r="U111" s="52" t="s">
        <v>287</v>
      </c>
      <c r="V111" s="44" t="s">
        <v>56</v>
      </c>
      <c r="W111" s="20" t="s">
        <v>56</v>
      </c>
      <c r="X111" s="44" t="s">
        <v>212</v>
      </c>
      <c r="Y111" s="52" t="s">
        <v>287</v>
      </c>
      <c r="Z111" s="44" t="s">
        <v>56</v>
      </c>
      <c r="AA111" s="20" t="s">
        <v>56</v>
      </c>
      <c r="AB111" s="44" t="s">
        <v>212</v>
      </c>
      <c r="AC111" s="52" t="s">
        <v>287</v>
      </c>
      <c r="AD111" s="44" t="s">
        <v>56</v>
      </c>
      <c r="AE111" s="20" t="s">
        <v>56</v>
      </c>
      <c r="AF111" s="42" t="s">
        <v>212</v>
      </c>
      <c r="AG111" s="43">
        <v>3798</v>
      </c>
      <c r="AH111" s="44" t="s">
        <v>56</v>
      </c>
    </row>
    <row r="112" spans="1:34" ht="25.5" x14ac:dyDescent="0.25">
      <c r="A112" s="13"/>
      <c r="B112" s="29" t="s">
        <v>450</v>
      </c>
      <c r="C112" s="15" t="s">
        <v>56</v>
      </c>
      <c r="D112" s="12"/>
      <c r="E112" s="41">
        <v>5654</v>
      </c>
      <c r="F112" s="34" t="s">
        <v>56</v>
      </c>
      <c r="G112" s="15" t="s">
        <v>56</v>
      </c>
      <c r="H112" s="12"/>
      <c r="I112" s="41">
        <v>14808</v>
      </c>
      <c r="J112" s="34" t="s">
        <v>56</v>
      </c>
      <c r="K112" s="15" t="s">
        <v>56</v>
      </c>
      <c r="L112" s="12"/>
      <c r="M112" s="41">
        <v>8030</v>
      </c>
      <c r="N112" s="34" t="s">
        <v>56</v>
      </c>
      <c r="O112" s="15" t="s">
        <v>56</v>
      </c>
      <c r="P112" s="12"/>
      <c r="Q112" s="41">
        <v>5382</v>
      </c>
      <c r="R112" s="34" t="s">
        <v>56</v>
      </c>
      <c r="S112" s="15" t="s">
        <v>56</v>
      </c>
      <c r="T112" s="12"/>
      <c r="U112" s="41">
        <v>2329</v>
      </c>
      <c r="V112" s="34" t="s">
        <v>56</v>
      </c>
      <c r="W112" s="15" t="s">
        <v>56</v>
      </c>
      <c r="X112" s="12"/>
      <c r="Y112" s="41">
        <v>4078</v>
      </c>
      <c r="Z112" s="34" t="s">
        <v>56</v>
      </c>
      <c r="AA112" s="15" t="s">
        <v>56</v>
      </c>
      <c r="AB112" s="12"/>
      <c r="AC112" s="47">
        <v>575</v>
      </c>
      <c r="AD112" s="34" t="s">
        <v>56</v>
      </c>
      <c r="AE112" s="15" t="s">
        <v>56</v>
      </c>
      <c r="AF112" s="12"/>
      <c r="AG112" s="41">
        <v>40856</v>
      </c>
      <c r="AH112" s="34" t="s">
        <v>56</v>
      </c>
    </row>
    <row r="113" spans="1:34" ht="15.75" thickBot="1" x14ac:dyDescent="0.3">
      <c r="A113" s="13"/>
      <c r="B113" s="28" t="s">
        <v>390</v>
      </c>
      <c r="C113" s="20" t="s">
        <v>56</v>
      </c>
      <c r="D113" s="42"/>
      <c r="E113" s="45">
        <v>194</v>
      </c>
      <c r="F113" s="44" t="s">
        <v>56</v>
      </c>
      <c r="G113" s="20" t="s">
        <v>56</v>
      </c>
      <c r="H113" s="42"/>
      <c r="I113" s="45">
        <v>10</v>
      </c>
      <c r="J113" s="44" t="s">
        <v>56</v>
      </c>
      <c r="K113" s="20" t="s">
        <v>56</v>
      </c>
      <c r="L113" s="42"/>
      <c r="M113" s="45">
        <v>112</v>
      </c>
      <c r="N113" s="44" t="s">
        <v>56</v>
      </c>
      <c r="O113" s="20" t="s">
        <v>56</v>
      </c>
      <c r="P113" s="42"/>
      <c r="Q113" s="45">
        <v>9</v>
      </c>
      <c r="R113" s="44" t="s">
        <v>56</v>
      </c>
      <c r="S113" s="20" t="s">
        <v>56</v>
      </c>
      <c r="T113" s="42"/>
      <c r="U113" s="45">
        <v>90</v>
      </c>
      <c r="V113" s="44" t="s">
        <v>56</v>
      </c>
      <c r="W113" s="20" t="s">
        <v>56</v>
      </c>
      <c r="X113" s="42"/>
      <c r="Y113" s="45">
        <v>40</v>
      </c>
      <c r="Z113" s="44" t="s">
        <v>56</v>
      </c>
      <c r="AA113" s="20" t="s">
        <v>56</v>
      </c>
      <c r="AB113" s="44"/>
      <c r="AC113" s="52" t="s">
        <v>287</v>
      </c>
      <c r="AD113" s="44" t="s">
        <v>56</v>
      </c>
      <c r="AE113" s="20" t="s">
        <v>56</v>
      </c>
      <c r="AF113" s="42"/>
      <c r="AG113" s="45">
        <v>455</v>
      </c>
      <c r="AH113" s="44" t="s">
        <v>56</v>
      </c>
    </row>
    <row r="114" spans="1:34" x14ac:dyDescent="0.25">
      <c r="A114" s="13"/>
      <c r="B114" s="26"/>
      <c r="C114" s="26" t="s">
        <v>56</v>
      </c>
      <c r="D114" s="27"/>
      <c r="E114" s="27"/>
      <c r="F114" s="26"/>
      <c r="G114" s="26" t="s">
        <v>56</v>
      </c>
      <c r="H114" s="27"/>
      <c r="I114" s="27"/>
      <c r="J114" s="26"/>
      <c r="K114" s="26" t="s">
        <v>56</v>
      </c>
      <c r="L114" s="27"/>
      <c r="M114" s="27"/>
      <c r="N114" s="26"/>
      <c r="O114" s="26" t="s">
        <v>56</v>
      </c>
      <c r="P114" s="27"/>
      <c r="Q114" s="27"/>
      <c r="R114" s="26"/>
      <c r="S114" s="26" t="s">
        <v>56</v>
      </c>
      <c r="T114" s="27"/>
      <c r="U114" s="27"/>
      <c r="V114" s="26"/>
      <c r="W114" s="26" t="s">
        <v>56</v>
      </c>
      <c r="X114" s="27"/>
      <c r="Y114" s="27"/>
      <c r="Z114" s="26"/>
      <c r="AA114" s="26" t="s">
        <v>56</v>
      </c>
      <c r="AB114" s="27"/>
      <c r="AC114" s="27"/>
      <c r="AD114" s="26"/>
      <c r="AE114" s="26" t="s">
        <v>56</v>
      </c>
      <c r="AF114" s="27"/>
      <c r="AG114" s="27"/>
      <c r="AH114" s="26"/>
    </row>
    <row r="115" spans="1:34" ht="15.75" thickBot="1" x14ac:dyDescent="0.3">
      <c r="A115" s="13"/>
      <c r="B115" s="21" t="s">
        <v>451</v>
      </c>
      <c r="C115" s="15" t="s">
        <v>56</v>
      </c>
      <c r="D115" s="12" t="s">
        <v>212</v>
      </c>
      <c r="E115" s="41">
        <v>5848</v>
      </c>
      <c r="F115" s="34" t="s">
        <v>56</v>
      </c>
      <c r="G115" s="15" t="s">
        <v>56</v>
      </c>
      <c r="H115" s="12" t="s">
        <v>212</v>
      </c>
      <c r="I115" s="41">
        <v>17583</v>
      </c>
      <c r="J115" s="34" t="s">
        <v>56</v>
      </c>
      <c r="K115" s="15" t="s">
        <v>56</v>
      </c>
      <c r="L115" s="12" t="s">
        <v>212</v>
      </c>
      <c r="M115" s="41">
        <v>9175</v>
      </c>
      <c r="N115" s="34" t="s">
        <v>56</v>
      </c>
      <c r="O115" s="15" t="s">
        <v>56</v>
      </c>
      <c r="P115" s="12" t="s">
        <v>212</v>
      </c>
      <c r="Q115" s="41">
        <v>5391</v>
      </c>
      <c r="R115" s="34" t="s">
        <v>56</v>
      </c>
      <c r="S115" s="15" t="s">
        <v>56</v>
      </c>
      <c r="T115" s="12" t="s">
        <v>212</v>
      </c>
      <c r="U115" s="41">
        <v>2419</v>
      </c>
      <c r="V115" s="34" t="s">
        <v>56</v>
      </c>
      <c r="W115" s="15" t="s">
        <v>56</v>
      </c>
      <c r="X115" s="12" t="s">
        <v>212</v>
      </c>
      <c r="Y115" s="41">
        <v>4118</v>
      </c>
      <c r="Z115" s="34" t="s">
        <v>56</v>
      </c>
      <c r="AA115" s="15" t="s">
        <v>56</v>
      </c>
      <c r="AB115" s="12" t="s">
        <v>212</v>
      </c>
      <c r="AC115" s="47">
        <v>575</v>
      </c>
      <c r="AD115" s="34" t="s">
        <v>56</v>
      </c>
      <c r="AE115" s="15" t="s">
        <v>56</v>
      </c>
      <c r="AF115" s="12" t="s">
        <v>212</v>
      </c>
      <c r="AG115" s="41">
        <v>45109</v>
      </c>
      <c r="AH115" s="34" t="s">
        <v>56</v>
      </c>
    </row>
    <row r="116" spans="1:34" ht="15.75" thickTop="1" x14ac:dyDescent="0.25">
      <c r="A116" s="13"/>
      <c r="B116" s="26"/>
      <c r="C116" s="26" t="s">
        <v>56</v>
      </c>
      <c r="D116" s="31"/>
      <c r="E116" s="31"/>
      <c r="F116" s="26"/>
      <c r="G116" s="26" t="s">
        <v>56</v>
      </c>
      <c r="H116" s="31"/>
      <c r="I116" s="31"/>
      <c r="J116" s="26"/>
      <c r="K116" s="26" t="s">
        <v>56</v>
      </c>
      <c r="L116" s="31"/>
      <c r="M116" s="31"/>
      <c r="N116" s="26"/>
      <c r="O116" s="26" t="s">
        <v>56</v>
      </c>
      <c r="P116" s="31"/>
      <c r="Q116" s="31"/>
      <c r="R116" s="26"/>
      <c r="S116" s="26" t="s">
        <v>56</v>
      </c>
      <c r="T116" s="31"/>
      <c r="U116" s="31"/>
      <c r="V116" s="26"/>
      <c r="W116" s="26" t="s">
        <v>56</v>
      </c>
      <c r="X116" s="31"/>
      <c r="Y116" s="31"/>
      <c r="Z116" s="26"/>
      <c r="AA116" s="26" t="s">
        <v>56</v>
      </c>
      <c r="AB116" s="31"/>
      <c r="AC116" s="31"/>
      <c r="AD116" s="26"/>
      <c r="AE116" s="26" t="s">
        <v>56</v>
      </c>
      <c r="AF116" s="31"/>
      <c r="AG116" s="31"/>
      <c r="AH116" s="26"/>
    </row>
    <row r="117" spans="1:34" x14ac:dyDescent="0.25">
      <c r="A117" s="13"/>
      <c r="B117" s="26"/>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row>
    <row r="118" spans="1:34" x14ac:dyDescent="0.25">
      <c r="A118" s="13"/>
      <c r="B118" s="18" t="s">
        <v>452</v>
      </c>
      <c r="C118" s="20" t="s">
        <v>56</v>
      </c>
      <c r="D118" s="19"/>
      <c r="E118" s="19"/>
      <c r="F118" s="19"/>
      <c r="G118" s="20" t="s">
        <v>56</v>
      </c>
      <c r="H118" s="19"/>
      <c r="I118" s="19"/>
      <c r="J118" s="19"/>
      <c r="K118" s="20" t="s">
        <v>56</v>
      </c>
      <c r="L118" s="19"/>
      <c r="M118" s="19"/>
      <c r="N118" s="19"/>
      <c r="O118" s="20" t="s">
        <v>56</v>
      </c>
      <c r="P118" s="19"/>
      <c r="Q118" s="19"/>
      <c r="R118" s="19"/>
      <c r="S118" s="20" t="s">
        <v>56</v>
      </c>
      <c r="T118" s="19"/>
      <c r="U118" s="19"/>
      <c r="V118" s="19"/>
      <c r="W118" s="20" t="s">
        <v>56</v>
      </c>
      <c r="X118" s="19"/>
      <c r="Y118" s="19"/>
      <c r="Z118" s="19"/>
      <c r="AA118" s="20" t="s">
        <v>56</v>
      </c>
      <c r="AB118" s="19"/>
      <c r="AC118" s="19"/>
      <c r="AD118" s="19"/>
      <c r="AE118" s="20" t="s">
        <v>56</v>
      </c>
      <c r="AF118" s="19"/>
      <c r="AG118" s="19"/>
      <c r="AH118" s="19"/>
    </row>
    <row r="119" spans="1:34" ht="25.5" x14ac:dyDescent="0.25">
      <c r="A119" s="13"/>
      <c r="B119" s="57" t="s">
        <v>453</v>
      </c>
      <c r="C119" s="15" t="s">
        <v>56</v>
      </c>
      <c r="D119" s="34" t="s">
        <v>212</v>
      </c>
      <c r="E119" s="60" t="s">
        <v>287</v>
      </c>
      <c r="F119" s="34" t="s">
        <v>56</v>
      </c>
      <c r="G119" s="15" t="s">
        <v>56</v>
      </c>
      <c r="H119" s="12" t="s">
        <v>212</v>
      </c>
      <c r="I119" s="41">
        <v>11469</v>
      </c>
      <c r="J119" s="34" t="s">
        <v>56</v>
      </c>
      <c r="K119" s="15" t="s">
        <v>56</v>
      </c>
      <c r="L119" s="12" t="s">
        <v>212</v>
      </c>
      <c r="M119" s="41">
        <v>2844</v>
      </c>
      <c r="N119" s="34" t="s">
        <v>56</v>
      </c>
      <c r="O119" s="15" t="s">
        <v>56</v>
      </c>
      <c r="P119" s="34" t="s">
        <v>212</v>
      </c>
      <c r="Q119" s="60" t="s">
        <v>287</v>
      </c>
      <c r="R119" s="34" t="s">
        <v>56</v>
      </c>
      <c r="S119" s="15" t="s">
        <v>56</v>
      </c>
      <c r="T119" s="34" t="s">
        <v>212</v>
      </c>
      <c r="U119" s="60" t="s">
        <v>287</v>
      </c>
      <c r="V119" s="34" t="s">
        <v>56</v>
      </c>
      <c r="W119" s="15" t="s">
        <v>56</v>
      </c>
      <c r="X119" s="34" t="s">
        <v>212</v>
      </c>
      <c r="Y119" s="60" t="s">
        <v>287</v>
      </c>
      <c r="Z119" s="34" t="s">
        <v>56</v>
      </c>
      <c r="AA119" s="15" t="s">
        <v>56</v>
      </c>
      <c r="AB119" s="34" t="s">
        <v>212</v>
      </c>
      <c r="AC119" s="60" t="s">
        <v>287</v>
      </c>
      <c r="AD119" s="34" t="s">
        <v>56</v>
      </c>
      <c r="AE119" s="15" t="s">
        <v>56</v>
      </c>
      <c r="AF119" s="12" t="s">
        <v>212</v>
      </c>
      <c r="AG119" s="41">
        <v>14313</v>
      </c>
      <c r="AH119" s="34" t="s">
        <v>56</v>
      </c>
    </row>
    <row r="120" spans="1:34" ht="15.75" thickBot="1" x14ac:dyDescent="0.3">
      <c r="A120" s="13"/>
      <c r="B120" s="59" t="s">
        <v>454</v>
      </c>
      <c r="C120" s="20" t="s">
        <v>56</v>
      </c>
      <c r="D120" s="42"/>
      <c r="E120" s="43">
        <v>262643</v>
      </c>
      <c r="F120" s="44" t="s">
        <v>56</v>
      </c>
      <c r="G120" s="20" t="s">
        <v>56</v>
      </c>
      <c r="H120" s="42"/>
      <c r="I120" s="43">
        <v>1671348</v>
      </c>
      <c r="J120" s="44" t="s">
        <v>56</v>
      </c>
      <c r="K120" s="20" t="s">
        <v>56</v>
      </c>
      <c r="L120" s="42"/>
      <c r="M120" s="43">
        <v>635566</v>
      </c>
      <c r="N120" s="44" t="s">
        <v>56</v>
      </c>
      <c r="O120" s="20" t="s">
        <v>56</v>
      </c>
      <c r="P120" s="42"/>
      <c r="Q120" s="43">
        <v>928770</v>
      </c>
      <c r="R120" s="44" t="s">
        <v>56</v>
      </c>
      <c r="S120" s="20" t="s">
        <v>56</v>
      </c>
      <c r="T120" s="42"/>
      <c r="U120" s="43">
        <v>330031</v>
      </c>
      <c r="V120" s="44" t="s">
        <v>56</v>
      </c>
      <c r="W120" s="20" t="s">
        <v>56</v>
      </c>
      <c r="X120" s="42"/>
      <c r="Y120" s="43">
        <v>244095</v>
      </c>
      <c r="Z120" s="44" t="s">
        <v>56</v>
      </c>
      <c r="AA120" s="20" t="s">
        <v>56</v>
      </c>
      <c r="AB120" s="44"/>
      <c r="AC120" s="52" t="s">
        <v>287</v>
      </c>
      <c r="AD120" s="44" t="s">
        <v>56</v>
      </c>
      <c r="AE120" s="20" t="s">
        <v>56</v>
      </c>
      <c r="AF120" s="42"/>
      <c r="AG120" s="43">
        <v>4072453</v>
      </c>
      <c r="AH120" s="44" t="s">
        <v>56</v>
      </c>
    </row>
    <row r="121" spans="1:34" x14ac:dyDescent="0.25">
      <c r="A121" s="13"/>
      <c r="B121" s="26"/>
      <c r="C121" s="26" t="s">
        <v>56</v>
      </c>
      <c r="D121" s="27"/>
      <c r="E121" s="27"/>
      <c r="F121" s="26"/>
      <c r="G121" s="26" t="s">
        <v>56</v>
      </c>
      <c r="H121" s="27"/>
      <c r="I121" s="27"/>
      <c r="J121" s="26"/>
      <c r="K121" s="26" t="s">
        <v>56</v>
      </c>
      <c r="L121" s="27"/>
      <c r="M121" s="27"/>
      <c r="N121" s="26"/>
      <c r="O121" s="26" t="s">
        <v>56</v>
      </c>
      <c r="P121" s="27"/>
      <c r="Q121" s="27"/>
      <c r="R121" s="26"/>
      <c r="S121" s="26" t="s">
        <v>56</v>
      </c>
      <c r="T121" s="27"/>
      <c r="U121" s="27"/>
      <c r="V121" s="26"/>
      <c r="W121" s="26" t="s">
        <v>56</v>
      </c>
      <c r="X121" s="27"/>
      <c r="Y121" s="27"/>
      <c r="Z121" s="26"/>
      <c r="AA121" s="26" t="s">
        <v>56</v>
      </c>
      <c r="AB121" s="27"/>
      <c r="AC121" s="27"/>
      <c r="AD121" s="26"/>
      <c r="AE121" s="26" t="s">
        <v>56</v>
      </c>
      <c r="AF121" s="27"/>
      <c r="AG121" s="27"/>
      <c r="AH121" s="26"/>
    </row>
    <row r="122" spans="1:34" ht="15.75" thickBot="1" x14ac:dyDescent="0.3">
      <c r="A122" s="13"/>
      <c r="B122" s="21" t="s">
        <v>371</v>
      </c>
      <c r="C122" s="15" t="s">
        <v>56</v>
      </c>
      <c r="D122" s="12" t="s">
        <v>212</v>
      </c>
      <c r="E122" s="41">
        <v>262643</v>
      </c>
      <c r="F122" s="34" t="s">
        <v>56</v>
      </c>
      <c r="G122" s="15" t="s">
        <v>56</v>
      </c>
      <c r="H122" s="12" t="s">
        <v>212</v>
      </c>
      <c r="I122" s="41">
        <v>1682817</v>
      </c>
      <c r="J122" s="34" t="s">
        <v>56</v>
      </c>
      <c r="K122" s="15" t="s">
        <v>56</v>
      </c>
      <c r="L122" s="12" t="s">
        <v>212</v>
      </c>
      <c r="M122" s="41">
        <v>638410</v>
      </c>
      <c r="N122" s="34" t="s">
        <v>56</v>
      </c>
      <c r="O122" s="15" t="s">
        <v>56</v>
      </c>
      <c r="P122" s="12" t="s">
        <v>212</v>
      </c>
      <c r="Q122" s="41">
        <v>928770</v>
      </c>
      <c r="R122" s="34" t="s">
        <v>56</v>
      </c>
      <c r="S122" s="15" t="s">
        <v>56</v>
      </c>
      <c r="T122" s="12" t="s">
        <v>212</v>
      </c>
      <c r="U122" s="41">
        <v>330031</v>
      </c>
      <c r="V122" s="34" t="s">
        <v>56</v>
      </c>
      <c r="W122" s="15" t="s">
        <v>56</v>
      </c>
      <c r="X122" s="12" t="s">
        <v>212</v>
      </c>
      <c r="Y122" s="41">
        <v>244095</v>
      </c>
      <c r="Z122" s="34" t="s">
        <v>56</v>
      </c>
      <c r="AA122" s="15" t="s">
        <v>56</v>
      </c>
      <c r="AB122" s="34" t="s">
        <v>212</v>
      </c>
      <c r="AC122" s="60" t="s">
        <v>287</v>
      </c>
      <c r="AD122" s="34" t="s">
        <v>56</v>
      </c>
      <c r="AE122" s="15" t="s">
        <v>56</v>
      </c>
      <c r="AF122" s="12" t="s">
        <v>212</v>
      </c>
      <c r="AG122" s="41">
        <v>4086766</v>
      </c>
      <c r="AH122" s="34" t="s">
        <v>56</v>
      </c>
    </row>
    <row r="123" spans="1:34" ht="15.75" thickTop="1" x14ac:dyDescent="0.25">
      <c r="A123" s="13"/>
      <c r="B123" s="26"/>
      <c r="C123" s="26" t="s">
        <v>56</v>
      </c>
      <c r="D123" s="31"/>
      <c r="E123" s="31"/>
      <c r="F123" s="26"/>
      <c r="G123" s="26" t="s">
        <v>56</v>
      </c>
      <c r="H123" s="31"/>
      <c r="I123" s="31"/>
      <c r="J123" s="26"/>
      <c r="K123" s="26" t="s">
        <v>56</v>
      </c>
      <c r="L123" s="31"/>
      <c r="M123" s="31"/>
      <c r="N123" s="26"/>
      <c r="O123" s="26" t="s">
        <v>56</v>
      </c>
      <c r="P123" s="31"/>
      <c r="Q123" s="31"/>
      <c r="R123" s="26"/>
      <c r="S123" s="26" t="s">
        <v>56</v>
      </c>
      <c r="T123" s="31"/>
      <c r="U123" s="31"/>
      <c r="V123" s="26"/>
      <c r="W123" s="26" t="s">
        <v>56</v>
      </c>
      <c r="X123" s="31"/>
      <c r="Y123" s="31"/>
      <c r="Z123" s="26"/>
      <c r="AA123" s="26" t="s">
        <v>56</v>
      </c>
      <c r="AB123" s="31"/>
      <c r="AC123" s="31"/>
      <c r="AD123" s="26"/>
      <c r="AE123" s="26" t="s">
        <v>56</v>
      </c>
      <c r="AF123" s="31"/>
      <c r="AG123" s="31"/>
      <c r="AH123" s="26"/>
    </row>
    <row r="124" spans="1:34" x14ac:dyDescent="0.25">
      <c r="A124" s="13"/>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row>
    <row r="125" spans="1:34" ht="51" x14ac:dyDescent="0.25">
      <c r="A125" s="13"/>
      <c r="B125" s="35" t="s">
        <v>238</v>
      </c>
      <c r="C125" s="36" t="s">
        <v>455</v>
      </c>
    </row>
    <row r="126" spans="1:34" ht="25.5" customHeight="1" x14ac:dyDescent="0.25">
      <c r="A126" s="13"/>
      <c r="B126" s="39" t="s">
        <v>456</v>
      </c>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row>
    <row r="127" spans="1:34" ht="51" customHeight="1" x14ac:dyDescent="0.25">
      <c r="A127" s="13"/>
      <c r="B127" s="39" t="s">
        <v>457</v>
      </c>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row>
    <row r="128" spans="1:34" x14ac:dyDescent="0.25">
      <c r="A128" s="13"/>
      <c r="B128" s="39" t="s">
        <v>458</v>
      </c>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row>
    <row r="129" spans="1:34" x14ac:dyDescent="0.25">
      <c r="A129" s="13"/>
      <c r="B129" s="39" t="s">
        <v>459</v>
      </c>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row>
    <row r="130" spans="1:34" x14ac:dyDescent="0.25">
      <c r="A130" s="1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row>
    <row r="131" spans="1:34" x14ac:dyDescent="0.25">
      <c r="A131" s="13"/>
      <c r="B131" s="39" t="s">
        <v>460</v>
      </c>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row>
    <row r="132" spans="1:34" x14ac:dyDescent="0.25">
      <c r="A132" s="13"/>
      <c r="B132" s="39" t="s">
        <v>461</v>
      </c>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row>
    <row r="133" spans="1:34" x14ac:dyDescent="0.25">
      <c r="A133" s="13"/>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row>
    <row r="134" spans="1:34" x14ac:dyDescent="0.25">
      <c r="A134" s="13"/>
      <c r="B134" s="4"/>
      <c r="C134" s="4"/>
      <c r="D134" s="4"/>
      <c r="E134" s="4"/>
      <c r="F134" s="4"/>
      <c r="G134" s="4"/>
      <c r="H134" s="4"/>
      <c r="I134" s="4"/>
      <c r="J134" s="4"/>
      <c r="K134" s="4"/>
      <c r="L134" s="4"/>
      <c r="M134" s="4"/>
      <c r="N134" s="4"/>
      <c r="O134" s="4"/>
      <c r="P134" s="4"/>
      <c r="Q134" s="4"/>
      <c r="R134" s="4"/>
    </row>
    <row r="135" spans="1:34" ht="15.75" thickBot="1" x14ac:dyDescent="0.3">
      <c r="A135" s="13"/>
      <c r="B135" s="15"/>
      <c r="C135" s="15" t="s">
        <v>56</v>
      </c>
      <c r="D135" s="32" t="s">
        <v>462</v>
      </c>
      <c r="E135" s="32"/>
      <c r="F135" s="32"/>
      <c r="G135" s="32"/>
      <c r="H135" s="32"/>
      <c r="I135" s="32"/>
      <c r="J135" s="32"/>
      <c r="K135" s="32"/>
      <c r="L135" s="32"/>
      <c r="M135" s="32"/>
      <c r="N135" s="32"/>
      <c r="O135" s="32"/>
      <c r="P135" s="32"/>
      <c r="Q135" s="32"/>
      <c r="R135" s="15"/>
    </row>
    <row r="136" spans="1:34" x14ac:dyDescent="0.25">
      <c r="A136" s="13"/>
      <c r="B136" s="54" t="s">
        <v>208</v>
      </c>
      <c r="C136" s="48" t="s">
        <v>56</v>
      </c>
      <c r="D136" s="55" t="s">
        <v>376</v>
      </c>
      <c r="E136" s="55"/>
      <c r="F136" s="56"/>
      <c r="G136" s="56" t="s">
        <v>56</v>
      </c>
      <c r="H136" s="55" t="s">
        <v>376</v>
      </c>
      <c r="I136" s="55"/>
      <c r="J136" s="56"/>
      <c r="K136" s="56" t="s">
        <v>56</v>
      </c>
      <c r="L136" s="55" t="s">
        <v>376</v>
      </c>
      <c r="M136" s="55"/>
      <c r="N136" s="56"/>
      <c r="O136" s="56" t="s">
        <v>56</v>
      </c>
      <c r="P136" s="55" t="s">
        <v>128</v>
      </c>
      <c r="Q136" s="55"/>
      <c r="R136" s="48"/>
    </row>
    <row r="137" spans="1:34" x14ac:dyDescent="0.25">
      <c r="A137" s="13"/>
      <c r="B137" s="54"/>
      <c r="C137" s="48"/>
      <c r="D137" s="49" t="s">
        <v>444</v>
      </c>
      <c r="E137" s="49"/>
      <c r="F137" s="48"/>
      <c r="G137" s="48"/>
      <c r="H137" s="49" t="s">
        <v>377</v>
      </c>
      <c r="I137" s="49"/>
      <c r="J137" s="48"/>
      <c r="K137" s="48"/>
      <c r="L137" s="49" t="s">
        <v>382</v>
      </c>
      <c r="M137" s="49"/>
      <c r="N137" s="48"/>
      <c r="O137" s="48"/>
      <c r="P137" s="49" t="s">
        <v>376</v>
      </c>
      <c r="Q137" s="49"/>
      <c r="R137" s="48"/>
    </row>
    <row r="138" spans="1:34" x14ac:dyDescent="0.25">
      <c r="A138" s="13"/>
      <c r="B138" s="54"/>
      <c r="C138" s="48"/>
      <c r="D138" s="49" t="s">
        <v>378</v>
      </c>
      <c r="E138" s="49"/>
      <c r="F138" s="48"/>
      <c r="G138" s="48"/>
      <c r="H138" s="49" t="s">
        <v>380</v>
      </c>
      <c r="I138" s="49"/>
      <c r="J138" s="48"/>
      <c r="K138" s="48"/>
      <c r="L138" s="49"/>
      <c r="M138" s="49"/>
      <c r="N138" s="48"/>
      <c r="O138" s="48"/>
      <c r="P138" s="49" t="s">
        <v>229</v>
      </c>
      <c r="Q138" s="49"/>
      <c r="R138" s="48"/>
    </row>
    <row r="139" spans="1:34" ht="15.75" thickBot="1" x14ac:dyDescent="0.3">
      <c r="A139" s="13"/>
      <c r="B139" s="54"/>
      <c r="C139" s="48"/>
      <c r="D139" s="32" t="s">
        <v>379</v>
      </c>
      <c r="E139" s="32"/>
      <c r="F139" s="48"/>
      <c r="G139" s="48"/>
      <c r="H139" s="32" t="s">
        <v>381</v>
      </c>
      <c r="I139" s="32"/>
      <c r="J139" s="48"/>
      <c r="K139" s="48"/>
      <c r="L139" s="32"/>
      <c r="M139" s="32"/>
      <c r="N139" s="48"/>
      <c r="O139" s="48"/>
      <c r="P139" s="32"/>
      <c r="Q139" s="32"/>
      <c r="R139" s="48"/>
    </row>
    <row r="140" spans="1:34" x14ac:dyDescent="0.25">
      <c r="A140" s="13"/>
      <c r="B140" s="61" t="s">
        <v>463</v>
      </c>
      <c r="C140" s="20" t="s">
        <v>56</v>
      </c>
      <c r="D140" s="19"/>
      <c r="E140" s="19"/>
      <c r="F140" s="19"/>
      <c r="G140" s="20" t="s">
        <v>56</v>
      </c>
      <c r="H140" s="19"/>
      <c r="I140" s="19"/>
      <c r="J140" s="19"/>
      <c r="K140" s="20" t="s">
        <v>56</v>
      </c>
      <c r="L140" s="19"/>
      <c r="M140" s="19"/>
      <c r="N140" s="19"/>
      <c r="O140" s="20" t="s">
        <v>56</v>
      </c>
      <c r="P140" s="19"/>
      <c r="Q140" s="19"/>
      <c r="R140" s="19"/>
    </row>
    <row r="141" spans="1:34" x14ac:dyDescent="0.25">
      <c r="A141" s="13"/>
      <c r="B141" s="21" t="s">
        <v>464</v>
      </c>
      <c r="C141" s="15" t="s">
        <v>56</v>
      </c>
      <c r="D141" s="10" t="s">
        <v>212</v>
      </c>
      <c r="E141" s="22">
        <v>281730</v>
      </c>
      <c r="F141" s="11" t="s">
        <v>56</v>
      </c>
      <c r="G141" s="15" t="s">
        <v>56</v>
      </c>
      <c r="H141" s="10" t="s">
        <v>212</v>
      </c>
      <c r="I141" s="22">
        <v>1848655</v>
      </c>
      <c r="J141" s="11" t="s">
        <v>56</v>
      </c>
      <c r="K141" s="15" t="s">
        <v>56</v>
      </c>
      <c r="L141" s="10" t="s">
        <v>212</v>
      </c>
      <c r="M141" s="22">
        <v>683226</v>
      </c>
      <c r="N141" s="11" t="s">
        <v>56</v>
      </c>
      <c r="O141" s="15" t="s">
        <v>56</v>
      </c>
      <c r="P141" s="10" t="s">
        <v>212</v>
      </c>
      <c r="Q141" s="22">
        <v>2813611</v>
      </c>
      <c r="R141" s="11" t="s">
        <v>56</v>
      </c>
    </row>
    <row r="142" spans="1:34" x14ac:dyDescent="0.25">
      <c r="A142" s="13"/>
      <c r="B142" s="18" t="s">
        <v>465</v>
      </c>
      <c r="C142" s="20" t="s">
        <v>56</v>
      </c>
      <c r="D142" s="23"/>
      <c r="E142" s="24">
        <v>3653</v>
      </c>
      <c r="F142" s="25" t="s">
        <v>56</v>
      </c>
      <c r="G142" s="20" t="s">
        <v>56</v>
      </c>
      <c r="H142" s="23"/>
      <c r="I142" s="24">
        <v>18049</v>
      </c>
      <c r="J142" s="25" t="s">
        <v>56</v>
      </c>
      <c r="K142" s="20" t="s">
        <v>56</v>
      </c>
      <c r="L142" s="23"/>
      <c r="M142" s="24">
        <v>18957</v>
      </c>
      <c r="N142" s="25" t="s">
        <v>56</v>
      </c>
      <c r="O142" s="20" t="s">
        <v>56</v>
      </c>
      <c r="P142" s="23"/>
      <c r="Q142" s="24">
        <v>40659</v>
      </c>
      <c r="R142" s="25" t="s">
        <v>56</v>
      </c>
    </row>
    <row r="143" spans="1:34" x14ac:dyDescent="0.25">
      <c r="A143" s="13"/>
      <c r="B143" s="21" t="s">
        <v>466</v>
      </c>
      <c r="C143" s="15" t="s">
        <v>56</v>
      </c>
      <c r="D143" s="10"/>
      <c r="E143" s="22">
        <v>2692</v>
      </c>
      <c r="F143" s="11" t="s">
        <v>56</v>
      </c>
      <c r="G143" s="15" t="s">
        <v>56</v>
      </c>
      <c r="H143" s="10"/>
      <c r="I143" s="22">
        <v>42165</v>
      </c>
      <c r="J143" s="11" t="s">
        <v>56</v>
      </c>
      <c r="K143" s="15" t="s">
        <v>56</v>
      </c>
      <c r="L143" s="10"/>
      <c r="M143" s="22">
        <v>7438</v>
      </c>
      <c r="N143" s="11" t="s">
        <v>56</v>
      </c>
      <c r="O143" s="15" t="s">
        <v>56</v>
      </c>
      <c r="P143" s="10"/>
      <c r="Q143" s="22">
        <v>52295</v>
      </c>
      <c r="R143" s="11" t="s">
        <v>56</v>
      </c>
    </row>
    <row r="144" spans="1:34" ht="15.75" thickBot="1" x14ac:dyDescent="0.3">
      <c r="A144" s="13"/>
      <c r="B144" s="18" t="s">
        <v>467</v>
      </c>
      <c r="C144" s="20" t="s">
        <v>56</v>
      </c>
      <c r="D144" s="25"/>
      <c r="E144" s="51" t="s">
        <v>287</v>
      </c>
      <c r="F144" s="25" t="s">
        <v>56</v>
      </c>
      <c r="G144" s="20" t="s">
        <v>56</v>
      </c>
      <c r="H144" s="25"/>
      <c r="I144" s="51" t="s">
        <v>287</v>
      </c>
      <c r="J144" s="25" t="s">
        <v>56</v>
      </c>
      <c r="K144" s="20" t="s">
        <v>56</v>
      </c>
      <c r="L144" s="25"/>
      <c r="M144" s="51" t="s">
        <v>287</v>
      </c>
      <c r="N144" s="25" t="s">
        <v>56</v>
      </c>
      <c r="O144" s="20" t="s">
        <v>56</v>
      </c>
      <c r="P144" s="25"/>
      <c r="Q144" s="51" t="s">
        <v>287</v>
      </c>
      <c r="R144" s="25" t="s">
        <v>56</v>
      </c>
    </row>
    <row r="145" spans="1:34" x14ac:dyDescent="0.25">
      <c r="A145" s="13"/>
      <c r="B145" s="26"/>
      <c r="C145" s="26" t="s">
        <v>56</v>
      </c>
      <c r="D145" s="27"/>
      <c r="E145" s="27"/>
      <c r="F145" s="26"/>
      <c r="G145" s="26" t="s">
        <v>56</v>
      </c>
      <c r="H145" s="27"/>
      <c r="I145" s="27"/>
      <c r="J145" s="26"/>
      <c r="K145" s="26" t="s">
        <v>56</v>
      </c>
      <c r="L145" s="27"/>
      <c r="M145" s="27"/>
      <c r="N145" s="26"/>
      <c r="O145" s="26" t="s">
        <v>56</v>
      </c>
      <c r="P145" s="27"/>
      <c r="Q145" s="27"/>
      <c r="R145" s="26"/>
    </row>
    <row r="146" spans="1:34" ht="15.75" thickBot="1" x14ac:dyDescent="0.3">
      <c r="A146" s="13"/>
      <c r="B146" s="29" t="s">
        <v>128</v>
      </c>
      <c r="C146" s="15" t="s">
        <v>56</v>
      </c>
      <c r="D146" s="10" t="s">
        <v>212</v>
      </c>
      <c r="E146" s="22">
        <v>288075</v>
      </c>
      <c r="F146" s="11" t="s">
        <v>56</v>
      </c>
      <c r="G146" s="15" t="s">
        <v>56</v>
      </c>
      <c r="H146" s="10" t="s">
        <v>212</v>
      </c>
      <c r="I146" s="22">
        <v>1908869</v>
      </c>
      <c r="J146" s="11" t="s">
        <v>56</v>
      </c>
      <c r="K146" s="15" t="s">
        <v>56</v>
      </c>
      <c r="L146" s="10" t="s">
        <v>212</v>
      </c>
      <c r="M146" s="22">
        <v>709621</v>
      </c>
      <c r="N146" s="11" t="s">
        <v>56</v>
      </c>
      <c r="O146" s="15" t="s">
        <v>56</v>
      </c>
      <c r="P146" s="10" t="s">
        <v>212</v>
      </c>
      <c r="Q146" s="22">
        <v>2906565</v>
      </c>
      <c r="R146" s="11" t="s">
        <v>56</v>
      </c>
    </row>
    <row r="147" spans="1:34" ht="15.75" thickTop="1" x14ac:dyDescent="0.25">
      <c r="A147" s="13"/>
      <c r="B147" s="26"/>
      <c r="C147" s="26" t="s">
        <v>56</v>
      </c>
      <c r="D147" s="31"/>
      <c r="E147" s="31"/>
      <c r="F147" s="26"/>
      <c r="G147" s="26" t="s">
        <v>56</v>
      </c>
      <c r="H147" s="31"/>
      <c r="I147" s="31"/>
      <c r="J147" s="26"/>
      <c r="K147" s="26" t="s">
        <v>56</v>
      </c>
      <c r="L147" s="31"/>
      <c r="M147" s="31"/>
      <c r="N147" s="26"/>
      <c r="O147" s="26" t="s">
        <v>56</v>
      </c>
      <c r="P147" s="31"/>
      <c r="Q147" s="31"/>
      <c r="R147" s="26"/>
    </row>
    <row r="148" spans="1:34" x14ac:dyDescent="0.25">
      <c r="A148" s="13"/>
      <c r="B148" s="26"/>
      <c r="C148" s="33"/>
      <c r="D148" s="33"/>
      <c r="E148" s="33"/>
      <c r="F148" s="33"/>
      <c r="G148" s="33"/>
      <c r="H148" s="33"/>
      <c r="I148" s="33"/>
      <c r="J148" s="33"/>
      <c r="K148" s="33"/>
      <c r="L148" s="33"/>
      <c r="M148" s="33"/>
      <c r="N148" s="33"/>
      <c r="O148" s="33"/>
      <c r="P148" s="33"/>
      <c r="Q148" s="33"/>
      <c r="R148" s="33"/>
    </row>
    <row r="149" spans="1:34" x14ac:dyDescent="0.25">
      <c r="A149" s="13"/>
      <c r="B149" s="61" t="s">
        <v>468</v>
      </c>
      <c r="C149" s="20" t="s">
        <v>56</v>
      </c>
      <c r="D149" s="19"/>
      <c r="E149" s="19"/>
      <c r="F149" s="19"/>
      <c r="G149" s="20" t="s">
        <v>56</v>
      </c>
      <c r="H149" s="19"/>
      <c r="I149" s="19"/>
      <c r="J149" s="19"/>
      <c r="K149" s="20" t="s">
        <v>56</v>
      </c>
      <c r="L149" s="19"/>
      <c r="M149" s="19"/>
      <c r="N149" s="19"/>
      <c r="O149" s="20" t="s">
        <v>56</v>
      </c>
      <c r="P149" s="19"/>
      <c r="Q149" s="19"/>
      <c r="R149" s="19"/>
    </row>
    <row r="150" spans="1:34" x14ac:dyDescent="0.25">
      <c r="A150" s="13"/>
      <c r="B150" s="21" t="s">
        <v>464</v>
      </c>
      <c r="C150" s="15" t="s">
        <v>56</v>
      </c>
      <c r="D150" s="12" t="s">
        <v>212</v>
      </c>
      <c r="E150" s="41">
        <v>257218</v>
      </c>
      <c r="F150" s="34" t="s">
        <v>56</v>
      </c>
      <c r="G150" s="15" t="s">
        <v>56</v>
      </c>
      <c r="H150" s="12" t="s">
        <v>212</v>
      </c>
      <c r="I150" s="41">
        <v>1627771</v>
      </c>
      <c r="J150" s="34" t="s">
        <v>56</v>
      </c>
      <c r="K150" s="15" t="s">
        <v>56</v>
      </c>
      <c r="L150" s="12" t="s">
        <v>212</v>
      </c>
      <c r="M150" s="41">
        <v>617742</v>
      </c>
      <c r="N150" s="34" t="s">
        <v>56</v>
      </c>
      <c r="O150" s="15" t="s">
        <v>56</v>
      </c>
      <c r="P150" s="12" t="s">
        <v>212</v>
      </c>
      <c r="Q150" s="41">
        <v>2502731</v>
      </c>
      <c r="R150" s="34" t="s">
        <v>56</v>
      </c>
    </row>
    <row r="151" spans="1:34" x14ac:dyDescent="0.25">
      <c r="A151" s="13"/>
      <c r="B151" s="18" t="s">
        <v>465</v>
      </c>
      <c r="C151" s="20" t="s">
        <v>56</v>
      </c>
      <c r="D151" s="42"/>
      <c r="E151" s="43">
        <v>3645</v>
      </c>
      <c r="F151" s="44" t="s">
        <v>56</v>
      </c>
      <c r="G151" s="20" t="s">
        <v>56</v>
      </c>
      <c r="H151" s="42"/>
      <c r="I151" s="43">
        <v>17873</v>
      </c>
      <c r="J151" s="44" t="s">
        <v>56</v>
      </c>
      <c r="K151" s="20" t="s">
        <v>56</v>
      </c>
      <c r="L151" s="42"/>
      <c r="M151" s="43">
        <v>12770</v>
      </c>
      <c r="N151" s="44" t="s">
        <v>56</v>
      </c>
      <c r="O151" s="20" t="s">
        <v>56</v>
      </c>
      <c r="P151" s="42"/>
      <c r="Q151" s="43">
        <v>34288</v>
      </c>
      <c r="R151" s="44" t="s">
        <v>56</v>
      </c>
    </row>
    <row r="152" spans="1:34" x14ac:dyDescent="0.25">
      <c r="A152" s="13"/>
      <c r="B152" s="21" t="s">
        <v>466</v>
      </c>
      <c r="C152" s="15" t="s">
        <v>56</v>
      </c>
      <c r="D152" s="12"/>
      <c r="E152" s="41">
        <v>1780</v>
      </c>
      <c r="F152" s="34" t="s">
        <v>56</v>
      </c>
      <c r="G152" s="15" t="s">
        <v>56</v>
      </c>
      <c r="H152" s="12"/>
      <c r="I152" s="41">
        <v>37173</v>
      </c>
      <c r="J152" s="34" t="s">
        <v>56</v>
      </c>
      <c r="K152" s="15" t="s">
        <v>56</v>
      </c>
      <c r="L152" s="12"/>
      <c r="M152" s="41">
        <v>7898</v>
      </c>
      <c r="N152" s="34" t="s">
        <v>56</v>
      </c>
      <c r="O152" s="15" t="s">
        <v>56</v>
      </c>
      <c r="P152" s="12"/>
      <c r="Q152" s="41">
        <v>46851</v>
      </c>
      <c r="R152" s="34" t="s">
        <v>56</v>
      </c>
    </row>
    <row r="153" spans="1:34" ht="15.75" thickBot="1" x14ac:dyDescent="0.3">
      <c r="A153" s="13"/>
      <c r="B153" s="18" t="s">
        <v>467</v>
      </c>
      <c r="C153" s="20" t="s">
        <v>56</v>
      </c>
      <c r="D153" s="44"/>
      <c r="E153" s="52" t="s">
        <v>287</v>
      </c>
      <c r="F153" s="44" t="s">
        <v>56</v>
      </c>
      <c r="G153" s="20" t="s">
        <v>56</v>
      </c>
      <c r="H153" s="44"/>
      <c r="I153" s="52" t="s">
        <v>287</v>
      </c>
      <c r="J153" s="44" t="s">
        <v>56</v>
      </c>
      <c r="K153" s="20" t="s">
        <v>56</v>
      </c>
      <c r="L153" s="44"/>
      <c r="M153" s="52" t="s">
        <v>287</v>
      </c>
      <c r="N153" s="44" t="s">
        <v>56</v>
      </c>
      <c r="O153" s="20" t="s">
        <v>56</v>
      </c>
      <c r="P153" s="44"/>
      <c r="Q153" s="52" t="s">
        <v>287</v>
      </c>
      <c r="R153" s="44" t="s">
        <v>56</v>
      </c>
    </row>
    <row r="154" spans="1:34" x14ac:dyDescent="0.25">
      <c r="A154" s="13"/>
      <c r="B154" s="26"/>
      <c r="C154" s="26" t="s">
        <v>56</v>
      </c>
      <c r="D154" s="27"/>
      <c r="E154" s="27"/>
      <c r="F154" s="26"/>
      <c r="G154" s="26" t="s">
        <v>56</v>
      </c>
      <c r="H154" s="27"/>
      <c r="I154" s="27"/>
      <c r="J154" s="26"/>
      <c r="K154" s="26" t="s">
        <v>56</v>
      </c>
      <c r="L154" s="27"/>
      <c r="M154" s="27"/>
      <c r="N154" s="26"/>
      <c r="O154" s="26" t="s">
        <v>56</v>
      </c>
      <c r="P154" s="27"/>
      <c r="Q154" s="27"/>
      <c r="R154" s="26"/>
    </row>
    <row r="155" spans="1:34" ht="15.75" thickBot="1" x14ac:dyDescent="0.3">
      <c r="A155" s="13"/>
      <c r="B155" s="29" t="s">
        <v>128</v>
      </c>
      <c r="C155" s="15" t="s">
        <v>56</v>
      </c>
      <c r="D155" s="12" t="s">
        <v>212</v>
      </c>
      <c r="E155" s="41">
        <v>262643</v>
      </c>
      <c r="F155" s="34" t="s">
        <v>56</v>
      </c>
      <c r="G155" s="15" t="s">
        <v>56</v>
      </c>
      <c r="H155" s="12" t="s">
        <v>212</v>
      </c>
      <c r="I155" s="41">
        <v>1682817</v>
      </c>
      <c r="J155" s="34" t="s">
        <v>56</v>
      </c>
      <c r="K155" s="15" t="s">
        <v>56</v>
      </c>
      <c r="L155" s="12" t="s">
        <v>212</v>
      </c>
      <c r="M155" s="41">
        <v>638410</v>
      </c>
      <c r="N155" s="34" t="s">
        <v>56</v>
      </c>
      <c r="O155" s="15" t="s">
        <v>56</v>
      </c>
      <c r="P155" s="12" t="s">
        <v>212</v>
      </c>
      <c r="Q155" s="41">
        <v>2583870</v>
      </c>
      <c r="R155" s="34" t="s">
        <v>56</v>
      </c>
    </row>
    <row r="156" spans="1:34" ht="15.75" thickTop="1" x14ac:dyDescent="0.25">
      <c r="A156" s="13"/>
      <c r="B156" s="26"/>
      <c r="C156" s="26" t="s">
        <v>56</v>
      </c>
      <c r="D156" s="31"/>
      <c r="E156" s="31"/>
      <c r="F156" s="26"/>
      <c r="G156" s="26" t="s">
        <v>56</v>
      </c>
      <c r="H156" s="31"/>
      <c r="I156" s="31"/>
      <c r="J156" s="26"/>
      <c r="K156" s="26" t="s">
        <v>56</v>
      </c>
      <c r="L156" s="31"/>
      <c r="M156" s="31"/>
      <c r="N156" s="26"/>
      <c r="O156" s="26" t="s">
        <v>56</v>
      </c>
      <c r="P156" s="31"/>
      <c r="Q156" s="31"/>
      <c r="R156" s="26"/>
    </row>
    <row r="157" spans="1:34" ht="25.5" customHeight="1" x14ac:dyDescent="0.25">
      <c r="A157" s="13"/>
      <c r="B157" s="39" t="s">
        <v>469</v>
      </c>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row>
    <row r="158" spans="1:34" x14ac:dyDescent="0.25">
      <c r="A158" s="1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row>
    <row r="159" spans="1:34" x14ac:dyDescent="0.25">
      <c r="A159" s="13"/>
      <c r="B159" s="38" t="s">
        <v>470</v>
      </c>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row>
    <row r="160" spans="1:34" x14ac:dyDescent="0.25">
      <c r="A160" s="13"/>
      <c r="B160" s="39" t="s">
        <v>471</v>
      </c>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row>
    <row r="161" spans="1:34" x14ac:dyDescent="0.25">
      <c r="A161" s="13"/>
      <c r="B161" s="39" t="s">
        <v>472</v>
      </c>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row>
    <row r="162" spans="1:34" ht="25.5" customHeight="1" x14ac:dyDescent="0.25">
      <c r="A162" s="13"/>
      <c r="B162" s="39" t="s">
        <v>473</v>
      </c>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row>
    <row r="163" spans="1:34" x14ac:dyDescent="0.25">
      <c r="A163" s="13"/>
      <c r="B163" s="39" t="s">
        <v>474</v>
      </c>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row>
    <row r="164" spans="1:34" ht="25.5" customHeight="1" x14ac:dyDescent="0.25">
      <c r="A164" s="13"/>
      <c r="B164" s="39" t="s">
        <v>475</v>
      </c>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row>
    <row r="165" spans="1:34" x14ac:dyDescent="0.25">
      <c r="A165" s="1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row>
    <row r="166" spans="1:34" x14ac:dyDescent="0.25">
      <c r="A166" s="13"/>
      <c r="B166" s="39" t="s">
        <v>476</v>
      </c>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row>
    <row r="167" spans="1:34" x14ac:dyDescent="0.25">
      <c r="A167" s="13"/>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row>
    <row r="168" spans="1:34" x14ac:dyDescent="0.25">
      <c r="A168" s="13"/>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4" ht="15.75" thickBot="1" x14ac:dyDescent="0.3">
      <c r="A169" s="13"/>
      <c r="B169" s="15"/>
      <c r="C169" s="15" t="s">
        <v>56</v>
      </c>
      <c r="D169" s="32" t="s">
        <v>477</v>
      </c>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15"/>
    </row>
    <row r="170" spans="1:34" x14ac:dyDescent="0.25">
      <c r="A170" s="13"/>
      <c r="B170" s="54" t="s">
        <v>208</v>
      </c>
      <c r="C170" s="48" t="s">
        <v>56</v>
      </c>
      <c r="D170" s="55" t="s">
        <v>478</v>
      </c>
      <c r="E170" s="55"/>
      <c r="F170" s="56"/>
      <c r="G170" s="56" t="s">
        <v>56</v>
      </c>
      <c r="H170" s="55" t="s">
        <v>479</v>
      </c>
      <c r="I170" s="55"/>
      <c r="J170" s="56"/>
      <c r="K170" s="56" t="s">
        <v>56</v>
      </c>
      <c r="L170" s="55" t="s">
        <v>482</v>
      </c>
      <c r="M170" s="55"/>
      <c r="N170" s="56"/>
      <c r="O170" s="56" t="s">
        <v>56</v>
      </c>
      <c r="P170" s="55" t="s">
        <v>483</v>
      </c>
      <c r="Q170" s="55"/>
      <c r="R170" s="56"/>
      <c r="S170" s="56" t="s">
        <v>56</v>
      </c>
      <c r="T170" s="55" t="s">
        <v>128</v>
      </c>
      <c r="U170" s="55"/>
      <c r="V170" s="56"/>
      <c r="W170" s="56" t="s">
        <v>56</v>
      </c>
      <c r="X170" s="55" t="s">
        <v>486</v>
      </c>
      <c r="Y170" s="55"/>
      <c r="Z170" s="56"/>
      <c r="AA170" s="56" t="s">
        <v>56</v>
      </c>
      <c r="AB170" s="55" t="s">
        <v>487</v>
      </c>
      <c r="AC170" s="55"/>
      <c r="AD170" s="48"/>
    </row>
    <row r="171" spans="1:34" x14ac:dyDescent="0.25">
      <c r="A171" s="13"/>
      <c r="B171" s="54"/>
      <c r="C171" s="48"/>
      <c r="D171" s="49"/>
      <c r="E171" s="49"/>
      <c r="F171" s="48"/>
      <c r="G171" s="48"/>
      <c r="H171" s="49" t="s">
        <v>480</v>
      </c>
      <c r="I171" s="49"/>
      <c r="J171" s="48"/>
      <c r="K171" s="48"/>
      <c r="L171" s="49" t="s">
        <v>480</v>
      </c>
      <c r="M171" s="49"/>
      <c r="N171" s="48"/>
      <c r="O171" s="48"/>
      <c r="P171" s="49" t="s">
        <v>484</v>
      </c>
      <c r="Q171" s="49"/>
      <c r="R171" s="48"/>
      <c r="S171" s="48"/>
      <c r="T171" s="49" t="s">
        <v>485</v>
      </c>
      <c r="U171" s="49"/>
      <c r="V171" s="48"/>
      <c r="W171" s="48"/>
      <c r="X171" s="49"/>
      <c r="Y171" s="49"/>
      <c r="Z171" s="48"/>
      <c r="AA171" s="48"/>
      <c r="AB171" s="49" t="s">
        <v>488</v>
      </c>
      <c r="AC171" s="49"/>
      <c r="AD171" s="48"/>
    </row>
    <row r="172" spans="1:34" x14ac:dyDescent="0.25">
      <c r="A172" s="13"/>
      <c r="B172" s="54"/>
      <c r="C172" s="48"/>
      <c r="D172" s="49"/>
      <c r="E172" s="49"/>
      <c r="F172" s="48"/>
      <c r="G172" s="48"/>
      <c r="H172" s="49" t="s">
        <v>481</v>
      </c>
      <c r="I172" s="49"/>
      <c r="J172" s="48"/>
      <c r="K172" s="48"/>
      <c r="L172" s="49" t="s">
        <v>481</v>
      </c>
      <c r="M172" s="49"/>
      <c r="N172" s="48"/>
      <c r="O172" s="48"/>
      <c r="P172" s="49" t="s">
        <v>481</v>
      </c>
      <c r="Q172" s="49"/>
      <c r="R172" s="48"/>
      <c r="S172" s="48"/>
      <c r="T172" s="49"/>
      <c r="U172" s="49"/>
      <c r="V172" s="48"/>
      <c r="W172" s="48"/>
      <c r="X172" s="49"/>
      <c r="Y172" s="49"/>
      <c r="Z172" s="48"/>
      <c r="AA172" s="48"/>
      <c r="AB172" s="49" t="s">
        <v>489</v>
      </c>
      <c r="AC172" s="49"/>
      <c r="AD172" s="48"/>
    </row>
    <row r="173" spans="1:34" ht="15.75" thickBot="1" x14ac:dyDescent="0.3">
      <c r="A173" s="13"/>
      <c r="B173" s="54"/>
      <c r="C173" s="48"/>
      <c r="D173" s="32"/>
      <c r="E173" s="32"/>
      <c r="F173" s="48"/>
      <c r="G173" s="48"/>
      <c r="H173" s="32"/>
      <c r="I173" s="32"/>
      <c r="J173" s="48"/>
      <c r="K173" s="48"/>
      <c r="L173" s="32"/>
      <c r="M173" s="32"/>
      <c r="N173" s="48"/>
      <c r="O173" s="48"/>
      <c r="P173" s="32"/>
      <c r="Q173" s="32"/>
      <c r="R173" s="48"/>
      <c r="S173" s="48"/>
      <c r="T173" s="32"/>
      <c r="U173" s="32"/>
      <c r="V173" s="48"/>
      <c r="W173" s="48"/>
      <c r="X173" s="32"/>
      <c r="Y173" s="32"/>
      <c r="Z173" s="48"/>
      <c r="AA173" s="48"/>
      <c r="AB173" s="32" t="s">
        <v>490</v>
      </c>
      <c r="AC173" s="32"/>
      <c r="AD173" s="48"/>
    </row>
    <row r="174" spans="1:34" x14ac:dyDescent="0.25">
      <c r="A174" s="13"/>
      <c r="B174" s="61" t="s">
        <v>463</v>
      </c>
      <c r="C174" s="20" t="s">
        <v>56</v>
      </c>
      <c r="D174" s="19"/>
      <c r="E174" s="19"/>
      <c r="F174" s="19"/>
      <c r="G174" s="20" t="s">
        <v>56</v>
      </c>
      <c r="H174" s="19"/>
      <c r="I174" s="19"/>
      <c r="J174" s="19"/>
      <c r="K174" s="20" t="s">
        <v>56</v>
      </c>
      <c r="L174" s="19"/>
      <c r="M174" s="19"/>
      <c r="N174" s="19"/>
      <c r="O174" s="20" t="s">
        <v>56</v>
      </c>
      <c r="P174" s="19"/>
      <c r="Q174" s="19"/>
      <c r="R174" s="19"/>
      <c r="S174" s="20" t="s">
        <v>56</v>
      </c>
      <c r="T174" s="19"/>
      <c r="U174" s="19"/>
      <c r="V174" s="19"/>
      <c r="W174" s="20" t="s">
        <v>56</v>
      </c>
      <c r="X174" s="19"/>
      <c r="Y174" s="19"/>
      <c r="Z174" s="19"/>
      <c r="AA174" s="20" t="s">
        <v>56</v>
      </c>
      <c r="AB174" s="19"/>
      <c r="AC174" s="19"/>
      <c r="AD174" s="19"/>
    </row>
    <row r="175" spans="1:34" x14ac:dyDescent="0.25">
      <c r="A175" s="13"/>
      <c r="B175" s="21" t="s">
        <v>363</v>
      </c>
      <c r="C175" s="15" t="s">
        <v>56</v>
      </c>
      <c r="D175" s="4"/>
      <c r="E175" s="4"/>
      <c r="F175" s="4"/>
      <c r="G175" s="15" t="s">
        <v>56</v>
      </c>
      <c r="H175" s="4"/>
      <c r="I175" s="4"/>
      <c r="J175" s="4"/>
      <c r="K175" s="15" t="s">
        <v>56</v>
      </c>
      <c r="L175" s="4"/>
      <c r="M175" s="4"/>
      <c r="N175" s="4"/>
      <c r="O175" s="15" t="s">
        <v>56</v>
      </c>
      <c r="P175" s="4"/>
      <c r="Q175" s="4"/>
      <c r="R175" s="4"/>
      <c r="S175" s="15" t="s">
        <v>56</v>
      </c>
      <c r="T175" s="4"/>
      <c r="U175" s="4"/>
      <c r="V175" s="4"/>
      <c r="W175" s="15" t="s">
        <v>56</v>
      </c>
      <c r="X175" s="4"/>
      <c r="Y175" s="4"/>
      <c r="Z175" s="4"/>
      <c r="AA175" s="15" t="s">
        <v>56</v>
      </c>
      <c r="AB175" s="4"/>
      <c r="AC175" s="4"/>
      <c r="AD175" s="4"/>
    </row>
    <row r="176" spans="1:34" x14ac:dyDescent="0.25">
      <c r="A176" s="13"/>
      <c r="B176" s="28" t="s">
        <v>364</v>
      </c>
      <c r="C176" s="20" t="s">
        <v>56</v>
      </c>
      <c r="D176" s="23" t="s">
        <v>212</v>
      </c>
      <c r="E176" s="24">
        <v>286883</v>
      </c>
      <c r="F176" s="25" t="s">
        <v>56</v>
      </c>
      <c r="G176" s="20" t="s">
        <v>56</v>
      </c>
      <c r="H176" s="25" t="s">
        <v>212</v>
      </c>
      <c r="I176" s="51" t="s">
        <v>287</v>
      </c>
      <c r="J176" s="25" t="s">
        <v>56</v>
      </c>
      <c r="K176" s="20" t="s">
        <v>56</v>
      </c>
      <c r="L176" s="25" t="s">
        <v>212</v>
      </c>
      <c r="M176" s="51" t="s">
        <v>287</v>
      </c>
      <c r="N176" s="25" t="s">
        <v>56</v>
      </c>
      <c r="O176" s="20" t="s">
        <v>56</v>
      </c>
      <c r="P176" s="23" t="s">
        <v>212</v>
      </c>
      <c r="Q176" s="24">
        <v>1192</v>
      </c>
      <c r="R176" s="25" t="s">
        <v>56</v>
      </c>
      <c r="S176" s="20" t="s">
        <v>56</v>
      </c>
      <c r="T176" s="23" t="s">
        <v>212</v>
      </c>
      <c r="U176" s="24">
        <v>1192</v>
      </c>
      <c r="V176" s="25" t="s">
        <v>56</v>
      </c>
      <c r="W176" s="20" t="s">
        <v>56</v>
      </c>
      <c r="X176" s="23" t="s">
        <v>212</v>
      </c>
      <c r="Y176" s="24">
        <v>288075</v>
      </c>
      <c r="Z176" s="25" t="s">
        <v>56</v>
      </c>
      <c r="AA176" s="20" t="s">
        <v>56</v>
      </c>
      <c r="AB176" s="25" t="s">
        <v>212</v>
      </c>
      <c r="AC176" s="51" t="s">
        <v>287</v>
      </c>
      <c r="AD176" s="25" t="s">
        <v>56</v>
      </c>
    </row>
    <row r="177" spans="1:30" ht="15.75" thickBot="1" x14ac:dyDescent="0.3">
      <c r="A177" s="13"/>
      <c r="B177" s="29" t="s">
        <v>365</v>
      </c>
      <c r="C177" s="15" t="s">
        <v>56</v>
      </c>
      <c r="D177" s="10"/>
      <c r="E177" s="22">
        <v>1889451</v>
      </c>
      <c r="F177" s="11" t="s">
        <v>56</v>
      </c>
      <c r="G177" s="15" t="s">
        <v>56</v>
      </c>
      <c r="H177" s="10"/>
      <c r="I177" s="22">
        <v>1093</v>
      </c>
      <c r="J177" s="11" t="s">
        <v>56</v>
      </c>
      <c r="K177" s="15" t="s">
        <v>56</v>
      </c>
      <c r="L177" s="10"/>
      <c r="M177" s="22">
        <v>1435</v>
      </c>
      <c r="N177" s="11" t="s">
        <v>56</v>
      </c>
      <c r="O177" s="15" t="s">
        <v>56</v>
      </c>
      <c r="P177" s="10"/>
      <c r="Q177" s="22">
        <v>16890</v>
      </c>
      <c r="R177" s="11" t="s">
        <v>56</v>
      </c>
      <c r="S177" s="15" t="s">
        <v>56</v>
      </c>
      <c r="T177" s="10"/>
      <c r="U177" s="22">
        <v>19418</v>
      </c>
      <c r="V177" s="11" t="s">
        <v>56</v>
      </c>
      <c r="W177" s="15" t="s">
        <v>56</v>
      </c>
      <c r="X177" s="10"/>
      <c r="Y177" s="22">
        <v>1908869</v>
      </c>
      <c r="Z177" s="11" t="s">
        <v>56</v>
      </c>
      <c r="AA177" s="15" t="s">
        <v>56</v>
      </c>
      <c r="AB177" s="11"/>
      <c r="AC177" s="53" t="s">
        <v>287</v>
      </c>
      <c r="AD177" s="11" t="s">
        <v>56</v>
      </c>
    </row>
    <row r="178" spans="1:30" x14ac:dyDescent="0.25">
      <c r="A178" s="13"/>
      <c r="B178" s="26"/>
      <c r="C178" s="26" t="s">
        <v>56</v>
      </c>
      <c r="D178" s="27"/>
      <c r="E178" s="27"/>
      <c r="F178" s="26"/>
      <c r="G178" s="26" t="s">
        <v>56</v>
      </c>
      <c r="H178" s="27"/>
      <c r="I178" s="27"/>
      <c r="J178" s="26"/>
      <c r="K178" s="26" t="s">
        <v>56</v>
      </c>
      <c r="L178" s="27"/>
      <c r="M178" s="27"/>
      <c r="N178" s="26"/>
      <c r="O178" s="26" t="s">
        <v>56</v>
      </c>
      <c r="P178" s="27"/>
      <c r="Q178" s="27"/>
      <c r="R178" s="26"/>
      <c r="S178" s="26" t="s">
        <v>56</v>
      </c>
      <c r="T178" s="27"/>
      <c r="U178" s="27"/>
      <c r="V178" s="26"/>
      <c r="W178" s="26" t="s">
        <v>56</v>
      </c>
      <c r="X178" s="27"/>
      <c r="Y178" s="27"/>
      <c r="Z178" s="26"/>
      <c r="AA178" s="26" t="s">
        <v>56</v>
      </c>
      <c r="AB178" s="27"/>
      <c r="AC178" s="27"/>
      <c r="AD178" s="26"/>
    </row>
    <row r="179" spans="1:30" x14ac:dyDescent="0.25">
      <c r="A179" s="13"/>
      <c r="B179" s="59" t="s">
        <v>366</v>
      </c>
      <c r="C179" s="20" t="s">
        <v>56</v>
      </c>
      <c r="D179" s="23"/>
      <c r="E179" s="24">
        <v>2176334</v>
      </c>
      <c r="F179" s="25" t="s">
        <v>56</v>
      </c>
      <c r="G179" s="20" t="s">
        <v>56</v>
      </c>
      <c r="H179" s="23"/>
      <c r="I179" s="24">
        <v>1093</v>
      </c>
      <c r="J179" s="25" t="s">
        <v>56</v>
      </c>
      <c r="K179" s="20" t="s">
        <v>56</v>
      </c>
      <c r="L179" s="23"/>
      <c r="M179" s="24">
        <v>1435</v>
      </c>
      <c r="N179" s="25" t="s">
        <v>56</v>
      </c>
      <c r="O179" s="20" t="s">
        <v>56</v>
      </c>
      <c r="P179" s="23"/>
      <c r="Q179" s="24">
        <v>18082</v>
      </c>
      <c r="R179" s="25" t="s">
        <v>56</v>
      </c>
      <c r="S179" s="20" t="s">
        <v>56</v>
      </c>
      <c r="T179" s="23"/>
      <c r="U179" s="24">
        <v>20610</v>
      </c>
      <c r="V179" s="25" t="s">
        <v>56</v>
      </c>
      <c r="W179" s="20" t="s">
        <v>56</v>
      </c>
      <c r="X179" s="23"/>
      <c r="Y179" s="24">
        <v>2196944</v>
      </c>
      <c r="Z179" s="25" t="s">
        <v>56</v>
      </c>
      <c r="AA179" s="20" t="s">
        <v>56</v>
      </c>
      <c r="AB179" s="25"/>
      <c r="AC179" s="51" t="s">
        <v>287</v>
      </c>
      <c r="AD179" s="25" t="s">
        <v>56</v>
      </c>
    </row>
    <row r="180" spans="1:30" x14ac:dyDescent="0.25">
      <c r="A180" s="13"/>
      <c r="B180" s="21" t="s">
        <v>367</v>
      </c>
      <c r="C180" s="15" t="s">
        <v>56</v>
      </c>
      <c r="D180" s="10"/>
      <c r="E180" s="22">
        <v>705380</v>
      </c>
      <c r="F180" s="11" t="s">
        <v>56</v>
      </c>
      <c r="G180" s="15" t="s">
        <v>56</v>
      </c>
      <c r="H180" s="10"/>
      <c r="I180" s="46">
        <v>916</v>
      </c>
      <c r="J180" s="11" t="s">
        <v>56</v>
      </c>
      <c r="K180" s="15" t="s">
        <v>56</v>
      </c>
      <c r="L180" s="10"/>
      <c r="M180" s="22">
        <v>1518</v>
      </c>
      <c r="N180" s="11" t="s">
        <v>56</v>
      </c>
      <c r="O180" s="15" t="s">
        <v>56</v>
      </c>
      <c r="P180" s="10"/>
      <c r="Q180" s="22">
        <v>1807</v>
      </c>
      <c r="R180" s="11" t="s">
        <v>56</v>
      </c>
      <c r="S180" s="15" t="s">
        <v>56</v>
      </c>
      <c r="T180" s="10"/>
      <c r="U180" s="22">
        <v>4241</v>
      </c>
      <c r="V180" s="11" t="s">
        <v>56</v>
      </c>
      <c r="W180" s="15" t="s">
        <v>56</v>
      </c>
      <c r="X180" s="10"/>
      <c r="Y180" s="22">
        <v>709621</v>
      </c>
      <c r="Z180" s="11" t="s">
        <v>56</v>
      </c>
      <c r="AA180" s="15" t="s">
        <v>56</v>
      </c>
      <c r="AB180" s="10"/>
      <c r="AC180" s="46">
        <v>3</v>
      </c>
      <c r="AD180" s="11" t="s">
        <v>56</v>
      </c>
    </row>
    <row r="181" spans="1:30" x14ac:dyDescent="0.25">
      <c r="A181" s="13"/>
      <c r="B181" s="18" t="s">
        <v>368</v>
      </c>
      <c r="C181" s="20" t="s">
        <v>56</v>
      </c>
      <c r="D181" s="23"/>
      <c r="E181" s="24">
        <v>1226131</v>
      </c>
      <c r="F181" s="25" t="s">
        <v>56</v>
      </c>
      <c r="G181" s="20" t="s">
        <v>56</v>
      </c>
      <c r="H181" s="23"/>
      <c r="I181" s="24">
        <v>4981</v>
      </c>
      <c r="J181" s="25" t="s">
        <v>56</v>
      </c>
      <c r="K181" s="20" t="s">
        <v>56</v>
      </c>
      <c r="L181" s="23"/>
      <c r="M181" s="24">
        <v>1673</v>
      </c>
      <c r="N181" s="25" t="s">
        <v>56</v>
      </c>
      <c r="O181" s="20" t="s">
        <v>56</v>
      </c>
      <c r="P181" s="23"/>
      <c r="Q181" s="24">
        <v>6378</v>
      </c>
      <c r="R181" s="25" t="s">
        <v>56</v>
      </c>
      <c r="S181" s="20" t="s">
        <v>56</v>
      </c>
      <c r="T181" s="23"/>
      <c r="U181" s="24">
        <v>13032</v>
      </c>
      <c r="V181" s="25" t="s">
        <v>56</v>
      </c>
      <c r="W181" s="20" t="s">
        <v>56</v>
      </c>
      <c r="X181" s="23"/>
      <c r="Y181" s="24">
        <v>1239163</v>
      </c>
      <c r="Z181" s="25" t="s">
        <v>56</v>
      </c>
      <c r="AA181" s="20" t="s">
        <v>56</v>
      </c>
      <c r="AB181" s="23"/>
      <c r="AC181" s="30">
        <v>74</v>
      </c>
      <c r="AD181" s="25" t="s">
        <v>56</v>
      </c>
    </row>
    <row r="182" spans="1:30" x14ac:dyDescent="0.25">
      <c r="A182" s="13"/>
      <c r="B182" s="21" t="s">
        <v>369</v>
      </c>
      <c r="C182" s="15" t="s">
        <v>56</v>
      </c>
      <c r="D182" s="10"/>
      <c r="E182" s="22">
        <v>357545</v>
      </c>
      <c r="F182" s="11" t="s">
        <v>56</v>
      </c>
      <c r="G182" s="15" t="s">
        <v>56</v>
      </c>
      <c r="H182" s="10"/>
      <c r="I182" s="22">
        <v>1982</v>
      </c>
      <c r="J182" s="11" t="s">
        <v>56</v>
      </c>
      <c r="K182" s="15" t="s">
        <v>56</v>
      </c>
      <c r="L182" s="10"/>
      <c r="M182" s="46">
        <v>508</v>
      </c>
      <c r="N182" s="11" t="s">
        <v>56</v>
      </c>
      <c r="O182" s="15" t="s">
        <v>56</v>
      </c>
      <c r="P182" s="10"/>
      <c r="Q182" s="22">
        <v>2128</v>
      </c>
      <c r="R182" s="11" t="s">
        <v>56</v>
      </c>
      <c r="S182" s="15" t="s">
        <v>56</v>
      </c>
      <c r="T182" s="10"/>
      <c r="U182" s="22">
        <v>4618</v>
      </c>
      <c r="V182" s="11" t="s">
        <v>56</v>
      </c>
      <c r="W182" s="15" t="s">
        <v>56</v>
      </c>
      <c r="X182" s="10"/>
      <c r="Y182" s="22">
        <v>362163</v>
      </c>
      <c r="Z182" s="11" t="s">
        <v>56</v>
      </c>
      <c r="AA182" s="15" t="s">
        <v>56</v>
      </c>
      <c r="AB182" s="10"/>
      <c r="AC182" s="46">
        <v>684</v>
      </c>
      <c r="AD182" s="11" t="s">
        <v>56</v>
      </c>
    </row>
    <row r="183" spans="1:30" ht="15.75" thickBot="1" x14ac:dyDescent="0.3">
      <c r="A183" s="13"/>
      <c r="B183" s="18" t="s">
        <v>370</v>
      </c>
      <c r="C183" s="20" t="s">
        <v>56</v>
      </c>
      <c r="D183" s="23"/>
      <c r="E183" s="24">
        <v>362338</v>
      </c>
      <c r="F183" s="25" t="s">
        <v>56</v>
      </c>
      <c r="G183" s="20" t="s">
        <v>56</v>
      </c>
      <c r="H183" s="23"/>
      <c r="I183" s="24">
        <v>2117</v>
      </c>
      <c r="J183" s="25" t="s">
        <v>56</v>
      </c>
      <c r="K183" s="20" t="s">
        <v>56</v>
      </c>
      <c r="L183" s="23"/>
      <c r="M183" s="30">
        <v>868</v>
      </c>
      <c r="N183" s="25" t="s">
        <v>56</v>
      </c>
      <c r="O183" s="20" t="s">
        <v>56</v>
      </c>
      <c r="P183" s="23"/>
      <c r="Q183" s="30">
        <v>507</v>
      </c>
      <c r="R183" s="25" t="s">
        <v>56</v>
      </c>
      <c r="S183" s="20" t="s">
        <v>56</v>
      </c>
      <c r="T183" s="23"/>
      <c r="U183" s="24">
        <v>3492</v>
      </c>
      <c r="V183" s="25" t="s">
        <v>56</v>
      </c>
      <c r="W183" s="20" t="s">
        <v>56</v>
      </c>
      <c r="X183" s="23"/>
      <c r="Y183" s="24">
        <v>365830</v>
      </c>
      <c r="Z183" s="25" t="s">
        <v>56</v>
      </c>
      <c r="AA183" s="20" t="s">
        <v>56</v>
      </c>
      <c r="AB183" s="23"/>
      <c r="AC183" s="30">
        <v>270</v>
      </c>
      <c r="AD183" s="25" t="s">
        <v>56</v>
      </c>
    </row>
    <row r="184" spans="1:30" x14ac:dyDescent="0.25">
      <c r="A184" s="13"/>
      <c r="B184" s="26"/>
      <c r="C184" s="26" t="s">
        <v>56</v>
      </c>
      <c r="D184" s="27"/>
      <c r="E184" s="27"/>
      <c r="F184" s="26"/>
      <c r="G184" s="26" t="s">
        <v>56</v>
      </c>
      <c r="H184" s="27"/>
      <c r="I184" s="27"/>
      <c r="J184" s="26"/>
      <c r="K184" s="26" t="s">
        <v>56</v>
      </c>
      <c r="L184" s="27"/>
      <c r="M184" s="27"/>
      <c r="N184" s="26"/>
      <c r="O184" s="26" t="s">
        <v>56</v>
      </c>
      <c r="P184" s="27"/>
      <c r="Q184" s="27"/>
      <c r="R184" s="26"/>
      <c r="S184" s="26" t="s">
        <v>56</v>
      </c>
      <c r="T184" s="27"/>
      <c r="U184" s="27"/>
      <c r="V184" s="26"/>
      <c r="W184" s="26" t="s">
        <v>56</v>
      </c>
      <c r="X184" s="27"/>
      <c r="Y184" s="27"/>
      <c r="Z184" s="26"/>
      <c r="AA184" s="26" t="s">
        <v>56</v>
      </c>
      <c r="AB184" s="27"/>
      <c r="AC184" s="27"/>
      <c r="AD184" s="26"/>
    </row>
    <row r="185" spans="1:30" x14ac:dyDescent="0.25">
      <c r="A185" s="13"/>
      <c r="B185" s="21" t="s">
        <v>371</v>
      </c>
      <c r="C185" s="15" t="s">
        <v>56</v>
      </c>
      <c r="D185" s="10"/>
      <c r="E185" s="22">
        <v>4827728</v>
      </c>
      <c r="F185" s="11" t="s">
        <v>56</v>
      </c>
      <c r="G185" s="15" t="s">
        <v>56</v>
      </c>
      <c r="H185" s="10"/>
      <c r="I185" s="22">
        <v>11089</v>
      </c>
      <c r="J185" s="11" t="s">
        <v>56</v>
      </c>
      <c r="K185" s="15" t="s">
        <v>56</v>
      </c>
      <c r="L185" s="10"/>
      <c r="M185" s="22">
        <v>6002</v>
      </c>
      <c r="N185" s="11" t="s">
        <v>56</v>
      </c>
      <c r="O185" s="15" t="s">
        <v>56</v>
      </c>
      <c r="P185" s="10"/>
      <c r="Q185" s="22">
        <v>28902</v>
      </c>
      <c r="R185" s="11" t="s">
        <v>56</v>
      </c>
      <c r="S185" s="15" t="s">
        <v>56</v>
      </c>
      <c r="T185" s="10"/>
      <c r="U185" s="22">
        <v>45993</v>
      </c>
      <c r="V185" s="11" t="s">
        <v>56</v>
      </c>
      <c r="W185" s="15" t="s">
        <v>56</v>
      </c>
      <c r="X185" s="10"/>
      <c r="Y185" s="22">
        <v>4873721</v>
      </c>
      <c r="Z185" s="11" t="s">
        <v>56</v>
      </c>
      <c r="AA185" s="15" t="s">
        <v>56</v>
      </c>
      <c r="AB185" s="10"/>
      <c r="AC185" s="22">
        <v>1031</v>
      </c>
      <c r="AD185" s="11" t="s">
        <v>56</v>
      </c>
    </row>
    <row r="186" spans="1:30" ht="15.75" thickBot="1" x14ac:dyDescent="0.3">
      <c r="A186" s="13"/>
      <c r="B186" s="18" t="s">
        <v>30</v>
      </c>
      <c r="C186" s="20" t="s">
        <v>56</v>
      </c>
      <c r="D186" s="23"/>
      <c r="E186" s="24">
        <v>6064</v>
      </c>
      <c r="F186" s="25" t="s">
        <v>56</v>
      </c>
      <c r="G186" s="20" t="s">
        <v>56</v>
      </c>
      <c r="H186" s="25"/>
      <c r="I186" s="51" t="s">
        <v>287</v>
      </c>
      <c r="J186" s="25" t="s">
        <v>56</v>
      </c>
      <c r="K186" s="20" t="s">
        <v>56</v>
      </c>
      <c r="L186" s="25"/>
      <c r="M186" s="51" t="s">
        <v>287</v>
      </c>
      <c r="N186" s="25" t="s">
        <v>56</v>
      </c>
      <c r="O186" s="20" t="s">
        <v>56</v>
      </c>
      <c r="P186" s="25"/>
      <c r="Q186" s="51" t="s">
        <v>287</v>
      </c>
      <c r="R186" s="25" t="s">
        <v>56</v>
      </c>
      <c r="S186" s="20" t="s">
        <v>56</v>
      </c>
      <c r="T186" s="25"/>
      <c r="U186" s="51" t="s">
        <v>287</v>
      </c>
      <c r="V186" s="25" t="s">
        <v>56</v>
      </c>
      <c r="W186" s="20" t="s">
        <v>56</v>
      </c>
      <c r="X186" s="23"/>
      <c r="Y186" s="24">
        <v>6064</v>
      </c>
      <c r="Z186" s="25" t="s">
        <v>56</v>
      </c>
      <c r="AA186" s="20" t="s">
        <v>56</v>
      </c>
      <c r="AB186" s="25"/>
      <c r="AC186" s="51" t="s">
        <v>287</v>
      </c>
      <c r="AD186" s="25" t="s">
        <v>56</v>
      </c>
    </row>
    <row r="187" spans="1:30" x14ac:dyDescent="0.25">
      <c r="A187" s="13"/>
      <c r="B187" s="26"/>
      <c r="C187" s="26" t="s">
        <v>56</v>
      </c>
      <c r="D187" s="27"/>
      <c r="E187" s="27"/>
      <c r="F187" s="26"/>
      <c r="G187" s="26" t="s">
        <v>56</v>
      </c>
      <c r="H187" s="27"/>
      <c r="I187" s="27"/>
      <c r="J187" s="26"/>
      <c r="K187" s="26" t="s">
        <v>56</v>
      </c>
      <c r="L187" s="27"/>
      <c r="M187" s="27"/>
      <c r="N187" s="26"/>
      <c r="O187" s="26" t="s">
        <v>56</v>
      </c>
      <c r="P187" s="27"/>
      <c r="Q187" s="27"/>
      <c r="R187" s="26"/>
      <c r="S187" s="26" t="s">
        <v>56</v>
      </c>
      <c r="T187" s="27"/>
      <c r="U187" s="27"/>
      <c r="V187" s="26"/>
      <c r="W187" s="26" t="s">
        <v>56</v>
      </c>
      <c r="X187" s="27"/>
      <c r="Y187" s="27"/>
      <c r="Z187" s="26"/>
      <c r="AA187" s="26" t="s">
        <v>56</v>
      </c>
      <c r="AB187" s="27"/>
      <c r="AC187" s="27"/>
      <c r="AD187" s="26"/>
    </row>
    <row r="188" spans="1:30" ht="15.75" thickBot="1" x14ac:dyDescent="0.3">
      <c r="A188" s="13"/>
      <c r="B188" s="21" t="s">
        <v>372</v>
      </c>
      <c r="C188" s="15" t="s">
        <v>56</v>
      </c>
      <c r="D188" s="10" t="s">
        <v>212</v>
      </c>
      <c r="E188" s="22">
        <v>4833792</v>
      </c>
      <c r="F188" s="11" t="s">
        <v>56</v>
      </c>
      <c r="G188" s="15" t="s">
        <v>56</v>
      </c>
      <c r="H188" s="10" t="s">
        <v>212</v>
      </c>
      <c r="I188" s="22">
        <v>11089</v>
      </c>
      <c r="J188" s="11" t="s">
        <v>56</v>
      </c>
      <c r="K188" s="15" t="s">
        <v>56</v>
      </c>
      <c r="L188" s="10" t="s">
        <v>212</v>
      </c>
      <c r="M188" s="22">
        <v>6002</v>
      </c>
      <c r="N188" s="11" t="s">
        <v>56</v>
      </c>
      <c r="O188" s="15" t="s">
        <v>56</v>
      </c>
      <c r="P188" s="10" t="s">
        <v>212</v>
      </c>
      <c r="Q188" s="22">
        <v>28902</v>
      </c>
      <c r="R188" s="11" t="s">
        <v>56</v>
      </c>
      <c r="S188" s="15" t="s">
        <v>56</v>
      </c>
      <c r="T188" s="10" t="s">
        <v>212</v>
      </c>
      <c r="U188" s="22">
        <v>45993</v>
      </c>
      <c r="V188" s="11" t="s">
        <v>56</v>
      </c>
      <c r="W188" s="15" t="s">
        <v>56</v>
      </c>
      <c r="X188" s="10" t="s">
        <v>212</v>
      </c>
      <c r="Y188" s="22">
        <v>4879785</v>
      </c>
      <c r="Z188" s="11" t="s">
        <v>56</v>
      </c>
      <c r="AA188" s="15" t="s">
        <v>56</v>
      </c>
      <c r="AB188" s="10" t="s">
        <v>212</v>
      </c>
      <c r="AC188" s="22">
        <v>1031</v>
      </c>
      <c r="AD188" s="11" t="s">
        <v>56</v>
      </c>
    </row>
    <row r="189" spans="1:30" ht="15.75" thickTop="1" x14ac:dyDescent="0.25">
      <c r="A189" s="13"/>
      <c r="B189" s="26"/>
      <c r="C189" s="26" t="s">
        <v>56</v>
      </c>
      <c r="D189" s="31"/>
      <c r="E189" s="31"/>
      <c r="F189" s="26"/>
      <c r="G189" s="26" t="s">
        <v>56</v>
      </c>
      <c r="H189" s="31"/>
      <c r="I189" s="31"/>
      <c r="J189" s="26"/>
      <c r="K189" s="26" t="s">
        <v>56</v>
      </c>
      <c r="L189" s="31"/>
      <c r="M189" s="31"/>
      <c r="N189" s="26"/>
      <c r="O189" s="26" t="s">
        <v>56</v>
      </c>
      <c r="P189" s="31"/>
      <c r="Q189" s="31"/>
      <c r="R189" s="26"/>
      <c r="S189" s="26" t="s">
        <v>56</v>
      </c>
      <c r="T189" s="31"/>
      <c r="U189" s="31"/>
      <c r="V189" s="26"/>
      <c r="W189" s="26" t="s">
        <v>56</v>
      </c>
      <c r="X189" s="31"/>
      <c r="Y189" s="31"/>
      <c r="Z189" s="26"/>
      <c r="AA189" s="26" t="s">
        <v>56</v>
      </c>
      <c r="AB189" s="31"/>
      <c r="AC189" s="31"/>
      <c r="AD189" s="26"/>
    </row>
    <row r="190" spans="1:30" x14ac:dyDescent="0.25">
      <c r="A190" s="13"/>
      <c r="B190" s="26"/>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row>
    <row r="191" spans="1:30" ht="25.5" x14ac:dyDescent="0.25">
      <c r="A191" s="13"/>
      <c r="B191" s="18" t="s">
        <v>491</v>
      </c>
      <c r="C191" s="20" t="s">
        <v>56</v>
      </c>
      <c r="D191" s="19"/>
      <c r="E191" s="19"/>
      <c r="F191" s="19"/>
      <c r="G191" s="20" t="s">
        <v>56</v>
      </c>
      <c r="H191" s="19"/>
      <c r="I191" s="19"/>
      <c r="J191" s="19"/>
      <c r="K191" s="20" t="s">
        <v>56</v>
      </c>
      <c r="L191" s="19"/>
      <c r="M191" s="19"/>
      <c r="N191" s="19"/>
      <c r="O191" s="20" t="s">
        <v>56</v>
      </c>
      <c r="P191" s="19"/>
      <c r="Q191" s="19"/>
      <c r="R191" s="19"/>
      <c r="S191" s="20" t="s">
        <v>56</v>
      </c>
      <c r="T191" s="19"/>
      <c r="U191" s="19"/>
      <c r="V191" s="19"/>
      <c r="W191" s="20" t="s">
        <v>56</v>
      </c>
      <c r="X191" s="19"/>
      <c r="Y191" s="19"/>
      <c r="Z191" s="19"/>
      <c r="AA191" s="20" t="s">
        <v>56</v>
      </c>
      <c r="AB191" s="19"/>
      <c r="AC191" s="19"/>
      <c r="AD191" s="19"/>
    </row>
    <row r="192" spans="1:30" x14ac:dyDescent="0.25">
      <c r="A192" s="13"/>
      <c r="B192" s="21" t="s">
        <v>492</v>
      </c>
      <c r="C192" s="15" t="s">
        <v>56</v>
      </c>
      <c r="D192" s="10" t="s">
        <v>212</v>
      </c>
      <c r="E192" s="22">
        <v>9209</v>
      </c>
      <c r="F192" s="11" t="s">
        <v>56</v>
      </c>
      <c r="G192" s="15" t="s">
        <v>56</v>
      </c>
      <c r="H192" s="10" t="s">
        <v>212</v>
      </c>
      <c r="I192" s="22">
        <v>2008</v>
      </c>
      <c r="J192" s="11" t="s">
        <v>56</v>
      </c>
      <c r="K192" s="15" t="s">
        <v>56</v>
      </c>
      <c r="L192" s="10" t="s">
        <v>212</v>
      </c>
      <c r="M192" s="22">
        <v>2319</v>
      </c>
      <c r="N192" s="11" t="s">
        <v>56</v>
      </c>
      <c r="O192" s="15" t="s">
        <v>56</v>
      </c>
      <c r="P192" s="10" t="s">
        <v>212</v>
      </c>
      <c r="Q192" s="22">
        <v>27838</v>
      </c>
      <c r="R192" s="11" t="s">
        <v>56</v>
      </c>
      <c r="S192" s="15" t="s">
        <v>56</v>
      </c>
      <c r="T192" s="10" t="s">
        <v>212</v>
      </c>
      <c r="U192" s="22">
        <v>32165</v>
      </c>
      <c r="V192" s="11" t="s">
        <v>56</v>
      </c>
      <c r="W192" s="15" t="s">
        <v>56</v>
      </c>
      <c r="X192" s="10" t="s">
        <v>212</v>
      </c>
      <c r="Y192" s="22">
        <v>41374</v>
      </c>
      <c r="Z192" s="11" t="s">
        <v>56</v>
      </c>
      <c r="AA192" s="15" t="s">
        <v>56</v>
      </c>
      <c r="AB192" s="4"/>
      <c r="AC192" s="4"/>
      <c r="AD192" s="4"/>
    </row>
    <row r="193" spans="1:30" ht="15.75" thickBot="1" x14ac:dyDescent="0.3">
      <c r="A193" s="13"/>
      <c r="B193" s="18" t="s">
        <v>493</v>
      </c>
      <c r="C193" s="20" t="s">
        <v>56</v>
      </c>
      <c r="D193" s="23"/>
      <c r="E193" s="24">
        <v>16536</v>
      </c>
      <c r="F193" s="25" t="s">
        <v>56</v>
      </c>
      <c r="G193" s="20" t="s">
        <v>56</v>
      </c>
      <c r="H193" s="23"/>
      <c r="I193" s="30">
        <v>582</v>
      </c>
      <c r="J193" s="25" t="s">
        <v>56</v>
      </c>
      <c r="K193" s="20" t="s">
        <v>56</v>
      </c>
      <c r="L193" s="23"/>
      <c r="M193" s="30">
        <v>179</v>
      </c>
      <c r="N193" s="25" t="s">
        <v>56</v>
      </c>
      <c r="O193" s="20" t="s">
        <v>56</v>
      </c>
      <c r="P193" s="23"/>
      <c r="Q193" s="30">
        <v>33</v>
      </c>
      <c r="R193" s="25" t="s">
        <v>56</v>
      </c>
      <c r="S193" s="20" t="s">
        <v>56</v>
      </c>
      <c r="T193" s="23"/>
      <c r="U193" s="30">
        <v>794</v>
      </c>
      <c r="V193" s="25" t="s">
        <v>56</v>
      </c>
      <c r="W193" s="20" t="s">
        <v>56</v>
      </c>
      <c r="X193" s="23"/>
      <c r="Y193" s="24">
        <v>17330</v>
      </c>
      <c r="Z193" s="25" t="s">
        <v>56</v>
      </c>
      <c r="AA193" s="20" t="s">
        <v>56</v>
      </c>
      <c r="AB193" s="19"/>
      <c r="AC193" s="19"/>
      <c r="AD193" s="19"/>
    </row>
    <row r="194" spans="1:30" x14ac:dyDescent="0.25">
      <c r="A194" s="13"/>
      <c r="B194" s="26"/>
      <c r="C194" s="26" t="s">
        <v>56</v>
      </c>
      <c r="D194" s="27"/>
      <c r="E194" s="27"/>
      <c r="F194" s="26"/>
      <c r="G194" s="26" t="s">
        <v>56</v>
      </c>
      <c r="H194" s="27"/>
      <c r="I194" s="27"/>
      <c r="J194" s="26"/>
      <c r="K194" s="26" t="s">
        <v>56</v>
      </c>
      <c r="L194" s="27"/>
      <c r="M194" s="27"/>
      <c r="N194" s="26"/>
      <c r="O194" s="26" t="s">
        <v>56</v>
      </c>
      <c r="P194" s="27"/>
      <c r="Q194" s="27"/>
      <c r="R194" s="26"/>
      <c r="S194" s="26" t="s">
        <v>56</v>
      </c>
      <c r="T194" s="27"/>
      <c r="U194" s="27"/>
      <c r="V194" s="26"/>
      <c r="W194" s="26" t="s">
        <v>56</v>
      </c>
      <c r="X194" s="27"/>
      <c r="Y194" s="27"/>
      <c r="Z194" s="26"/>
      <c r="AA194" s="26" t="s">
        <v>56</v>
      </c>
      <c r="AB194" s="26"/>
      <c r="AC194" s="26"/>
      <c r="AD194" s="26"/>
    </row>
    <row r="195" spans="1:30" ht="15.75" thickBot="1" x14ac:dyDescent="0.3">
      <c r="A195" s="13"/>
      <c r="B195" s="21" t="s">
        <v>494</v>
      </c>
      <c r="C195" s="15" t="s">
        <v>56</v>
      </c>
      <c r="D195" s="10" t="s">
        <v>212</v>
      </c>
      <c r="E195" s="22">
        <v>25745</v>
      </c>
      <c r="F195" s="11" t="s">
        <v>56</v>
      </c>
      <c r="G195" s="15" t="s">
        <v>56</v>
      </c>
      <c r="H195" s="10" t="s">
        <v>212</v>
      </c>
      <c r="I195" s="22">
        <v>2590</v>
      </c>
      <c r="J195" s="11" t="s">
        <v>56</v>
      </c>
      <c r="K195" s="15" t="s">
        <v>56</v>
      </c>
      <c r="L195" s="10" t="s">
        <v>212</v>
      </c>
      <c r="M195" s="22">
        <v>2498</v>
      </c>
      <c r="N195" s="11" t="s">
        <v>56</v>
      </c>
      <c r="O195" s="15" t="s">
        <v>56</v>
      </c>
      <c r="P195" s="10" t="s">
        <v>212</v>
      </c>
      <c r="Q195" s="22">
        <v>27871</v>
      </c>
      <c r="R195" s="11" t="s">
        <v>56</v>
      </c>
      <c r="S195" s="15" t="s">
        <v>56</v>
      </c>
      <c r="T195" s="10" t="s">
        <v>212</v>
      </c>
      <c r="U195" s="22">
        <v>32959</v>
      </c>
      <c r="V195" s="11" t="s">
        <v>56</v>
      </c>
      <c r="W195" s="15" t="s">
        <v>56</v>
      </c>
      <c r="X195" s="10" t="s">
        <v>212</v>
      </c>
      <c r="Y195" s="22">
        <v>58704</v>
      </c>
      <c r="Z195" s="11" t="s">
        <v>56</v>
      </c>
      <c r="AA195" s="15" t="s">
        <v>56</v>
      </c>
      <c r="AB195" s="4"/>
      <c r="AC195" s="4"/>
      <c r="AD195" s="4"/>
    </row>
    <row r="196" spans="1:30" ht="15.75" thickTop="1" x14ac:dyDescent="0.25">
      <c r="A196" s="13"/>
      <c r="B196" s="26"/>
      <c r="C196" s="26" t="s">
        <v>56</v>
      </c>
      <c r="D196" s="31"/>
      <c r="E196" s="31"/>
      <c r="F196" s="26"/>
      <c r="G196" s="26" t="s">
        <v>56</v>
      </c>
      <c r="H196" s="31"/>
      <c r="I196" s="31"/>
      <c r="J196" s="26"/>
      <c r="K196" s="26" t="s">
        <v>56</v>
      </c>
      <c r="L196" s="31"/>
      <c r="M196" s="31"/>
      <c r="N196" s="26"/>
      <c r="O196" s="26" t="s">
        <v>56</v>
      </c>
      <c r="P196" s="31"/>
      <c r="Q196" s="31"/>
      <c r="R196" s="26"/>
      <c r="S196" s="26" t="s">
        <v>56</v>
      </c>
      <c r="T196" s="31"/>
      <c r="U196" s="31"/>
      <c r="V196" s="26"/>
      <c r="W196" s="26" t="s">
        <v>56</v>
      </c>
      <c r="X196" s="31"/>
      <c r="Y196" s="31"/>
      <c r="Z196" s="26"/>
      <c r="AA196" s="26" t="s">
        <v>56</v>
      </c>
      <c r="AB196" s="26"/>
      <c r="AC196" s="26"/>
      <c r="AD196" s="26"/>
    </row>
    <row r="197" spans="1:30" x14ac:dyDescent="0.25">
      <c r="A197" s="13"/>
      <c r="B197" s="26"/>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row>
    <row r="198" spans="1:30" x14ac:dyDescent="0.25">
      <c r="A198" s="13"/>
      <c r="B198" s="61" t="s">
        <v>468</v>
      </c>
      <c r="C198" s="20" t="s">
        <v>56</v>
      </c>
      <c r="D198" s="19"/>
      <c r="E198" s="19"/>
      <c r="F198" s="19"/>
      <c r="G198" s="20" t="s">
        <v>56</v>
      </c>
      <c r="H198" s="19"/>
      <c r="I198" s="19"/>
      <c r="J198" s="19"/>
      <c r="K198" s="20" t="s">
        <v>56</v>
      </c>
      <c r="L198" s="19"/>
      <c r="M198" s="19"/>
      <c r="N198" s="19"/>
      <c r="O198" s="20" t="s">
        <v>56</v>
      </c>
      <c r="P198" s="19"/>
      <c r="Q198" s="19"/>
      <c r="R198" s="19"/>
      <c r="S198" s="20" t="s">
        <v>56</v>
      </c>
      <c r="T198" s="19"/>
      <c r="U198" s="19"/>
      <c r="V198" s="19"/>
      <c r="W198" s="20" t="s">
        <v>56</v>
      </c>
      <c r="X198" s="19"/>
      <c r="Y198" s="19"/>
      <c r="Z198" s="19"/>
      <c r="AA198" s="20" t="s">
        <v>56</v>
      </c>
      <c r="AB198" s="19"/>
      <c r="AC198" s="19"/>
      <c r="AD198" s="19"/>
    </row>
    <row r="199" spans="1:30" x14ac:dyDescent="0.25">
      <c r="A199" s="13"/>
      <c r="B199" s="21" t="s">
        <v>363</v>
      </c>
      <c r="C199" s="15" t="s">
        <v>56</v>
      </c>
      <c r="D199" s="4"/>
      <c r="E199" s="4"/>
      <c r="F199" s="4"/>
      <c r="G199" s="15" t="s">
        <v>56</v>
      </c>
      <c r="H199" s="4"/>
      <c r="I199" s="4"/>
      <c r="J199" s="4"/>
      <c r="K199" s="15" t="s">
        <v>56</v>
      </c>
      <c r="L199" s="4"/>
      <c r="M199" s="4"/>
      <c r="N199" s="4"/>
      <c r="O199" s="15" t="s">
        <v>56</v>
      </c>
      <c r="P199" s="4"/>
      <c r="Q199" s="4"/>
      <c r="R199" s="4"/>
      <c r="S199" s="15" t="s">
        <v>56</v>
      </c>
      <c r="T199" s="4"/>
      <c r="U199" s="4"/>
      <c r="V199" s="4"/>
      <c r="W199" s="15" t="s">
        <v>56</v>
      </c>
      <c r="X199" s="4"/>
      <c r="Y199" s="4"/>
      <c r="Z199" s="4"/>
      <c r="AA199" s="15" t="s">
        <v>56</v>
      </c>
      <c r="AB199" s="4"/>
      <c r="AC199" s="4"/>
      <c r="AD199" s="4"/>
    </row>
    <row r="200" spans="1:30" x14ac:dyDescent="0.25">
      <c r="A200" s="13"/>
      <c r="B200" s="28" t="s">
        <v>364</v>
      </c>
      <c r="C200" s="20" t="s">
        <v>56</v>
      </c>
      <c r="D200" s="42" t="s">
        <v>212</v>
      </c>
      <c r="E200" s="43">
        <v>261356</v>
      </c>
      <c r="F200" s="44" t="s">
        <v>56</v>
      </c>
      <c r="G200" s="20" t="s">
        <v>56</v>
      </c>
      <c r="H200" s="42" t="s">
        <v>212</v>
      </c>
      <c r="I200" s="45">
        <v>20</v>
      </c>
      <c r="J200" s="44" t="s">
        <v>56</v>
      </c>
      <c r="K200" s="20" t="s">
        <v>56</v>
      </c>
      <c r="L200" s="44" t="s">
        <v>212</v>
      </c>
      <c r="M200" s="52" t="s">
        <v>287</v>
      </c>
      <c r="N200" s="44" t="s">
        <v>56</v>
      </c>
      <c r="O200" s="20" t="s">
        <v>56</v>
      </c>
      <c r="P200" s="42" t="s">
        <v>212</v>
      </c>
      <c r="Q200" s="43">
        <v>1267</v>
      </c>
      <c r="R200" s="44" t="s">
        <v>56</v>
      </c>
      <c r="S200" s="20" t="s">
        <v>56</v>
      </c>
      <c r="T200" s="42" t="s">
        <v>212</v>
      </c>
      <c r="U200" s="43">
        <v>1287</v>
      </c>
      <c r="V200" s="44" t="s">
        <v>56</v>
      </c>
      <c r="W200" s="20" t="s">
        <v>56</v>
      </c>
      <c r="X200" s="42" t="s">
        <v>212</v>
      </c>
      <c r="Y200" s="43">
        <v>262643</v>
      </c>
      <c r="Z200" s="44" t="s">
        <v>56</v>
      </c>
      <c r="AA200" s="20" t="s">
        <v>56</v>
      </c>
      <c r="AB200" s="42" t="s">
        <v>212</v>
      </c>
      <c r="AC200" s="45">
        <v>71</v>
      </c>
      <c r="AD200" s="44" t="s">
        <v>56</v>
      </c>
    </row>
    <row r="201" spans="1:30" ht="15.75" thickBot="1" x14ac:dyDescent="0.3">
      <c r="A201" s="13"/>
      <c r="B201" s="29" t="s">
        <v>365</v>
      </c>
      <c r="C201" s="15" t="s">
        <v>56</v>
      </c>
      <c r="D201" s="12"/>
      <c r="E201" s="41">
        <v>1665363</v>
      </c>
      <c r="F201" s="34" t="s">
        <v>56</v>
      </c>
      <c r="G201" s="15" t="s">
        <v>56</v>
      </c>
      <c r="H201" s="12"/>
      <c r="I201" s="47">
        <v>961</v>
      </c>
      <c r="J201" s="34" t="s">
        <v>56</v>
      </c>
      <c r="K201" s="15" t="s">
        <v>56</v>
      </c>
      <c r="L201" s="12"/>
      <c r="M201" s="41">
        <v>4772</v>
      </c>
      <c r="N201" s="34" t="s">
        <v>56</v>
      </c>
      <c r="O201" s="15" t="s">
        <v>56</v>
      </c>
      <c r="P201" s="12"/>
      <c r="Q201" s="41">
        <v>11721</v>
      </c>
      <c r="R201" s="34" t="s">
        <v>56</v>
      </c>
      <c r="S201" s="15" t="s">
        <v>56</v>
      </c>
      <c r="T201" s="12"/>
      <c r="U201" s="41">
        <v>17454</v>
      </c>
      <c r="V201" s="34" t="s">
        <v>56</v>
      </c>
      <c r="W201" s="15" t="s">
        <v>56</v>
      </c>
      <c r="X201" s="12"/>
      <c r="Y201" s="41">
        <v>1682817</v>
      </c>
      <c r="Z201" s="34" t="s">
        <v>56</v>
      </c>
      <c r="AA201" s="15" t="s">
        <v>56</v>
      </c>
      <c r="AB201" s="34"/>
      <c r="AC201" s="60" t="s">
        <v>287</v>
      </c>
      <c r="AD201" s="34" t="s">
        <v>56</v>
      </c>
    </row>
    <row r="202" spans="1:30" x14ac:dyDescent="0.25">
      <c r="A202" s="13"/>
      <c r="B202" s="26"/>
      <c r="C202" s="26" t="s">
        <v>56</v>
      </c>
      <c r="D202" s="27"/>
      <c r="E202" s="27"/>
      <c r="F202" s="26"/>
      <c r="G202" s="26" t="s">
        <v>56</v>
      </c>
      <c r="H202" s="27"/>
      <c r="I202" s="27"/>
      <c r="J202" s="26"/>
      <c r="K202" s="26" t="s">
        <v>56</v>
      </c>
      <c r="L202" s="27"/>
      <c r="M202" s="27"/>
      <c r="N202" s="26"/>
      <c r="O202" s="26" t="s">
        <v>56</v>
      </c>
      <c r="P202" s="27"/>
      <c r="Q202" s="27"/>
      <c r="R202" s="26"/>
      <c r="S202" s="26" t="s">
        <v>56</v>
      </c>
      <c r="T202" s="27"/>
      <c r="U202" s="27"/>
      <c r="V202" s="26"/>
      <c r="W202" s="26" t="s">
        <v>56</v>
      </c>
      <c r="X202" s="27"/>
      <c r="Y202" s="27"/>
      <c r="Z202" s="26"/>
      <c r="AA202" s="26" t="s">
        <v>56</v>
      </c>
      <c r="AB202" s="27"/>
      <c r="AC202" s="27"/>
      <c r="AD202" s="26"/>
    </row>
    <row r="203" spans="1:30" x14ac:dyDescent="0.25">
      <c r="A203" s="13"/>
      <c r="B203" s="59" t="s">
        <v>366</v>
      </c>
      <c r="C203" s="20" t="s">
        <v>56</v>
      </c>
      <c r="D203" s="42"/>
      <c r="E203" s="43">
        <v>1926719</v>
      </c>
      <c r="F203" s="44" t="s">
        <v>56</v>
      </c>
      <c r="G203" s="20" t="s">
        <v>56</v>
      </c>
      <c r="H203" s="42"/>
      <c r="I203" s="45">
        <v>981</v>
      </c>
      <c r="J203" s="44" t="s">
        <v>56</v>
      </c>
      <c r="K203" s="20" t="s">
        <v>56</v>
      </c>
      <c r="L203" s="42"/>
      <c r="M203" s="43">
        <v>4772</v>
      </c>
      <c r="N203" s="44" t="s">
        <v>56</v>
      </c>
      <c r="O203" s="20" t="s">
        <v>56</v>
      </c>
      <c r="P203" s="42"/>
      <c r="Q203" s="43">
        <v>12988</v>
      </c>
      <c r="R203" s="44" t="s">
        <v>56</v>
      </c>
      <c r="S203" s="20" t="s">
        <v>56</v>
      </c>
      <c r="T203" s="42"/>
      <c r="U203" s="43">
        <v>18741</v>
      </c>
      <c r="V203" s="44" t="s">
        <v>56</v>
      </c>
      <c r="W203" s="20" t="s">
        <v>56</v>
      </c>
      <c r="X203" s="42"/>
      <c r="Y203" s="43">
        <v>1945460</v>
      </c>
      <c r="Z203" s="44" t="s">
        <v>56</v>
      </c>
      <c r="AA203" s="20" t="s">
        <v>56</v>
      </c>
      <c r="AB203" s="42"/>
      <c r="AC203" s="45">
        <v>71</v>
      </c>
      <c r="AD203" s="44" t="s">
        <v>56</v>
      </c>
    </row>
    <row r="204" spans="1:30" x14ac:dyDescent="0.25">
      <c r="A204" s="13"/>
      <c r="B204" s="21" t="s">
        <v>367</v>
      </c>
      <c r="C204" s="15" t="s">
        <v>56</v>
      </c>
      <c r="D204" s="12"/>
      <c r="E204" s="41">
        <v>634482</v>
      </c>
      <c r="F204" s="34" t="s">
        <v>56</v>
      </c>
      <c r="G204" s="15" t="s">
        <v>56</v>
      </c>
      <c r="H204" s="12"/>
      <c r="I204" s="41">
        <v>1834</v>
      </c>
      <c r="J204" s="34" t="s">
        <v>56</v>
      </c>
      <c r="K204" s="15" t="s">
        <v>56</v>
      </c>
      <c r="L204" s="12"/>
      <c r="M204" s="47">
        <v>240</v>
      </c>
      <c r="N204" s="34" t="s">
        <v>56</v>
      </c>
      <c r="O204" s="15" t="s">
        <v>56</v>
      </c>
      <c r="P204" s="12"/>
      <c r="Q204" s="41">
        <v>1854</v>
      </c>
      <c r="R204" s="34" t="s">
        <v>56</v>
      </c>
      <c r="S204" s="15" t="s">
        <v>56</v>
      </c>
      <c r="T204" s="12"/>
      <c r="U204" s="41">
        <v>3928</v>
      </c>
      <c r="V204" s="34" t="s">
        <v>56</v>
      </c>
      <c r="W204" s="15" t="s">
        <v>56</v>
      </c>
      <c r="X204" s="12"/>
      <c r="Y204" s="41">
        <v>638410</v>
      </c>
      <c r="Z204" s="34" t="s">
        <v>56</v>
      </c>
      <c r="AA204" s="15" t="s">
        <v>56</v>
      </c>
      <c r="AB204" s="12"/>
      <c r="AC204" s="47">
        <v>22</v>
      </c>
      <c r="AD204" s="34" t="s">
        <v>56</v>
      </c>
    </row>
    <row r="205" spans="1:30" x14ac:dyDescent="0.25">
      <c r="A205" s="13"/>
      <c r="B205" s="18" t="s">
        <v>368</v>
      </c>
      <c r="C205" s="20" t="s">
        <v>56</v>
      </c>
      <c r="D205" s="42"/>
      <c r="E205" s="43">
        <v>915968</v>
      </c>
      <c r="F205" s="44" t="s">
        <v>56</v>
      </c>
      <c r="G205" s="20" t="s">
        <v>56</v>
      </c>
      <c r="H205" s="42"/>
      <c r="I205" s="43">
        <v>1237</v>
      </c>
      <c r="J205" s="44" t="s">
        <v>56</v>
      </c>
      <c r="K205" s="20" t="s">
        <v>56</v>
      </c>
      <c r="L205" s="42"/>
      <c r="M205" s="43">
        <v>3384</v>
      </c>
      <c r="N205" s="44" t="s">
        <v>56</v>
      </c>
      <c r="O205" s="20" t="s">
        <v>56</v>
      </c>
      <c r="P205" s="42"/>
      <c r="Q205" s="43">
        <v>8181</v>
      </c>
      <c r="R205" s="44" t="s">
        <v>56</v>
      </c>
      <c r="S205" s="20" t="s">
        <v>56</v>
      </c>
      <c r="T205" s="42"/>
      <c r="U205" s="43">
        <v>12802</v>
      </c>
      <c r="V205" s="44" t="s">
        <v>56</v>
      </c>
      <c r="W205" s="20" t="s">
        <v>56</v>
      </c>
      <c r="X205" s="42"/>
      <c r="Y205" s="43">
        <v>928770</v>
      </c>
      <c r="Z205" s="44" t="s">
        <v>56</v>
      </c>
      <c r="AA205" s="20" t="s">
        <v>56</v>
      </c>
      <c r="AB205" s="42"/>
      <c r="AC205" s="43">
        <v>1306</v>
      </c>
      <c r="AD205" s="44" t="s">
        <v>56</v>
      </c>
    </row>
    <row r="206" spans="1:30" x14ac:dyDescent="0.25">
      <c r="A206" s="13"/>
      <c r="B206" s="21" t="s">
        <v>369</v>
      </c>
      <c r="C206" s="15" t="s">
        <v>56</v>
      </c>
      <c r="D206" s="12"/>
      <c r="E206" s="41">
        <v>325291</v>
      </c>
      <c r="F206" s="34" t="s">
        <v>56</v>
      </c>
      <c r="G206" s="15" t="s">
        <v>56</v>
      </c>
      <c r="H206" s="12"/>
      <c r="I206" s="41">
        <v>1877</v>
      </c>
      <c r="J206" s="34" t="s">
        <v>56</v>
      </c>
      <c r="K206" s="15" t="s">
        <v>56</v>
      </c>
      <c r="L206" s="12"/>
      <c r="M206" s="47">
        <v>895</v>
      </c>
      <c r="N206" s="34" t="s">
        <v>56</v>
      </c>
      <c r="O206" s="15" t="s">
        <v>56</v>
      </c>
      <c r="P206" s="12"/>
      <c r="Q206" s="41">
        <v>1968</v>
      </c>
      <c r="R206" s="34" t="s">
        <v>56</v>
      </c>
      <c r="S206" s="15" t="s">
        <v>56</v>
      </c>
      <c r="T206" s="12"/>
      <c r="U206" s="41">
        <v>4740</v>
      </c>
      <c r="V206" s="34" t="s">
        <v>56</v>
      </c>
      <c r="W206" s="15" t="s">
        <v>56</v>
      </c>
      <c r="X206" s="12"/>
      <c r="Y206" s="41">
        <v>330031</v>
      </c>
      <c r="Z206" s="34" t="s">
        <v>56</v>
      </c>
      <c r="AA206" s="15" t="s">
        <v>56</v>
      </c>
      <c r="AB206" s="12"/>
      <c r="AC206" s="47">
        <v>570</v>
      </c>
      <c r="AD206" s="34" t="s">
        <v>56</v>
      </c>
    </row>
    <row r="207" spans="1:30" ht="15.75" thickBot="1" x14ac:dyDescent="0.3">
      <c r="A207" s="13"/>
      <c r="B207" s="18" t="s">
        <v>370</v>
      </c>
      <c r="C207" s="20" t="s">
        <v>56</v>
      </c>
      <c r="D207" s="42"/>
      <c r="E207" s="43">
        <v>240365</v>
      </c>
      <c r="F207" s="44" t="s">
        <v>56</v>
      </c>
      <c r="G207" s="20" t="s">
        <v>56</v>
      </c>
      <c r="H207" s="42"/>
      <c r="I207" s="43">
        <v>2571</v>
      </c>
      <c r="J207" s="44" t="s">
        <v>56</v>
      </c>
      <c r="K207" s="20" t="s">
        <v>56</v>
      </c>
      <c r="L207" s="42"/>
      <c r="M207" s="45">
        <v>685</v>
      </c>
      <c r="N207" s="44" t="s">
        <v>56</v>
      </c>
      <c r="O207" s="20" t="s">
        <v>56</v>
      </c>
      <c r="P207" s="42"/>
      <c r="Q207" s="45">
        <v>474</v>
      </c>
      <c r="R207" s="44" t="s">
        <v>56</v>
      </c>
      <c r="S207" s="20" t="s">
        <v>56</v>
      </c>
      <c r="T207" s="42"/>
      <c r="U207" s="43">
        <v>3730</v>
      </c>
      <c r="V207" s="44" t="s">
        <v>56</v>
      </c>
      <c r="W207" s="20" t="s">
        <v>56</v>
      </c>
      <c r="X207" s="42"/>
      <c r="Y207" s="43">
        <v>244095</v>
      </c>
      <c r="Z207" s="44" t="s">
        <v>56</v>
      </c>
      <c r="AA207" s="20" t="s">
        <v>56</v>
      </c>
      <c r="AB207" s="42"/>
      <c r="AC207" s="45">
        <v>319</v>
      </c>
      <c r="AD207" s="44" t="s">
        <v>56</v>
      </c>
    </row>
    <row r="208" spans="1:30" x14ac:dyDescent="0.25">
      <c r="A208" s="13"/>
      <c r="B208" s="26"/>
      <c r="C208" s="26" t="s">
        <v>56</v>
      </c>
      <c r="D208" s="27"/>
      <c r="E208" s="27"/>
      <c r="F208" s="26"/>
      <c r="G208" s="26" t="s">
        <v>56</v>
      </c>
      <c r="H208" s="27"/>
      <c r="I208" s="27"/>
      <c r="J208" s="26"/>
      <c r="K208" s="26" t="s">
        <v>56</v>
      </c>
      <c r="L208" s="27"/>
      <c r="M208" s="27"/>
      <c r="N208" s="26"/>
      <c r="O208" s="26" t="s">
        <v>56</v>
      </c>
      <c r="P208" s="27"/>
      <c r="Q208" s="27"/>
      <c r="R208" s="26"/>
      <c r="S208" s="26" t="s">
        <v>56</v>
      </c>
      <c r="T208" s="27"/>
      <c r="U208" s="27"/>
      <c r="V208" s="26"/>
      <c r="W208" s="26" t="s">
        <v>56</v>
      </c>
      <c r="X208" s="27"/>
      <c r="Y208" s="27"/>
      <c r="Z208" s="26"/>
      <c r="AA208" s="26" t="s">
        <v>56</v>
      </c>
      <c r="AB208" s="27"/>
      <c r="AC208" s="27"/>
      <c r="AD208" s="26"/>
    </row>
    <row r="209" spans="1:34" x14ac:dyDescent="0.25">
      <c r="A209" s="13"/>
      <c r="B209" s="21" t="s">
        <v>371</v>
      </c>
      <c r="C209" s="15" t="s">
        <v>56</v>
      </c>
      <c r="D209" s="12"/>
      <c r="E209" s="41">
        <v>4042825</v>
      </c>
      <c r="F209" s="34" t="s">
        <v>56</v>
      </c>
      <c r="G209" s="15" t="s">
        <v>56</v>
      </c>
      <c r="H209" s="12"/>
      <c r="I209" s="41">
        <v>8500</v>
      </c>
      <c r="J209" s="34" t="s">
        <v>56</v>
      </c>
      <c r="K209" s="15" t="s">
        <v>56</v>
      </c>
      <c r="L209" s="12"/>
      <c r="M209" s="41">
        <v>9976</v>
      </c>
      <c r="N209" s="34" t="s">
        <v>56</v>
      </c>
      <c r="O209" s="15" t="s">
        <v>56</v>
      </c>
      <c r="P209" s="12"/>
      <c r="Q209" s="41">
        <v>25465</v>
      </c>
      <c r="R209" s="34" t="s">
        <v>56</v>
      </c>
      <c r="S209" s="15" t="s">
        <v>56</v>
      </c>
      <c r="T209" s="12"/>
      <c r="U209" s="41">
        <v>43941</v>
      </c>
      <c r="V209" s="34" t="s">
        <v>56</v>
      </c>
      <c r="W209" s="15" t="s">
        <v>56</v>
      </c>
      <c r="X209" s="12"/>
      <c r="Y209" s="41">
        <v>4086766</v>
      </c>
      <c r="Z209" s="34" t="s">
        <v>56</v>
      </c>
      <c r="AA209" s="15" t="s">
        <v>56</v>
      </c>
      <c r="AB209" s="12"/>
      <c r="AC209" s="41">
        <v>2288</v>
      </c>
      <c r="AD209" s="34" t="s">
        <v>56</v>
      </c>
    </row>
    <row r="210" spans="1:34" ht="15.75" thickBot="1" x14ac:dyDescent="0.3">
      <c r="A210" s="13"/>
      <c r="B210" s="18" t="s">
        <v>30</v>
      </c>
      <c r="C210" s="20" t="s">
        <v>56</v>
      </c>
      <c r="D210" s="42"/>
      <c r="E210" s="43">
        <v>5865</v>
      </c>
      <c r="F210" s="44" t="s">
        <v>56</v>
      </c>
      <c r="G210" s="20" t="s">
        <v>56</v>
      </c>
      <c r="H210" s="44"/>
      <c r="I210" s="52" t="s">
        <v>287</v>
      </c>
      <c r="J210" s="44" t="s">
        <v>56</v>
      </c>
      <c r="K210" s="20" t="s">
        <v>56</v>
      </c>
      <c r="L210" s="44"/>
      <c r="M210" s="52" t="s">
        <v>287</v>
      </c>
      <c r="N210" s="44" t="s">
        <v>56</v>
      </c>
      <c r="O210" s="20" t="s">
        <v>56</v>
      </c>
      <c r="P210" s="44"/>
      <c r="Q210" s="52" t="s">
        <v>287</v>
      </c>
      <c r="R210" s="44" t="s">
        <v>56</v>
      </c>
      <c r="S210" s="20" t="s">
        <v>56</v>
      </c>
      <c r="T210" s="44"/>
      <c r="U210" s="52" t="s">
        <v>287</v>
      </c>
      <c r="V210" s="44" t="s">
        <v>56</v>
      </c>
      <c r="W210" s="20" t="s">
        <v>56</v>
      </c>
      <c r="X210" s="42"/>
      <c r="Y210" s="43">
        <v>5865</v>
      </c>
      <c r="Z210" s="44" t="s">
        <v>56</v>
      </c>
      <c r="AA210" s="20" t="s">
        <v>56</v>
      </c>
      <c r="AB210" s="44"/>
      <c r="AC210" s="52" t="s">
        <v>287</v>
      </c>
      <c r="AD210" s="44" t="s">
        <v>56</v>
      </c>
    </row>
    <row r="211" spans="1:34" x14ac:dyDescent="0.25">
      <c r="A211" s="13"/>
      <c r="B211" s="26"/>
      <c r="C211" s="26" t="s">
        <v>56</v>
      </c>
      <c r="D211" s="27"/>
      <c r="E211" s="27"/>
      <c r="F211" s="26"/>
      <c r="G211" s="26" t="s">
        <v>56</v>
      </c>
      <c r="H211" s="27"/>
      <c r="I211" s="27"/>
      <c r="J211" s="26"/>
      <c r="K211" s="26" t="s">
        <v>56</v>
      </c>
      <c r="L211" s="27"/>
      <c r="M211" s="27"/>
      <c r="N211" s="26"/>
      <c r="O211" s="26" t="s">
        <v>56</v>
      </c>
      <c r="P211" s="27"/>
      <c r="Q211" s="27"/>
      <c r="R211" s="26"/>
      <c r="S211" s="26" t="s">
        <v>56</v>
      </c>
      <c r="T211" s="27"/>
      <c r="U211" s="27"/>
      <c r="V211" s="26"/>
      <c r="W211" s="26" t="s">
        <v>56</v>
      </c>
      <c r="X211" s="27"/>
      <c r="Y211" s="27"/>
      <c r="Z211" s="26"/>
      <c r="AA211" s="26" t="s">
        <v>56</v>
      </c>
      <c r="AB211" s="27"/>
      <c r="AC211" s="27"/>
      <c r="AD211" s="26"/>
    </row>
    <row r="212" spans="1:34" ht="15.75" thickBot="1" x14ac:dyDescent="0.3">
      <c r="A212" s="13"/>
      <c r="B212" s="21" t="s">
        <v>372</v>
      </c>
      <c r="C212" s="15" t="s">
        <v>56</v>
      </c>
      <c r="D212" s="12" t="s">
        <v>212</v>
      </c>
      <c r="E212" s="41">
        <v>4048690</v>
      </c>
      <c r="F212" s="34" t="s">
        <v>56</v>
      </c>
      <c r="G212" s="15" t="s">
        <v>56</v>
      </c>
      <c r="H212" s="12" t="s">
        <v>212</v>
      </c>
      <c r="I212" s="41">
        <v>8500</v>
      </c>
      <c r="J212" s="34" t="s">
        <v>56</v>
      </c>
      <c r="K212" s="15" t="s">
        <v>56</v>
      </c>
      <c r="L212" s="12" t="s">
        <v>212</v>
      </c>
      <c r="M212" s="41">
        <v>9976</v>
      </c>
      <c r="N212" s="34" t="s">
        <v>56</v>
      </c>
      <c r="O212" s="15" t="s">
        <v>56</v>
      </c>
      <c r="P212" s="12" t="s">
        <v>212</v>
      </c>
      <c r="Q212" s="41">
        <v>25465</v>
      </c>
      <c r="R212" s="34" t="s">
        <v>56</v>
      </c>
      <c r="S212" s="15" t="s">
        <v>56</v>
      </c>
      <c r="T212" s="12" t="s">
        <v>212</v>
      </c>
      <c r="U212" s="41">
        <v>43941</v>
      </c>
      <c r="V212" s="34" t="s">
        <v>56</v>
      </c>
      <c r="W212" s="15" t="s">
        <v>56</v>
      </c>
      <c r="X212" s="12" t="s">
        <v>212</v>
      </c>
      <c r="Y212" s="41">
        <v>4092631</v>
      </c>
      <c r="Z212" s="34" t="s">
        <v>56</v>
      </c>
      <c r="AA212" s="15" t="s">
        <v>56</v>
      </c>
      <c r="AB212" s="12" t="s">
        <v>212</v>
      </c>
      <c r="AC212" s="41">
        <v>2288</v>
      </c>
      <c r="AD212" s="34" t="s">
        <v>56</v>
      </c>
    </row>
    <row r="213" spans="1:34" ht="15.75" thickTop="1" x14ac:dyDescent="0.25">
      <c r="A213" s="13"/>
      <c r="B213" s="26"/>
      <c r="C213" s="26" t="s">
        <v>56</v>
      </c>
      <c r="D213" s="31"/>
      <c r="E213" s="31"/>
      <c r="F213" s="26"/>
      <c r="G213" s="26" t="s">
        <v>56</v>
      </c>
      <c r="H213" s="31"/>
      <c r="I213" s="31"/>
      <c r="J213" s="26"/>
      <c r="K213" s="26" t="s">
        <v>56</v>
      </c>
      <c r="L213" s="31"/>
      <c r="M213" s="31"/>
      <c r="N213" s="26"/>
      <c r="O213" s="26" t="s">
        <v>56</v>
      </c>
      <c r="P213" s="31"/>
      <c r="Q213" s="31"/>
      <c r="R213" s="26"/>
      <c r="S213" s="26" t="s">
        <v>56</v>
      </c>
      <c r="T213" s="31"/>
      <c r="U213" s="31"/>
      <c r="V213" s="26"/>
      <c r="W213" s="26" t="s">
        <v>56</v>
      </c>
      <c r="X213" s="31"/>
      <c r="Y213" s="31"/>
      <c r="Z213" s="26"/>
      <c r="AA213" s="26" t="s">
        <v>56</v>
      </c>
      <c r="AB213" s="31"/>
      <c r="AC213" s="31"/>
      <c r="AD213" s="26"/>
    </row>
    <row r="214" spans="1:34" x14ac:dyDescent="0.25">
      <c r="A214" s="13"/>
      <c r="B214" s="26"/>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row>
    <row r="215" spans="1:34" ht="25.5" x14ac:dyDescent="0.25">
      <c r="A215" s="13"/>
      <c r="B215" s="18" t="s">
        <v>491</v>
      </c>
      <c r="C215" s="20" t="s">
        <v>56</v>
      </c>
      <c r="D215" s="19"/>
      <c r="E215" s="19"/>
      <c r="F215" s="19"/>
      <c r="G215" s="20" t="s">
        <v>56</v>
      </c>
      <c r="H215" s="19"/>
      <c r="I215" s="19"/>
      <c r="J215" s="19"/>
      <c r="K215" s="20" t="s">
        <v>56</v>
      </c>
      <c r="L215" s="19"/>
      <c r="M215" s="19"/>
      <c r="N215" s="19"/>
      <c r="O215" s="20" t="s">
        <v>56</v>
      </c>
      <c r="P215" s="19"/>
      <c r="Q215" s="19"/>
      <c r="R215" s="19"/>
      <c r="S215" s="20" t="s">
        <v>56</v>
      </c>
      <c r="T215" s="19"/>
      <c r="U215" s="19"/>
      <c r="V215" s="19"/>
      <c r="W215" s="20" t="s">
        <v>56</v>
      </c>
      <c r="X215" s="19"/>
      <c r="Y215" s="19"/>
      <c r="Z215" s="19"/>
      <c r="AA215" s="20" t="s">
        <v>56</v>
      </c>
      <c r="AB215" s="19"/>
      <c r="AC215" s="19"/>
      <c r="AD215" s="19"/>
    </row>
    <row r="216" spans="1:34" x14ac:dyDescent="0.25">
      <c r="A216" s="13"/>
      <c r="B216" s="21" t="s">
        <v>492</v>
      </c>
      <c r="C216" s="15" t="s">
        <v>56</v>
      </c>
      <c r="D216" s="12" t="s">
        <v>212</v>
      </c>
      <c r="E216" s="41">
        <v>7562</v>
      </c>
      <c r="F216" s="34" t="s">
        <v>56</v>
      </c>
      <c r="G216" s="15" t="s">
        <v>56</v>
      </c>
      <c r="H216" s="12" t="s">
        <v>212</v>
      </c>
      <c r="I216" s="41">
        <v>2884</v>
      </c>
      <c r="J216" s="34" t="s">
        <v>56</v>
      </c>
      <c r="K216" s="15" t="s">
        <v>56</v>
      </c>
      <c r="L216" s="12" t="s">
        <v>212</v>
      </c>
      <c r="M216" s="41">
        <v>5552</v>
      </c>
      <c r="N216" s="34" t="s">
        <v>56</v>
      </c>
      <c r="O216" s="15" t="s">
        <v>56</v>
      </c>
      <c r="P216" s="12" t="s">
        <v>212</v>
      </c>
      <c r="Q216" s="41">
        <v>22820</v>
      </c>
      <c r="R216" s="34" t="s">
        <v>56</v>
      </c>
      <c r="S216" s="15" t="s">
        <v>56</v>
      </c>
      <c r="T216" s="12" t="s">
        <v>212</v>
      </c>
      <c r="U216" s="41">
        <v>31256</v>
      </c>
      <c r="V216" s="34" t="s">
        <v>56</v>
      </c>
      <c r="W216" s="15" t="s">
        <v>56</v>
      </c>
      <c r="X216" s="12" t="s">
        <v>212</v>
      </c>
      <c r="Y216" s="41">
        <v>38818</v>
      </c>
      <c r="Z216" s="34" t="s">
        <v>56</v>
      </c>
      <c r="AA216" s="15" t="s">
        <v>56</v>
      </c>
      <c r="AB216" s="4"/>
      <c r="AC216" s="4"/>
      <c r="AD216" s="4"/>
    </row>
    <row r="217" spans="1:34" ht="15.75" thickBot="1" x14ac:dyDescent="0.3">
      <c r="A217" s="13"/>
      <c r="B217" s="18" t="s">
        <v>493</v>
      </c>
      <c r="C217" s="20" t="s">
        <v>56</v>
      </c>
      <c r="D217" s="42"/>
      <c r="E217" s="43">
        <v>11016</v>
      </c>
      <c r="F217" s="44" t="s">
        <v>56</v>
      </c>
      <c r="G217" s="20" t="s">
        <v>56</v>
      </c>
      <c r="H217" s="42"/>
      <c r="I217" s="45">
        <v>151</v>
      </c>
      <c r="J217" s="44" t="s">
        <v>56</v>
      </c>
      <c r="K217" s="20" t="s">
        <v>56</v>
      </c>
      <c r="L217" s="42"/>
      <c r="M217" s="45">
        <v>542</v>
      </c>
      <c r="N217" s="44" t="s">
        <v>56</v>
      </c>
      <c r="O217" s="20" t="s">
        <v>56</v>
      </c>
      <c r="P217" s="42"/>
      <c r="Q217" s="45">
        <v>357</v>
      </c>
      <c r="R217" s="44" t="s">
        <v>56</v>
      </c>
      <c r="S217" s="20" t="s">
        <v>56</v>
      </c>
      <c r="T217" s="42"/>
      <c r="U217" s="43">
        <v>1050</v>
      </c>
      <c r="V217" s="44" t="s">
        <v>56</v>
      </c>
      <c r="W217" s="20" t="s">
        <v>56</v>
      </c>
      <c r="X217" s="42"/>
      <c r="Y217" s="43">
        <v>12066</v>
      </c>
      <c r="Z217" s="44" t="s">
        <v>56</v>
      </c>
      <c r="AA217" s="20" t="s">
        <v>56</v>
      </c>
      <c r="AB217" s="19"/>
      <c r="AC217" s="19"/>
      <c r="AD217" s="19"/>
    </row>
    <row r="218" spans="1:34" x14ac:dyDescent="0.25">
      <c r="A218" s="13"/>
      <c r="B218" s="26"/>
      <c r="C218" s="26" t="s">
        <v>56</v>
      </c>
      <c r="D218" s="27"/>
      <c r="E218" s="27"/>
      <c r="F218" s="26"/>
      <c r="G218" s="26" t="s">
        <v>56</v>
      </c>
      <c r="H218" s="27"/>
      <c r="I218" s="27"/>
      <c r="J218" s="26"/>
      <c r="K218" s="26" t="s">
        <v>56</v>
      </c>
      <c r="L218" s="27"/>
      <c r="M218" s="27"/>
      <c r="N218" s="26"/>
      <c r="O218" s="26" t="s">
        <v>56</v>
      </c>
      <c r="P218" s="27"/>
      <c r="Q218" s="27"/>
      <c r="R218" s="26"/>
      <c r="S218" s="26" t="s">
        <v>56</v>
      </c>
      <c r="T218" s="27"/>
      <c r="U218" s="27"/>
      <c r="V218" s="26"/>
      <c r="W218" s="26" t="s">
        <v>56</v>
      </c>
      <c r="X218" s="27"/>
      <c r="Y218" s="27"/>
      <c r="Z218" s="26"/>
      <c r="AA218" s="26" t="s">
        <v>56</v>
      </c>
      <c r="AB218" s="26"/>
      <c r="AC218" s="26"/>
      <c r="AD218" s="26"/>
    </row>
    <row r="219" spans="1:34" ht="15.75" thickBot="1" x14ac:dyDescent="0.3">
      <c r="A219" s="13"/>
      <c r="B219" s="21" t="s">
        <v>494</v>
      </c>
      <c r="C219" s="15" t="s">
        <v>56</v>
      </c>
      <c r="D219" s="12" t="s">
        <v>212</v>
      </c>
      <c r="E219" s="41">
        <v>18578</v>
      </c>
      <c r="F219" s="34" t="s">
        <v>56</v>
      </c>
      <c r="G219" s="15" t="s">
        <v>56</v>
      </c>
      <c r="H219" s="12" t="s">
        <v>212</v>
      </c>
      <c r="I219" s="41">
        <v>3035</v>
      </c>
      <c r="J219" s="34" t="s">
        <v>56</v>
      </c>
      <c r="K219" s="15" t="s">
        <v>56</v>
      </c>
      <c r="L219" s="12" t="s">
        <v>212</v>
      </c>
      <c r="M219" s="41">
        <v>6094</v>
      </c>
      <c r="N219" s="34" t="s">
        <v>56</v>
      </c>
      <c r="O219" s="15" t="s">
        <v>56</v>
      </c>
      <c r="P219" s="12" t="s">
        <v>212</v>
      </c>
      <c r="Q219" s="41">
        <v>23177</v>
      </c>
      <c r="R219" s="34" t="s">
        <v>56</v>
      </c>
      <c r="S219" s="15" t="s">
        <v>56</v>
      </c>
      <c r="T219" s="12" t="s">
        <v>212</v>
      </c>
      <c r="U219" s="41">
        <v>32306</v>
      </c>
      <c r="V219" s="34" t="s">
        <v>56</v>
      </c>
      <c r="W219" s="15" t="s">
        <v>56</v>
      </c>
      <c r="X219" s="12" t="s">
        <v>212</v>
      </c>
      <c r="Y219" s="41">
        <v>50884</v>
      </c>
      <c r="Z219" s="34" t="s">
        <v>56</v>
      </c>
      <c r="AA219" s="15" t="s">
        <v>56</v>
      </c>
      <c r="AB219" s="4"/>
      <c r="AC219" s="4"/>
      <c r="AD219" s="4"/>
    </row>
    <row r="220" spans="1:34" ht="15.75" thickTop="1" x14ac:dyDescent="0.25">
      <c r="A220" s="13"/>
      <c r="B220" s="26"/>
      <c r="C220" s="26" t="s">
        <v>56</v>
      </c>
      <c r="D220" s="31"/>
      <c r="E220" s="31"/>
      <c r="F220" s="26"/>
      <c r="G220" s="26" t="s">
        <v>56</v>
      </c>
      <c r="H220" s="31"/>
      <c r="I220" s="31"/>
      <c r="J220" s="26"/>
      <c r="K220" s="26" t="s">
        <v>56</v>
      </c>
      <c r="L220" s="31"/>
      <c r="M220" s="31"/>
      <c r="N220" s="26"/>
      <c r="O220" s="26" t="s">
        <v>56</v>
      </c>
      <c r="P220" s="31"/>
      <c r="Q220" s="31"/>
      <c r="R220" s="26"/>
      <c r="S220" s="26" t="s">
        <v>56</v>
      </c>
      <c r="T220" s="31"/>
      <c r="U220" s="31"/>
      <c r="V220" s="26"/>
      <c r="W220" s="26" t="s">
        <v>56</v>
      </c>
      <c r="X220" s="31"/>
      <c r="Y220" s="31"/>
      <c r="Z220" s="26"/>
      <c r="AA220" s="26" t="s">
        <v>56</v>
      </c>
      <c r="AB220" s="26"/>
      <c r="AC220" s="26"/>
      <c r="AD220" s="26"/>
    </row>
    <row r="221" spans="1:34" x14ac:dyDescent="0.25">
      <c r="A221" s="13"/>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row>
    <row r="222" spans="1:34" ht="38.25" x14ac:dyDescent="0.25">
      <c r="A222" s="13"/>
      <c r="B222" s="35">
        <v>-1</v>
      </c>
      <c r="C222" s="36" t="s">
        <v>495</v>
      </c>
    </row>
    <row r="223" spans="1:34" x14ac:dyDescent="0.25">
      <c r="A223" s="13"/>
      <c r="B223" s="38" t="s">
        <v>496</v>
      </c>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row>
    <row r="224" spans="1:34" x14ac:dyDescent="0.25">
      <c r="A224" s="13"/>
      <c r="B224" s="39" t="s">
        <v>497</v>
      </c>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row>
    <row r="225" spans="1:34" x14ac:dyDescent="0.25">
      <c r="A225" s="13"/>
      <c r="B225" s="39" t="s">
        <v>498</v>
      </c>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row>
    <row r="226" spans="1:34" x14ac:dyDescent="0.25">
      <c r="A226" s="13"/>
      <c r="B226" s="39" t="s">
        <v>499</v>
      </c>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row>
    <row r="227" spans="1:34" x14ac:dyDescent="0.25">
      <c r="A227" s="1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row>
    <row r="228" spans="1:34" x14ac:dyDescent="0.25">
      <c r="A228" s="13"/>
      <c r="B228" s="39" t="s">
        <v>500</v>
      </c>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row>
    <row r="229" spans="1:34" x14ac:dyDescent="0.25">
      <c r="A229" s="13"/>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row>
    <row r="230" spans="1:34" x14ac:dyDescent="0.25">
      <c r="A230" s="13"/>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34" ht="15.75" thickBot="1" x14ac:dyDescent="0.3">
      <c r="A231" s="13"/>
      <c r="B231" s="15"/>
      <c r="C231" s="15" t="s">
        <v>56</v>
      </c>
      <c r="D231" s="32" t="s">
        <v>501</v>
      </c>
      <c r="E231" s="32"/>
      <c r="F231" s="32"/>
      <c r="G231" s="32"/>
      <c r="H231" s="32"/>
      <c r="I231" s="32"/>
      <c r="J231" s="32"/>
      <c r="K231" s="32"/>
      <c r="L231" s="32"/>
      <c r="M231" s="32"/>
      <c r="N231" s="32"/>
      <c r="O231" s="32"/>
      <c r="P231" s="32"/>
      <c r="Q231" s="32"/>
      <c r="R231" s="32"/>
      <c r="S231" s="32"/>
      <c r="T231" s="32"/>
      <c r="U231" s="32"/>
      <c r="V231" s="32"/>
      <c r="W231" s="32"/>
      <c r="X231" s="32"/>
      <c r="Y231" s="32"/>
      <c r="Z231" s="15"/>
    </row>
    <row r="232" spans="1:34" ht="15.75" thickBot="1" x14ac:dyDescent="0.3">
      <c r="A232" s="13"/>
      <c r="B232" s="15"/>
      <c r="C232" s="15" t="s">
        <v>56</v>
      </c>
      <c r="D232" s="50" t="s">
        <v>259</v>
      </c>
      <c r="E232" s="50"/>
      <c r="F232" s="50"/>
      <c r="G232" s="50"/>
      <c r="H232" s="50"/>
      <c r="I232" s="50"/>
      <c r="J232" s="50"/>
      <c r="K232" s="50"/>
      <c r="L232" s="50"/>
      <c r="M232" s="50"/>
      <c r="N232" s="15"/>
      <c r="O232" s="15" t="s">
        <v>56</v>
      </c>
      <c r="P232" s="50" t="s">
        <v>260</v>
      </c>
      <c r="Q232" s="50"/>
      <c r="R232" s="50"/>
      <c r="S232" s="50"/>
      <c r="T232" s="50"/>
      <c r="U232" s="50"/>
      <c r="V232" s="50"/>
      <c r="W232" s="50"/>
      <c r="X232" s="50"/>
      <c r="Y232" s="50"/>
      <c r="Z232" s="15"/>
    </row>
    <row r="233" spans="1:34" x14ac:dyDescent="0.25">
      <c r="A233" s="13"/>
      <c r="B233" s="54" t="s">
        <v>208</v>
      </c>
      <c r="C233" s="48" t="s">
        <v>56</v>
      </c>
      <c r="D233" s="55" t="s">
        <v>502</v>
      </c>
      <c r="E233" s="55"/>
      <c r="F233" s="56"/>
      <c r="G233" s="56" t="s">
        <v>56</v>
      </c>
      <c r="H233" s="55" t="s">
        <v>505</v>
      </c>
      <c r="I233" s="55"/>
      <c r="J233" s="56"/>
      <c r="K233" s="56" t="s">
        <v>56</v>
      </c>
      <c r="L233" s="55" t="s">
        <v>507</v>
      </c>
      <c r="M233" s="55"/>
      <c r="N233" s="48"/>
      <c r="O233" s="48" t="s">
        <v>56</v>
      </c>
      <c r="P233" s="55" t="s">
        <v>502</v>
      </c>
      <c r="Q233" s="55"/>
      <c r="R233" s="56"/>
      <c r="S233" s="56" t="s">
        <v>56</v>
      </c>
      <c r="T233" s="55" t="s">
        <v>505</v>
      </c>
      <c r="U233" s="55"/>
      <c r="V233" s="56"/>
      <c r="W233" s="56" t="s">
        <v>56</v>
      </c>
      <c r="X233" s="55" t="s">
        <v>507</v>
      </c>
      <c r="Y233" s="55"/>
      <c r="Z233" s="48"/>
    </row>
    <row r="234" spans="1:34" x14ac:dyDescent="0.25">
      <c r="A234" s="13"/>
      <c r="B234" s="54"/>
      <c r="C234" s="48"/>
      <c r="D234" s="49" t="s">
        <v>503</v>
      </c>
      <c r="E234" s="49"/>
      <c r="F234" s="48"/>
      <c r="G234" s="48"/>
      <c r="H234" s="49" t="s">
        <v>506</v>
      </c>
      <c r="I234" s="49"/>
      <c r="J234" s="48"/>
      <c r="K234" s="48"/>
      <c r="L234" s="49" t="s">
        <v>508</v>
      </c>
      <c r="M234" s="49"/>
      <c r="N234" s="48"/>
      <c r="O234" s="48"/>
      <c r="P234" s="49" t="s">
        <v>503</v>
      </c>
      <c r="Q234" s="49"/>
      <c r="R234" s="48"/>
      <c r="S234" s="48"/>
      <c r="T234" s="49" t="s">
        <v>506</v>
      </c>
      <c r="U234" s="49"/>
      <c r="V234" s="48"/>
      <c r="W234" s="48"/>
      <c r="X234" s="49" t="s">
        <v>508</v>
      </c>
      <c r="Y234" s="49"/>
      <c r="Z234" s="48"/>
    </row>
    <row r="235" spans="1:34" ht="15.75" thickBot="1" x14ac:dyDescent="0.3">
      <c r="A235" s="13"/>
      <c r="B235" s="54"/>
      <c r="C235" s="48"/>
      <c r="D235" s="32" t="s">
        <v>504</v>
      </c>
      <c r="E235" s="32"/>
      <c r="F235" s="48"/>
      <c r="G235" s="48"/>
      <c r="H235" s="32"/>
      <c r="I235" s="32"/>
      <c r="J235" s="48"/>
      <c r="K235" s="48"/>
      <c r="L235" s="32"/>
      <c r="M235" s="32"/>
      <c r="N235" s="48"/>
      <c r="O235" s="48"/>
      <c r="P235" s="32" t="s">
        <v>504</v>
      </c>
      <c r="Q235" s="32"/>
      <c r="R235" s="48"/>
      <c r="S235" s="48"/>
      <c r="T235" s="32"/>
      <c r="U235" s="32"/>
      <c r="V235" s="48"/>
      <c r="W235" s="48"/>
      <c r="X235" s="32"/>
      <c r="Y235" s="32"/>
      <c r="Z235" s="48"/>
    </row>
    <row r="236" spans="1:34" ht="25.5" x14ac:dyDescent="0.25">
      <c r="A236" s="13"/>
      <c r="B236" s="61" t="s">
        <v>509</v>
      </c>
      <c r="C236" s="20" t="s">
        <v>56</v>
      </c>
      <c r="D236" s="19"/>
      <c r="E236" s="19"/>
      <c r="F236" s="19"/>
      <c r="G236" s="20" t="s">
        <v>56</v>
      </c>
      <c r="H236" s="19"/>
      <c r="I236" s="19"/>
      <c r="J236" s="19"/>
      <c r="K236" s="20" t="s">
        <v>56</v>
      </c>
      <c r="L236" s="19"/>
      <c r="M236" s="19"/>
      <c r="N236" s="19"/>
      <c r="O236" s="20" t="s">
        <v>56</v>
      </c>
      <c r="P236" s="19"/>
      <c r="Q236" s="19"/>
      <c r="R236" s="19"/>
      <c r="S236" s="20" t="s">
        <v>56</v>
      </c>
      <c r="T236" s="19"/>
      <c r="U236" s="19"/>
      <c r="V236" s="19"/>
      <c r="W236" s="20" t="s">
        <v>56</v>
      </c>
      <c r="X236" s="19"/>
      <c r="Y236" s="19"/>
      <c r="Z236" s="19"/>
    </row>
    <row r="237" spans="1:34" x14ac:dyDescent="0.25">
      <c r="A237" s="13"/>
      <c r="B237" s="29" t="s">
        <v>363</v>
      </c>
      <c r="C237" s="15" t="s">
        <v>56</v>
      </c>
      <c r="D237" s="4"/>
      <c r="E237" s="4"/>
      <c r="F237" s="4"/>
      <c r="G237" s="15" t="s">
        <v>56</v>
      </c>
      <c r="H237" s="4"/>
      <c r="I237" s="4"/>
      <c r="J237" s="4"/>
      <c r="K237" s="15" t="s">
        <v>56</v>
      </c>
      <c r="L237" s="4"/>
      <c r="M237" s="4"/>
      <c r="N237" s="4"/>
      <c r="O237" s="15" t="s">
        <v>56</v>
      </c>
      <c r="P237" s="4"/>
      <c r="Q237" s="4"/>
      <c r="R237" s="4"/>
      <c r="S237" s="15" t="s">
        <v>56</v>
      </c>
      <c r="T237" s="4"/>
      <c r="U237" s="4"/>
      <c r="V237" s="4"/>
      <c r="W237" s="15" t="s">
        <v>56</v>
      </c>
      <c r="X237" s="4"/>
      <c r="Y237" s="4"/>
      <c r="Z237" s="4"/>
    </row>
    <row r="238" spans="1:34" x14ac:dyDescent="0.25">
      <c r="A238" s="13"/>
      <c r="B238" s="59" t="s">
        <v>364</v>
      </c>
      <c r="C238" s="20" t="s">
        <v>56</v>
      </c>
      <c r="D238" s="23" t="s">
        <v>212</v>
      </c>
      <c r="E238" s="24">
        <v>3101</v>
      </c>
      <c r="F238" s="25" t="s">
        <v>56</v>
      </c>
      <c r="G238" s="20" t="s">
        <v>56</v>
      </c>
      <c r="H238" s="23" t="s">
        <v>212</v>
      </c>
      <c r="I238" s="24">
        <v>2476</v>
      </c>
      <c r="J238" s="25" t="s">
        <v>56</v>
      </c>
      <c r="K238" s="20" t="s">
        <v>56</v>
      </c>
      <c r="L238" s="25" t="s">
        <v>212</v>
      </c>
      <c r="M238" s="51" t="s">
        <v>287</v>
      </c>
      <c r="N238" s="25" t="s">
        <v>56</v>
      </c>
      <c r="O238" s="20" t="s">
        <v>56</v>
      </c>
      <c r="P238" s="42" t="s">
        <v>212</v>
      </c>
      <c r="Q238" s="43">
        <v>1588</v>
      </c>
      <c r="R238" s="44" t="s">
        <v>56</v>
      </c>
      <c r="S238" s="20" t="s">
        <v>56</v>
      </c>
      <c r="T238" s="42" t="s">
        <v>212</v>
      </c>
      <c r="U238" s="43">
        <v>1488</v>
      </c>
      <c r="V238" s="44" t="s">
        <v>56</v>
      </c>
      <c r="W238" s="20" t="s">
        <v>56</v>
      </c>
      <c r="X238" s="44" t="s">
        <v>212</v>
      </c>
      <c r="Y238" s="52" t="s">
        <v>287</v>
      </c>
      <c r="Z238" s="44" t="s">
        <v>56</v>
      </c>
    </row>
    <row r="239" spans="1:34" x14ac:dyDescent="0.25">
      <c r="A239" s="13"/>
      <c r="B239" s="57" t="s">
        <v>365</v>
      </c>
      <c r="C239" s="15" t="s">
        <v>56</v>
      </c>
      <c r="D239" s="10"/>
      <c r="E239" s="22">
        <v>30138</v>
      </c>
      <c r="F239" s="11" t="s">
        <v>56</v>
      </c>
      <c r="G239" s="15" t="s">
        <v>56</v>
      </c>
      <c r="H239" s="10"/>
      <c r="I239" s="22">
        <v>22481</v>
      </c>
      <c r="J239" s="11" t="s">
        <v>56</v>
      </c>
      <c r="K239" s="15" t="s">
        <v>56</v>
      </c>
      <c r="L239" s="11"/>
      <c r="M239" s="53" t="s">
        <v>287</v>
      </c>
      <c r="N239" s="11" t="s">
        <v>56</v>
      </c>
      <c r="O239" s="15" t="s">
        <v>56</v>
      </c>
      <c r="P239" s="12"/>
      <c r="Q239" s="41">
        <v>16480</v>
      </c>
      <c r="R239" s="34" t="s">
        <v>56</v>
      </c>
      <c r="S239" s="15" t="s">
        <v>56</v>
      </c>
      <c r="T239" s="12"/>
      <c r="U239" s="41">
        <v>14684</v>
      </c>
      <c r="V239" s="34" t="s">
        <v>56</v>
      </c>
      <c r="W239" s="15" t="s">
        <v>56</v>
      </c>
      <c r="X239" s="34"/>
      <c r="Y239" s="60" t="s">
        <v>287</v>
      </c>
      <c r="Z239" s="34" t="s">
        <v>56</v>
      </c>
    </row>
    <row r="240" spans="1:34" x14ac:dyDescent="0.25">
      <c r="A240" s="13"/>
      <c r="B240" s="28" t="s">
        <v>367</v>
      </c>
      <c r="C240" s="20" t="s">
        <v>56</v>
      </c>
      <c r="D240" s="23"/>
      <c r="E240" s="24">
        <v>3094</v>
      </c>
      <c r="F240" s="25" t="s">
        <v>56</v>
      </c>
      <c r="G240" s="20" t="s">
        <v>56</v>
      </c>
      <c r="H240" s="23"/>
      <c r="I240" s="24">
        <v>2432</v>
      </c>
      <c r="J240" s="25" t="s">
        <v>56</v>
      </c>
      <c r="K240" s="20" t="s">
        <v>56</v>
      </c>
      <c r="L240" s="25"/>
      <c r="M240" s="51" t="s">
        <v>287</v>
      </c>
      <c r="N240" s="25" t="s">
        <v>56</v>
      </c>
      <c r="O240" s="20" t="s">
        <v>56</v>
      </c>
      <c r="P240" s="42"/>
      <c r="Q240" s="43">
        <v>3152</v>
      </c>
      <c r="R240" s="44" t="s">
        <v>56</v>
      </c>
      <c r="S240" s="20" t="s">
        <v>56</v>
      </c>
      <c r="T240" s="42"/>
      <c r="U240" s="43">
        <v>2597</v>
      </c>
      <c r="V240" s="44" t="s">
        <v>56</v>
      </c>
      <c r="W240" s="20" t="s">
        <v>56</v>
      </c>
      <c r="X240" s="44"/>
      <c r="Y240" s="52" t="s">
        <v>287</v>
      </c>
      <c r="Z240" s="44" t="s">
        <v>56</v>
      </c>
    </row>
    <row r="241" spans="1:26" x14ac:dyDescent="0.25">
      <c r="A241" s="13"/>
      <c r="B241" s="29" t="s">
        <v>368</v>
      </c>
      <c r="C241" s="15" t="s">
        <v>56</v>
      </c>
      <c r="D241" s="10"/>
      <c r="E241" s="22">
        <v>20943</v>
      </c>
      <c r="F241" s="11" t="s">
        <v>56</v>
      </c>
      <c r="G241" s="15" t="s">
        <v>56</v>
      </c>
      <c r="H241" s="10"/>
      <c r="I241" s="22">
        <v>19132</v>
      </c>
      <c r="J241" s="11" t="s">
        <v>56</v>
      </c>
      <c r="K241" s="15" t="s">
        <v>56</v>
      </c>
      <c r="L241" s="11"/>
      <c r="M241" s="53" t="s">
        <v>287</v>
      </c>
      <c r="N241" s="11" t="s">
        <v>56</v>
      </c>
      <c r="O241" s="15" t="s">
        <v>56</v>
      </c>
      <c r="P241" s="12"/>
      <c r="Q241" s="41">
        <v>20077</v>
      </c>
      <c r="R241" s="34" t="s">
        <v>56</v>
      </c>
      <c r="S241" s="15" t="s">
        <v>56</v>
      </c>
      <c r="T241" s="12"/>
      <c r="U241" s="41">
        <v>18544</v>
      </c>
      <c r="V241" s="34" t="s">
        <v>56</v>
      </c>
      <c r="W241" s="15" t="s">
        <v>56</v>
      </c>
      <c r="X241" s="34"/>
      <c r="Y241" s="60" t="s">
        <v>287</v>
      </c>
      <c r="Z241" s="34" t="s">
        <v>56</v>
      </c>
    </row>
    <row r="242" spans="1:26" x14ac:dyDescent="0.25">
      <c r="A242" s="13"/>
      <c r="B242" s="28" t="s">
        <v>369</v>
      </c>
      <c r="C242" s="20" t="s">
        <v>56</v>
      </c>
      <c r="D242" s="23"/>
      <c r="E242" s="24">
        <v>2824</v>
      </c>
      <c r="F242" s="25" t="s">
        <v>56</v>
      </c>
      <c r="G242" s="20" t="s">
        <v>56</v>
      </c>
      <c r="H242" s="23"/>
      <c r="I242" s="24">
        <v>2617</v>
      </c>
      <c r="J242" s="25" t="s">
        <v>56</v>
      </c>
      <c r="K242" s="20" t="s">
        <v>56</v>
      </c>
      <c r="L242" s="25"/>
      <c r="M242" s="51" t="s">
        <v>287</v>
      </c>
      <c r="N242" s="25" t="s">
        <v>56</v>
      </c>
      <c r="O242" s="20" t="s">
        <v>56</v>
      </c>
      <c r="P242" s="42"/>
      <c r="Q242" s="43">
        <v>2890</v>
      </c>
      <c r="R242" s="44" t="s">
        <v>56</v>
      </c>
      <c r="S242" s="20" t="s">
        <v>56</v>
      </c>
      <c r="T242" s="42"/>
      <c r="U242" s="43">
        <v>2663</v>
      </c>
      <c r="V242" s="44" t="s">
        <v>56</v>
      </c>
      <c r="W242" s="20" t="s">
        <v>56</v>
      </c>
      <c r="X242" s="44"/>
      <c r="Y242" s="52" t="s">
        <v>287</v>
      </c>
      <c r="Z242" s="44" t="s">
        <v>56</v>
      </c>
    </row>
    <row r="243" spans="1:26" ht="15.75" thickBot="1" x14ac:dyDescent="0.3">
      <c r="A243" s="13"/>
      <c r="B243" s="29" t="s">
        <v>370</v>
      </c>
      <c r="C243" s="15" t="s">
        <v>56</v>
      </c>
      <c r="D243" s="10"/>
      <c r="E243" s="22">
        <v>1659</v>
      </c>
      <c r="F243" s="11" t="s">
        <v>56</v>
      </c>
      <c r="G243" s="15" t="s">
        <v>56</v>
      </c>
      <c r="H243" s="10"/>
      <c r="I243" s="22">
        <v>1332</v>
      </c>
      <c r="J243" s="11" t="s">
        <v>56</v>
      </c>
      <c r="K243" s="15" t="s">
        <v>56</v>
      </c>
      <c r="L243" s="11"/>
      <c r="M243" s="53" t="s">
        <v>287</v>
      </c>
      <c r="N243" s="11" t="s">
        <v>56</v>
      </c>
      <c r="O243" s="15" t="s">
        <v>56</v>
      </c>
      <c r="P243" s="12"/>
      <c r="Q243" s="41">
        <v>1287</v>
      </c>
      <c r="R243" s="34" t="s">
        <v>56</v>
      </c>
      <c r="S243" s="15" t="s">
        <v>56</v>
      </c>
      <c r="T243" s="12"/>
      <c r="U243" s="41">
        <v>1086</v>
      </c>
      <c r="V243" s="34" t="s">
        <v>56</v>
      </c>
      <c r="W243" s="15" t="s">
        <v>56</v>
      </c>
      <c r="X243" s="34"/>
      <c r="Y243" s="60" t="s">
        <v>287</v>
      </c>
      <c r="Z243" s="34" t="s">
        <v>56</v>
      </c>
    </row>
    <row r="244" spans="1:26" x14ac:dyDescent="0.25">
      <c r="A244" s="13"/>
      <c r="B244" s="26"/>
      <c r="C244" s="26" t="s">
        <v>56</v>
      </c>
      <c r="D244" s="27"/>
      <c r="E244" s="27"/>
      <c r="F244" s="26"/>
      <c r="G244" s="26" t="s">
        <v>56</v>
      </c>
      <c r="H244" s="27"/>
      <c r="I244" s="27"/>
      <c r="J244" s="26"/>
      <c r="K244" s="26" t="s">
        <v>56</v>
      </c>
      <c r="L244" s="27"/>
      <c r="M244" s="27"/>
      <c r="N244" s="26"/>
      <c r="O244" s="26" t="s">
        <v>56</v>
      </c>
      <c r="P244" s="27"/>
      <c r="Q244" s="27"/>
      <c r="R244" s="26"/>
      <c r="S244" s="26" t="s">
        <v>56</v>
      </c>
      <c r="T244" s="27"/>
      <c r="U244" s="27"/>
      <c r="V244" s="26"/>
      <c r="W244" s="26" t="s">
        <v>56</v>
      </c>
      <c r="X244" s="27"/>
      <c r="Y244" s="27"/>
      <c r="Z244" s="26"/>
    </row>
    <row r="245" spans="1:26" ht="26.25" thickBot="1" x14ac:dyDescent="0.3">
      <c r="A245" s="13"/>
      <c r="B245" s="18" t="s">
        <v>510</v>
      </c>
      <c r="C245" s="20" t="s">
        <v>56</v>
      </c>
      <c r="D245" s="23"/>
      <c r="E245" s="24">
        <v>61759</v>
      </c>
      <c r="F245" s="25" t="s">
        <v>56</v>
      </c>
      <c r="G245" s="20" t="s">
        <v>56</v>
      </c>
      <c r="H245" s="23"/>
      <c r="I245" s="24">
        <v>50470</v>
      </c>
      <c r="J245" s="25" t="s">
        <v>56</v>
      </c>
      <c r="K245" s="20" t="s">
        <v>56</v>
      </c>
      <c r="L245" s="25"/>
      <c r="M245" s="51" t="s">
        <v>287</v>
      </c>
      <c r="N245" s="25" t="s">
        <v>56</v>
      </c>
      <c r="O245" s="20" t="s">
        <v>56</v>
      </c>
      <c r="P245" s="42"/>
      <c r="Q245" s="43">
        <v>45474</v>
      </c>
      <c r="R245" s="44" t="s">
        <v>56</v>
      </c>
      <c r="S245" s="20" t="s">
        <v>56</v>
      </c>
      <c r="T245" s="42"/>
      <c r="U245" s="43">
        <v>41062</v>
      </c>
      <c r="V245" s="44" t="s">
        <v>56</v>
      </c>
      <c r="W245" s="20" t="s">
        <v>56</v>
      </c>
      <c r="X245" s="44"/>
      <c r="Y245" s="52" t="s">
        <v>287</v>
      </c>
      <c r="Z245" s="44" t="s">
        <v>56</v>
      </c>
    </row>
    <row r="246" spans="1:26" x14ac:dyDescent="0.25">
      <c r="A246" s="13"/>
      <c r="B246" s="26"/>
      <c r="C246" s="26" t="s">
        <v>56</v>
      </c>
      <c r="D246" s="27"/>
      <c r="E246" s="27"/>
      <c r="F246" s="26"/>
      <c r="G246" s="26" t="s">
        <v>56</v>
      </c>
      <c r="H246" s="27"/>
      <c r="I246" s="27"/>
      <c r="J246" s="26"/>
      <c r="K246" s="26" t="s">
        <v>56</v>
      </c>
      <c r="L246" s="27"/>
      <c r="M246" s="27"/>
      <c r="N246" s="26"/>
      <c r="O246" s="26" t="s">
        <v>56</v>
      </c>
      <c r="P246" s="27"/>
      <c r="Q246" s="27"/>
      <c r="R246" s="26"/>
      <c r="S246" s="26" t="s">
        <v>56</v>
      </c>
      <c r="T246" s="27"/>
      <c r="U246" s="27"/>
      <c r="V246" s="26"/>
      <c r="W246" s="26" t="s">
        <v>56</v>
      </c>
      <c r="X246" s="27"/>
      <c r="Y246" s="27"/>
      <c r="Z246" s="26"/>
    </row>
    <row r="247" spans="1:26" x14ac:dyDescent="0.25">
      <c r="A247" s="13"/>
      <c r="B247" s="62" t="s">
        <v>511</v>
      </c>
      <c r="C247" s="15" t="s">
        <v>56</v>
      </c>
      <c r="D247" s="4"/>
      <c r="E247" s="4"/>
      <c r="F247" s="4"/>
      <c r="G247" s="15" t="s">
        <v>56</v>
      </c>
      <c r="H247" s="4"/>
      <c r="I247" s="4"/>
      <c r="J247" s="4"/>
      <c r="K247" s="15" t="s">
        <v>56</v>
      </c>
      <c r="L247" s="4"/>
      <c r="M247" s="4"/>
      <c r="N247" s="4"/>
      <c r="O247" s="15" t="s">
        <v>56</v>
      </c>
      <c r="P247" s="4"/>
      <c r="Q247" s="4"/>
      <c r="R247" s="4"/>
      <c r="S247" s="15" t="s">
        <v>56</v>
      </c>
      <c r="T247" s="4"/>
      <c r="U247" s="4"/>
      <c r="V247" s="4"/>
      <c r="W247" s="15" t="s">
        <v>56</v>
      </c>
      <c r="X247" s="4"/>
      <c r="Y247" s="4"/>
      <c r="Z247" s="4"/>
    </row>
    <row r="248" spans="1:26" x14ac:dyDescent="0.25">
      <c r="A248" s="13"/>
      <c r="B248" s="28" t="s">
        <v>363</v>
      </c>
      <c r="C248" s="20" t="s">
        <v>56</v>
      </c>
      <c r="D248" s="19"/>
      <c r="E248" s="19"/>
      <c r="F248" s="19"/>
      <c r="G248" s="20" t="s">
        <v>56</v>
      </c>
      <c r="H248" s="19"/>
      <c r="I248" s="19"/>
      <c r="J248" s="19"/>
      <c r="K248" s="20" t="s">
        <v>56</v>
      </c>
      <c r="L248" s="19"/>
      <c r="M248" s="19"/>
      <c r="N248" s="19"/>
      <c r="O248" s="20" t="s">
        <v>56</v>
      </c>
      <c r="P248" s="19"/>
      <c r="Q248" s="19"/>
      <c r="R248" s="19"/>
      <c r="S248" s="20" t="s">
        <v>56</v>
      </c>
      <c r="T248" s="19"/>
      <c r="U248" s="19"/>
      <c r="V248" s="19"/>
      <c r="W248" s="20" t="s">
        <v>56</v>
      </c>
      <c r="X248" s="19"/>
      <c r="Y248" s="19"/>
      <c r="Z248" s="19"/>
    </row>
    <row r="249" spans="1:26" x14ac:dyDescent="0.25">
      <c r="A249" s="13"/>
      <c r="B249" s="57" t="s">
        <v>364</v>
      </c>
      <c r="C249" s="15" t="s">
        <v>56</v>
      </c>
      <c r="D249" s="11"/>
      <c r="E249" s="53" t="s">
        <v>287</v>
      </c>
      <c r="F249" s="11" t="s">
        <v>56</v>
      </c>
      <c r="G249" s="15" t="s">
        <v>56</v>
      </c>
      <c r="H249" s="11"/>
      <c r="I249" s="53" t="s">
        <v>287</v>
      </c>
      <c r="J249" s="11" t="s">
        <v>56</v>
      </c>
      <c r="K249" s="15" t="s">
        <v>56</v>
      </c>
      <c r="L249" s="11"/>
      <c r="M249" s="53" t="s">
        <v>287</v>
      </c>
      <c r="N249" s="11" t="s">
        <v>56</v>
      </c>
      <c r="O249" s="15" t="s">
        <v>56</v>
      </c>
      <c r="P249" s="34"/>
      <c r="Q249" s="60" t="s">
        <v>287</v>
      </c>
      <c r="R249" s="34" t="s">
        <v>56</v>
      </c>
      <c r="S249" s="15" t="s">
        <v>56</v>
      </c>
      <c r="T249" s="34"/>
      <c r="U249" s="60" t="s">
        <v>287</v>
      </c>
      <c r="V249" s="34" t="s">
        <v>56</v>
      </c>
      <c r="W249" s="15" t="s">
        <v>56</v>
      </c>
      <c r="X249" s="34"/>
      <c r="Y249" s="60" t="s">
        <v>287</v>
      </c>
      <c r="Z249" s="34" t="s">
        <v>56</v>
      </c>
    </row>
    <row r="250" spans="1:26" x14ac:dyDescent="0.25">
      <c r="A250" s="13"/>
      <c r="B250" s="59" t="s">
        <v>365</v>
      </c>
      <c r="C250" s="20" t="s">
        <v>56</v>
      </c>
      <c r="D250" s="23"/>
      <c r="E250" s="24">
        <v>6466</v>
      </c>
      <c r="F250" s="25" t="s">
        <v>56</v>
      </c>
      <c r="G250" s="20" t="s">
        <v>56</v>
      </c>
      <c r="H250" s="23"/>
      <c r="I250" s="24">
        <v>6466</v>
      </c>
      <c r="J250" s="25" t="s">
        <v>56</v>
      </c>
      <c r="K250" s="20" t="s">
        <v>56</v>
      </c>
      <c r="L250" s="23"/>
      <c r="M250" s="24">
        <v>2828</v>
      </c>
      <c r="N250" s="25" t="s">
        <v>56</v>
      </c>
      <c r="O250" s="20" t="s">
        <v>56</v>
      </c>
      <c r="P250" s="42"/>
      <c r="Q250" s="43">
        <v>7980</v>
      </c>
      <c r="R250" s="44" t="s">
        <v>56</v>
      </c>
      <c r="S250" s="20" t="s">
        <v>56</v>
      </c>
      <c r="T250" s="42"/>
      <c r="U250" s="43">
        <v>7980</v>
      </c>
      <c r="V250" s="44" t="s">
        <v>56</v>
      </c>
      <c r="W250" s="20" t="s">
        <v>56</v>
      </c>
      <c r="X250" s="42"/>
      <c r="Y250" s="43">
        <v>2765</v>
      </c>
      <c r="Z250" s="44" t="s">
        <v>56</v>
      </c>
    </row>
    <row r="251" spans="1:26" ht="15.75" thickBot="1" x14ac:dyDescent="0.3">
      <c r="A251" s="13"/>
      <c r="B251" s="29" t="s">
        <v>367</v>
      </c>
      <c r="C251" s="15" t="s">
        <v>56</v>
      </c>
      <c r="D251" s="10"/>
      <c r="E251" s="22">
        <v>1768</v>
      </c>
      <c r="F251" s="11" t="s">
        <v>56</v>
      </c>
      <c r="G251" s="15" t="s">
        <v>56</v>
      </c>
      <c r="H251" s="10"/>
      <c r="I251" s="22">
        <v>1768</v>
      </c>
      <c r="J251" s="11" t="s">
        <v>56</v>
      </c>
      <c r="K251" s="15" t="s">
        <v>56</v>
      </c>
      <c r="L251" s="10"/>
      <c r="M251" s="46">
        <v>873</v>
      </c>
      <c r="N251" s="11" t="s">
        <v>56</v>
      </c>
      <c r="O251" s="15" t="s">
        <v>56</v>
      </c>
      <c r="P251" s="12"/>
      <c r="Q251" s="41">
        <v>1842</v>
      </c>
      <c r="R251" s="34" t="s">
        <v>56</v>
      </c>
      <c r="S251" s="15" t="s">
        <v>56</v>
      </c>
      <c r="T251" s="12"/>
      <c r="U251" s="41">
        <v>1842</v>
      </c>
      <c r="V251" s="34" t="s">
        <v>56</v>
      </c>
      <c r="W251" s="15" t="s">
        <v>56</v>
      </c>
      <c r="X251" s="12"/>
      <c r="Y251" s="41">
        <v>1033</v>
      </c>
      <c r="Z251" s="34" t="s">
        <v>56</v>
      </c>
    </row>
    <row r="252" spans="1:26" x14ac:dyDescent="0.25">
      <c r="A252" s="13"/>
      <c r="B252" s="26"/>
      <c r="C252" s="26" t="s">
        <v>56</v>
      </c>
      <c r="D252" s="27"/>
      <c r="E252" s="27"/>
      <c r="F252" s="26"/>
      <c r="G252" s="26" t="s">
        <v>56</v>
      </c>
      <c r="H252" s="27"/>
      <c r="I252" s="27"/>
      <c r="J252" s="26"/>
      <c r="K252" s="26" t="s">
        <v>56</v>
      </c>
      <c r="L252" s="27"/>
      <c r="M252" s="27"/>
      <c r="N252" s="26"/>
      <c r="O252" s="26" t="s">
        <v>56</v>
      </c>
      <c r="P252" s="27"/>
      <c r="Q252" s="27"/>
      <c r="R252" s="26"/>
      <c r="S252" s="26" t="s">
        <v>56</v>
      </c>
      <c r="T252" s="27"/>
      <c r="U252" s="27"/>
      <c r="V252" s="26"/>
      <c r="W252" s="26" t="s">
        <v>56</v>
      </c>
      <c r="X252" s="27"/>
      <c r="Y252" s="27"/>
      <c r="Z252" s="26"/>
    </row>
    <row r="253" spans="1:26" ht="26.25" thickBot="1" x14ac:dyDescent="0.3">
      <c r="A253" s="13"/>
      <c r="B253" s="18" t="s">
        <v>512</v>
      </c>
      <c r="C253" s="20" t="s">
        <v>56</v>
      </c>
      <c r="D253" s="23"/>
      <c r="E253" s="24">
        <v>8234</v>
      </c>
      <c r="F253" s="25" t="s">
        <v>56</v>
      </c>
      <c r="G253" s="20" t="s">
        <v>56</v>
      </c>
      <c r="H253" s="23"/>
      <c r="I253" s="24">
        <v>8234</v>
      </c>
      <c r="J253" s="25" t="s">
        <v>56</v>
      </c>
      <c r="K253" s="20" t="s">
        <v>56</v>
      </c>
      <c r="L253" s="23"/>
      <c r="M253" s="24">
        <v>3701</v>
      </c>
      <c r="N253" s="25" t="s">
        <v>56</v>
      </c>
      <c r="O253" s="20" t="s">
        <v>56</v>
      </c>
      <c r="P253" s="42"/>
      <c r="Q253" s="43">
        <v>9822</v>
      </c>
      <c r="R253" s="44" t="s">
        <v>56</v>
      </c>
      <c r="S253" s="20" t="s">
        <v>56</v>
      </c>
      <c r="T253" s="42"/>
      <c r="U253" s="43">
        <v>9822</v>
      </c>
      <c r="V253" s="44" t="s">
        <v>56</v>
      </c>
      <c r="W253" s="20" t="s">
        <v>56</v>
      </c>
      <c r="X253" s="42"/>
      <c r="Y253" s="43">
        <v>3798</v>
      </c>
      <c r="Z253" s="44" t="s">
        <v>56</v>
      </c>
    </row>
    <row r="254" spans="1:26" x14ac:dyDescent="0.25">
      <c r="A254" s="13"/>
      <c r="B254" s="26"/>
      <c r="C254" s="26" t="s">
        <v>56</v>
      </c>
      <c r="D254" s="27"/>
      <c r="E254" s="27"/>
      <c r="F254" s="26"/>
      <c r="G254" s="26" t="s">
        <v>56</v>
      </c>
      <c r="H254" s="27"/>
      <c r="I254" s="27"/>
      <c r="J254" s="26"/>
      <c r="K254" s="26" t="s">
        <v>56</v>
      </c>
      <c r="L254" s="27"/>
      <c r="M254" s="27"/>
      <c r="N254" s="26"/>
      <c r="O254" s="26" t="s">
        <v>56</v>
      </c>
      <c r="P254" s="27"/>
      <c r="Q254" s="27"/>
      <c r="R254" s="26"/>
      <c r="S254" s="26" t="s">
        <v>56</v>
      </c>
      <c r="T254" s="27"/>
      <c r="U254" s="27"/>
      <c r="V254" s="26"/>
      <c r="W254" s="26" t="s">
        <v>56</v>
      </c>
      <c r="X254" s="27"/>
      <c r="Y254" s="27"/>
      <c r="Z254" s="26"/>
    </row>
    <row r="255" spans="1:26" ht="15.75" thickBot="1" x14ac:dyDescent="0.3">
      <c r="A255" s="13"/>
      <c r="B255" s="21" t="s">
        <v>513</v>
      </c>
      <c r="C255" s="15" t="s">
        <v>56</v>
      </c>
      <c r="D255" s="10" t="s">
        <v>212</v>
      </c>
      <c r="E255" s="22">
        <v>69993</v>
      </c>
      <c r="F255" s="11" t="s">
        <v>56</v>
      </c>
      <c r="G255" s="15" t="s">
        <v>56</v>
      </c>
      <c r="H255" s="10" t="s">
        <v>212</v>
      </c>
      <c r="I255" s="22">
        <v>58704</v>
      </c>
      <c r="J255" s="11" t="s">
        <v>56</v>
      </c>
      <c r="K255" s="15" t="s">
        <v>56</v>
      </c>
      <c r="L255" s="10" t="s">
        <v>212</v>
      </c>
      <c r="M255" s="22">
        <v>3701</v>
      </c>
      <c r="N255" s="11" t="s">
        <v>56</v>
      </c>
      <c r="O255" s="15" t="s">
        <v>56</v>
      </c>
      <c r="P255" s="12" t="s">
        <v>212</v>
      </c>
      <c r="Q255" s="41">
        <v>55296</v>
      </c>
      <c r="R255" s="34" t="s">
        <v>56</v>
      </c>
      <c r="S255" s="15" t="s">
        <v>56</v>
      </c>
      <c r="T255" s="12" t="s">
        <v>212</v>
      </c>
      <c r="U255" s="41">
        <v>50884</v>
      </c>
      <c r="V255" s="34" t="s">
        <v>56</v>
      </c>
      <c r="W255" s="15" t="s">
        <v>56</v>
      </c>
      <c r="X255" s="12" t="s">
        <v>212</v>
      </c>
      <c r="Y255" s="41">
        <v>3798</v>
      </c>
      <c r="Z255" s="34" t="s">
        <v>56</v>
      </c>
    </row>
    <row r="256" spans="1:26" ht="15.75" thickTop="1" x14ac:dyDescent="0.25">
      <c r="A256" s="13"/>
      <c r="B256" s="26"/>
      <c r="C256" s="26" t="s">
        <v>56</v>
      </c>
      <c r="D256" s="31"/>
      <c r="E256" s="31"/>
      <c r="F256" s="26"/>
      <c r="G256" s="26" t="s">
        <v>56</v>
      </c>
      <c r="H256" s="31"/>
      <c r="I256" s="31"/>
      <c r="J256" s="26"/>
      <c r="K256" s="26" t="s">
        <v>56</v>
      </c>
      <c r="L256" s="31"/>
      <c r="M256" s="31"/>
      <c r="N256" s="26"/>
      <c r="O256" s="26" t="s">
        <v>56</v>
      </c>
      <c r="P256" s="31"/>
      <c r="Q256" s="31"/>
      <c r="R256" s="26"/>
      <c r="S256" s="26" t="s">
        <v>56</v>
      </c>
      <c r="T256" s="31"/>
      <c r="U256" s="31"/>
      <c r="V256" s="26"/>
      <c r="W256" s="26" t="s">
        <v>56</v>
      </c>
      <c r="X256" s="31"/>
      <c r="Y256" s="31"/>
      <c r="Z256" s="26"/>
    </row>
    <row r="257" spans="1:34" x14ac:dyDescent="0.25">
      <c r="A257" s="13"/>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row>
    <row r="258" spans="1:34" ht="63.75" x14ac:dyDescent="0.25">
      <c r="A258" s="13"/>
      <c r="B258" s="35">
        <v>-1</v>
      </c>
      <c r="C258" s="36" t="s">
        <v>514</v>
      </c>
    </row>
    <row r="259" spans="1:34" x14ac:dyDescent="0.25">
      <c r="A259" s="13"/>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row>
    <row r="260" spans="1:34" x14ac:dyDescent="0.25">
      <c r="A260" s="13"/>
      <c r="B260" s="4"/>
      <c r="C260" s="4"/>
      <c r="D260" s="4"/>
      <c r="E260" s="4"/>
      <c r="F260" s="4"/>
      <c r="G260" s="4"/>
      <c r="H260" s="4"/>
      <c r="I260" s="4"/>
      <c r="J260" s="4"/>
      <c r="K260" s="4"/>
      <c r="L260" s="4"/>
      <c r="M260" s="4"/>
      <c r="N260" s="4"/>
      <c r="O260" s="4"/>
      <c r="P260" s="4"/>
      <c r="Q260" s="4"/>
      <c r="R260" s="4"/>
    </row>
    <row r="261" spans="1:34" ht="15.75" thickBot="1" x14ac:dyDescent="0.3">
      <c r="A261" s="13"/>
      <c r="B261" s="15"/>
      <c r="C261" s="15" t="s">
        <v>56</v>
      </c>
      <c r="D261" s="32" t="s">
        <v>501</v>
      </c>
      <c r="E261" s="32"/>
      <c r="F261" s="32"/>
      <c r="G261" s="32"/>
      <c r="H261" s="32"/>
      <c r="I261" s="32"/>
      <c r="J261" s="32"/>
      <c r="K261" s="32"/>
      <c r="L261" s="32"/>
      <c r="M261" s="32"/>
      <c r="N261" s="32"/>
      <c r="O261" s="32"/>
      <c r="P261" s="32"/>
      <c r="Q261" s="32"/>
      <c r="R261" s="15"/>
    </row>
    <row r="262" spans="1:34" x14ac:dyDescent="0.25">
      <c r="A262" s="13"/>
      <c r="B262" s="48"/>
      <c r="C262" s="48" t="s">
        <v>56</v>
      </c>
      <c r="D262" s="55" t="s">
        <v>320</v>
      </c>
      <c r="E262" s="55"/>
      <c r="F262" s="55"/>
      <c r="G262" s="55"/>
      <c r="H262" s="55"/>
      <c r="I262" s="55"/>
      <c r="J262" s="56"/>
      <c r="K262" s="56" t="s">
        <v>56</v>
      </c>
      <c r="L262" s="55" t="s">
        <v>320</v>
      </c>
      <c r="M262" s="55"/>
      <c r="N262" s="55"/>
      <c r="O262" s="55"/>
      <c r="P262" s="55"/>
      <c r="Q262" s="55"/>
      <c r="R262" s="48"/>
    </row>
    <row r="263" spans="1:34" ht="15.75" thickBot="1" x14ac:dyDescent="0.3">
      <c r="A263" s="13"/>
      <c r="B263" s="48"/>
      <c r="C263" s="48"/>
      <c r="D263" s="32" t="s">
        <v>259</v>
      </c>
      <c r="E263" s="32"/>
      <c r="F263" s="32"/>
      <c r="G263" s="32"/>
      <c r="H263" s="32"/>
      <c r="I263" s="32"/>
      <c r="J263" s="48"/>
      <c r="K263" s="48"/>
      <c r="L263" s="32" t="s">
        <v>515</v>
      </c>
      <c r="M263" s="32"/>
      <c r="N263" s="32"/>
      <c r="O263" s="32"/>
      <c r="P263" s="32"/>
      <c r="Q263" s="32"/>
      <c r="R263" s="48"/>
    </row>
    <row r="264" spans="1:34" x14ac:dyDescent="0.25">
      <c r="A264" s="13"/>
      <c r="B264" s="54" t="s">
        <v>208</v>
      </c>
      <c r="C264" s="48" t="s">
        <v>56</v>
      </c>
      <c r="D264" s="55" t="s">
        <v>516</v>
      </c>
      <c r="E264" s="55"/>
      <c r="F264" s="56"/>
      <c r="G264" s="56" t="s">
        <v>56</v>
      </c>
      <c r="H264" s="55" t="s">
        <v>517</v>
      </c>
      <c r="I264" s="55"/>
      <c r="J264" s="48"/>
      <c r="K264" s="48" t="s">
        <v>56</v>
      </c>
      <c r="L264" s="55" t="s">
        <v>516</v>
      </c>
      <c r="M264" s="55"/>
      <c r="N264" s="56"/>
      <c r="O264" s="56" t="s">
        <v>56</v>
      </c>
      <c r="P264" s="55" t="s">
        <v>517</v>
      </c>
      <c r="Q264" s="55"/>
      <c r="R264" s="48"/>
    </row>
    <row r="265" spans="1:34" x14ac:dyDescent="0.25">
      <c r="A265" s="13"/>
      <c r="B265" s="54"/>
      <c r="C265" s="48"/>
      <c r="D265" s="49" t="s">
        <v>505</v>
      </c>
      <c r="E265" s="49"/>
      <c r="F265" s="48"/>
      <c r="G265" s="48"/>
      <c r="H265" s="49" t="s">
        <v>518</v>
      </c>
      <c r="I265" s="49"/>
      <c r="J265" s="48"/>
      <c r="K265" s="48"/>
      <c r="L265" s="49" t="s">
        <v>505</v>
      </c>
      <c r="M265" s="49"/>
      <c r="N265" s="48"/>
      <c r="O265" s="48"/>
      <c r="P265" s="49" t="s">
        <v>518</v>
      </c>
      <c r="Q265" s="49"/>
      <c r="R265" s="48"/>
    </row>
    <row r="266" spans="1:34" ht="15.75" thickBot="1" x14ac:dyDescent="0.3">
      <c r="A266" s="13"/>
      <c r="B266" s="54"/>
      <c r="C266" s="48"/>
      <c r="D266" s="32" t="s">
        <v>506</v>
      </c>
      <c r="E266" s="32"/>
      <c r="F266" s="48"/>
      <c r="G266" s="48"/>
      <c r="H266" s="32" t="s">
        <v>519</v>
      </c>
      <c r="I266" s="32"/>
      <c r="J266" s="48"/>
      <c r="K266" s="48"/>
      <c r="L266" s="32" t="s">
        <v>506</v>
      </c>
      <c r="M266" s="32"/>
      <c r="N266" s="48"/>
      <c r="O266" s="48"/>
      <c r="P266" s="32" t="s">
        <v>519</v>
      </c>
      <c r="Q266" s="32"/>
      <c r="R266" s="48"/>
    </row>
    <row r="267" spans="1:34" ht="25.5" x14ac:dyDescent="0.25">
      <c r="A267" s="13"/>
      <c r="B267" s="61" t="s">
        <v>509</v>
      </c>
      <c r="C267" s="20" t="s">
        <v>56</v>
      </c>
      <c r="D267" s="19"/>
      <c r="E267" s="19"/>
      <c r="F267" s="19"/>
      <c r="G267" s="20" t="s">
        <v>56</v>
      </c>
      <c r="H267" s="19"/>
      <c r="I267" s="19"/>
      <c r="J267" s="19"/>
      <c r="K267" s="20" t="s">
        <v>56</v>
      </c>
      <c r="L267" s="19"/>
      <c r="M267" s="19"/>
      <c r="N267" s="19"/>
      <c r="O267" s="20" t="s">
        <v>56</v>
      </c>
      <c r="P267" s="19"/>
      <c r="Q267" s="19"/>
      <c r="R267" s="19"/>
    </row>
    <row r="268" spans="1:34" x14ac:dyDescent="0.25">
      <c r="A268" s="13"/>
      <c r="B268" s="29" t="s">
        <v>363</v>
      </c>
      <c r="C268" s="15" t="s">
        <v>56</v>
      </c>
      <c r="D268" s="4"/>
      <c r="E268" s="4"/>
      <c r="F268" s="4"/>
      <c r="G268" s="15" t="s">
        <v>56</v>
      </c>
      <c r="H268" s="4"/>
      <c r="I268" s="4"/>
      <c r="J268" s="4"/>
      <c r="K268" s="15" t="s">
        <v>56</v>
      </c>
      <c r="L268" s="4"/>
      <c r="M268" s="4"/>
      <c r="N268" s="4"/>
      <c r="O268" s="15" t="s">
        <v>56</v>
      </c>
      <c r="P268" s="4"/>
      <c r="Q268" s="4"/>
      <c r="R268" s="4"/>
    </row>
    <row r="269" spans="1:34" x14ac:dyDescent="0.25">
      <c r="A269" s="13"/>
      <c r="B269" s="59" t="s">
        <v>364</v>
      </c>
      <c r="C269" s="20" t="s">
        <v>56</v>
      </c>
      <c r="D269" s="23" t="s">
        <v>212</v>
      </c>
      <c r="E269" s="24">
        <v>2128</v>
      </c>
      <c r="F269" s="25" t="s">
        <v>56</v>
      </c>
      <c r="G269" s="20" t="s">
        <v>56</v>
      </c>
      <c r="H269" s="23" t="s">
        <v>212</v>
      </c>
      <c r="I269" s="30">
        <v>16</v>
      </c>
      <c r="J269" s="25" t="s">
        <v>56</v>
      </c>
      <c r="K269" s="20" t="s">
        <v>56</v>
      </c>
      <c r="L269" s="42" t="s">
        <v>212</v>
      </c>
      <c r="M269" s="43">
        <v>2450</v>
      </c>
      <c r="N269" s="44" t="s">
        <v>56</v>
      </c>
      <c r="O269" s="20" t="s">
        <v>56</v>
      </c>
      <c r="P269" s="42" t="s">
        <v>212</v>
      </c>
      <c r="Q269" s="45">
        <v>2</v>
      </c>
      <c r="R269" s="44" t="s">
        <v>56</v>
      </c>
    </row>
    <row r="270" spans="1:34" x14ac:dyDescent="0.25">
      <c r="A270" s="13"/>
      <c r="B270" s="57" t="s">
        <v>365</v>
      </c>
      <c r="C270" s="15" t="s">
        <v>56</v>
      </c>
      <c r="D270" s="10"/>
      <c r="E270" s="22">
        <v>18932</v>
      </c>
      <c r="F270" s="11" t="s">
        <v>56</v>
      </c>
      <c r="G270" s="15" t="s">
        <v>56</v>
      </c>
      <c r="H270" s="10"/>
      <c r="I270" s="46">
        <v>223</v>
      </c>
      <c r="J270" s="11" t="s">
        <v>56</v>
      </c>
      <c r="K270" s="15" t="s">
        <v>56</v>
      </c>
      <c r="L270" s="12"/>
      <c r="M270" s="41">
        <v>19158</v>
      </c>
      <c r="N270" s="34" t="s">
        <v>56</v>
      </c>
      <c r="O270" s="15" t="s">
        <v>56</v>
      </c>
      <c r="P270" s="12"/>
      <c r="Q270" s="47">
        <v>20</v>
      </c>
      <c r="R270" s="34" t="s">
        <v>56</v>
      </c>
    </row>
    <row r="271" spans="1:34" x14ac:dyDescent="0.25">
      <c r="A271" s="13"/>
      <c r="B271" s="28" t="s">
        <v>367</v>
      </c>
      <c r="C271" s="20" t="s">
        <v>56</v>
      </c>
      <c r="D271" s="23"/>
      <c r="E271" s="24">
        <v>2513</v>
      </c>
      <c r="F271" s="25" t="s">
        <v>56</v>
      </c>
      <c r="G271" s="20" t="s">
        <v>56</v>
      </c>
      <c r="H271" s="23"/>
      <c r="I271" s="30">
        <v>13</v>
      </c>
      <c r="J271" s="25" t="s">
        <v>56</v>
      </c>
      <c r="K271" s="20" t="s">
        <v>56</v>
      </c>
      <c r="L271" s="42"/>
      <c r="M271" s="43">
        <v>3532</v>
      </c>
      <c r="N271" s="44" t="s">
        <v>56</v>
      </c>
      <c r="O271" s="20" t="s">
        <v>56</v>
      </c>
      <c r="P271" s="42"/>
      <c r="Q271" s="45">
        <v>32</v>
      </c>
      <c r="R271" s="44" t="s">
        <v>56</v>
      </c>
    </row>
    <row r="272" spans="1:34" x14ac:dyDescent="0.25">
      <c r="A272" s="13"/>
      <c r="B272" s="29" t="s">
        <v>368</v>
      </c>
      <c r="C272" s="15" t="s">
        <v>56</v>
      </c>
      <c r="D272" s="10"/>
      <c r="E272" s="22">
        <v>18715</v>
      </c>
      <c r="F272" s="11" t="s">
        <v>56</v>
      </c>
      <c r="G272" s="15" t="s">
        <v>56</v>
      </c>
      <c r="H272" s="10"/>
      <c r="I272" s="46">
        <v>230</v>
      </c>
      <c r="J272" s="11" t="s">
        <v>56</v>
      </c>
      <c r="K272" s="15" t="s">
        <v>56</v>
      </c>
      <c r="L272" s="12"/>
      <c r="M272" s="41">
        <v>19463</v>
      </c>
      <c r="N272" s="34" t="s">
        <v>56</v>
      </c>
      <c r="O272" s="15" t="s">
        <v>56</v>
      </c>
      <c r="P272" s="12"/>
      <c r="Q272" s="47">
        <v>182</v>
      </c>
      <c r="R272" s="34" t="s">
        <v>56</v>
      </c>
    </row>
    <row r="273" spans="1:34" x14ac:dyDescent="0.25">
      <c r="A273" s="13"/>
      <c r="B273" s="28" t="s">
        <v>369</v>
      </c>
      <c r="C273" s="20" t="s">
        <v>56</v>
      </c>
      <c r="D273" s="23"/>
      <c r="E273" s="24">
        <v>2641</v>
      </c>
      <c r="F273" s="25" t="s">
        <v>56</v>
      </c>
      <c r="G273" s="20" t="s">
        <v>56</v>
      </c>
      <c r="H273" s="23"/>
      <c r="I273" s="30">
        <v>20</v>
      </c>
      <c r="J273" s="25" t="s">
        <v>56</v>
      </c>
      <c r="K273" s="20" t="s">
        <v>56</v>
      </c>
      <c r="L273" s="42"/>
      <c r="M273" s="43">
        <v>2367</v>
      </c>
      <c r="N273" s="44" t="s">
        <v>56</v>
      </c>
      <c r="O273" s="20" t="s">
        <v>56</v>
      </c>
      <c r="P273" s="42"/>
      <c r="Q273" s="45">
        <v>19</v>
      </c>
      <c r="R273" s="44" t="s">
        <v>56</v>
      </c>
    </row>
    <row r="274" spans="1:34" ht="15.75" thickBot="1" x14ac:dyDescent="0.3">
      <c r="A274" s="13"/>
      <c r="B274" s="29" t="s">
        <v>370</v>
      </c>
      <c r="C274" s="15" t="s">
        <v>56</v>
      </c>
      <c r="D274" s="10"/>
      <c r="E274" s="22">
        <v>1194</v>
      </c>
      <c r="F274" s="11" t="s">
        <v>56</v>
      </c>
      <c r="G274" s="15" t="s">
        <v>56</v>
      </c>
      <c r="H274" s="10"/>
      <c r="I274" s="46">
        <v>20</v>
      </c>
      <c r="J274" s="11" t="s">
        <v>56</v>
      </c>
      <c r="K274" s="15" t="s">
        <v>56</v>
      </c>
      <c r="L274" s="12"/>
      <c r="M274" s="41">
        <v>1174</v>
      </c>
      <c r="N274" s="34" t="s">
        <v>56</v>
      </c>
      <c r="O274" s="15" t="s">
        <v>56</v>
      </c>
      <c r="P274" s="12"/>
      <c r="Q274" s="47">
        <v>28</v>
      </c>
      <c r="R274" s="34" t="s">
        <v>56</v>
      </c>
    </row>
    <row r="275" spans="1:34" x14ac:dyDescent="0.25">
      <c r="A275" s="13"/>
      <c r="B275" s="26"/>
      <c r="C275" s="26" t="s">
        <v>56</v>
      </c>
      <c r="D275" s="27"/>
      <c r="E275" s="27"/>
      <c r="F275" s="26"/>
      <c r="G275" s="26" t="s">
        <v>56</v>
      </c>
      <c r="H275" s="27"/>
      <c r="I275" s="27"/>
      <c r="J275" s="26"/>
      <c r="K275" s="26" t="s">
        <v>56</v>
      </c>
      <c r="L275" s="27"/>
      <c r="M275" s="27"/>
      <c r="N275" s="26"/>
      <c r="O275" s="26" t="s">
        <v>56</v>
      </c>
      <c r="P275" s="27"/>
      <c r="Q275" s="27"/>
      <c r="R275" s="26"/>
    </row>
    <row r="276" spans="1:34" ht="26.25" thickBot="1" x14ac:dyDescent="0.3">
      <c r="A276" s="13"/>
      <c r="B276" s="18" t="s">
        <v>510</v>
      </c>
      <c r="C276" s="20" t="s">
        <v>56</v>
      </c>
      <c r="D276" s="23"/>
      <c r="E276" s="24">
        <v>46123</v>
      </c>
      <c r="F276" s="25" t="s">
        <v>56</v>
      </c>
      <c r="G276" s="20" t="s">
        <v>56</v>
      </c>
      <c r="H276" s="23"/>
      <c r="I276" s="30">
        <v>522</v>
      </c>
      <c r="J276" s="25" t="s">
        <v>56</v>
      </c>
      <c r="K276" s="20" t="s">
        <v>56</v>
      </c>
      <c r="L276" s="42"/>
      <c r="M276" s="43">
        <v>48144</v>
      </c>
      <c r="N276" s="44" t="s">
        <v>56</v>
      </c>
      <c r="O276" s="20" t="s">
        <v>56</v>
      </c>
      <c r="P276" s="42"/>
      <c r="Q276" s="45">
        <v>283</v>
      </c>
      <c r="R276" s="44" t="s">
        <v>56</v>
      </c>
    </row>
    <row r="277" spans="1:34" x14ac:dyDescent="0.25">
      <c r="A277" s="13"/>
      <c r="B277" s="26"/>
      <c r="C277" s="26" t="s">
        <v>56</v>
      </c>
      <c r="D277" s="27"/>
      <c r="E277" s="27"/>
      <c r="F277" s="26"/>
      <c r="G277" s="26" t="s">
        <v>56</v>
      </c>
      <c r="H277" s="27"/>
      <c r="I277" s="27"/>
      <c r="J277" s="26"/>
      <c r="K277" s="26" t="s">
        <v>56</v>
      </c>
      <c r="L277" s="27"/>
      <c r="M277" s="27"/>
      <c r="N277" s="26"/>
      <c r="O277" s="26" t="s">
        <v>56</v>
      </c>
      <c r="P277" s="27"/>
      <c r="Q277" s="27"/>
      <c r="R277" s="26"/>
    </row>
    <row r="278" spans="1:34" x14ac:dyDescent="0.25">
      <c r="A278" s="13"/>
      <c r="B278" s="62" t="s">
        <v>511</v>
      </c>
      <c r="C278" s="15" t="s">
        <v>56</v>
      </c>
      <c r="D278" s="4"/>
      <c r="E278" s="4"/>
      <c r="F278" s="4"/>
      <c r="G278" s="15" t="s">
        <v>56</v>
      </c>
      <c r="H278" s="4"/>
      <c r="I278" s="4"/>
      <c r="J278" s="4"/>
      <c r="K278" s="15" t="s">
        <v>56</v>
      </c>
      <c r="L278" s="4"/>
      <c r="M278" s="4"/>
      <c r="N278" s="4"/>
      <c r="O278" s="15" t="s">
        <v>56</v>
      </c>
      <c r="P278" s="4"/>
      <c r="Q278" s="4"/>
      <c r="R278" s="4"/>
    </row>
    <row r="279" spans="1:34" x14ac:dyDescent="0.25">
      <c r="A279" s="13"/>
      <c r="B279" s="28" t="s">
        <v>363</v>
      </c>
      <c r="C279" s="20" t="s">
        <v>56</v>
      </c>
      <c r="D279" s="19"/>
      <c r="E279" s="19"/>
      <c r="F279" s="19"/>
      <c r="G279" s="20" t="s">
        <v>56</v>
      </c>
      <c r="H279" s="19"/>
      <c r="I279" s="19"/>
      <c r="J279" s="19"/>
      <c r="K279" s="20" t="s">
        <v>56</v>
      </c>
      <c r="L279" s="19"/>
      <c r="M279" s="19"/>
      <c r="N279" s="19"/>
      <c r="O279" s="20" t="s">
        <v>56</v>
      </c>
      <c r="P279" s="19"/>
      <c r="Q279" s="19"/>
      <c r="R279" s="19"/>
    </row>
    <row r="280" spans="1:34" x14ac:dyDescent="0.25">
      <c r="A280" s="13"/>
      <c r="B280" s="57" t="s">
        <v>364</v>
      </c>
      <c r="C280" s="15" t="s">
        <v>56</v>
      </c>
      <c r="D280" s="11"/>
      <c r="E280" s="53" t="s">
        <v>287</v>
      </c>
      <c r="F280" s="11" t="s">
        <v>56</v>
      </c>
      <c r="G280" s="15" t="s">
        <v>56</v>
      </c>
      <c r="H280" s="11"/>
      <c r="I280" s="53" t="s">
        <v>287</v>
      </c>
      <c r="J280" s="11" t="s">
        <v>56</v>
      </c>
      <c r="K280" s="15" t="s">
        <v>56</v>
      </c>
      <c r="L280" s="34"/>
      <c r="M280" s="60" t="s">
        <v>287</v>
      </c>
      <c r="N280" s="34" t="s">
        <v>56</v>
      </c>
      <c r="O280" s="15" t="s">
        <v>56</v>
      </c>
      <c r="P280" s="34"/>
      <c r="Q280" s="60" t="s">
        <v>287</v>
      </c>
      <c r="R280" s="34" t="s">
        <v>56</v>
      </c>
    </row>
    <row r="281" spans="1:34" x14ac:dyDescent="0.25">
      <c r="A281" s="13"/>
      <c r="B281" s="59" t="s">
        <v>365</v>
      </c>
      <c r="C281" s="20" t="s">
        <v>56</v>
      </c>
      <c r="D281" s="23"/>
      <c r="E281" s="24">
        <v>7223</v>
      </c>
      <c r="F281" s="25" t="s">
        <v>56</v>
      </c>
      <c r="G281" s="20" t="s">
        <v>56</v>
      </c>
      <c r="H281" s="25"/>
      <c r="I281" s="51" t="s">
        <v>287</v>
      </c>
      <c r="J281" s="25" t="s">
        <v>56</v>
      </c>
      <c r="K281" s="20" t="s">
        <v>56</v>
      </c>
      <c r="L281" s="42"/>
      <c r="M281" s="45">
        <v>729</v>
      </c>
      <c r="N281" s="44" t="s">
        <v>56</v>
      </c>
      <c r="O281" s="20" t="s">
        <v>56</v>
      </c>
      <c r="P281" s="42"/>
      <c r="Q281" s="45">
        <v>1</v>
      </c>
      <c r="R281" s="44" t="s">
        <v>56</v>
      </c>
    </row>
    <row r="282" spans="1:34" ht="15.75" thickBot="1" x14ac:dyDescent="0.3">
      <c r="A282" s="13"/>
      <c r="B282" s="29" t="s">
        <v>367</v>
      </c>
      <c r="C282" s="15" t="s">
        <v>56</v>
      </c>
      <c r="D282" s="10"/>
      <c r="E282" s="22">
        <v>1805</v>
      </c>
      <c r="F282" s="11" t="s">
        <v>56</v>
      </c>
      <c r="G282" s="15" t="s">
        <v>56</v>
      </c>
      <c r="H282" s="10"/>
      <c r="I282" s="46">
        <v>19</v>
      </c>
      <c r="J282" s="11" t="s">
        <v>56</v>
      </c>
      <c r="K282" s="15" t="s">
        <v>56</v>
      </c>
      <c r="L282" s="12"/>
      <c r="M282" s="41">
        <v>2329</v>
      </c>
      <c r="N282" s="34" t="s">
        <v>56</v>
      </c>
      <c r="O282" s="15" t="s">
        <v>56</v>
      </c>
      <c r="P282" s="12"/>
      <c r="Q282" s="47">
        <v>12</v>
      </c>
      <c r="R282" s="34" t="s">
        <v>56</v>
      </c>
    </row>
    <row r="283" spans="1:34" x14ac:dyDescent="0.25">
      <c r="A283" s="13"/>
      <c r="B283" s="26"/>
      <c r="C283" s="26" t="s">
        <v>56</v>
      </c>
      <c r="D283" s="27"/>
      <c r="E283" s="27"/>
      <c r="F283" s="26"/>
      <c r="G283" s="26" t="s">
        <v>56</v>
      </c>
      <c r="H283" s="27"/>
      <c r="I283" s="27"/>
      <c r="J283" s="26"/>
      <c r="K283" s="26" t="s">
        <v>56</v>
      </c>
      <c r="L283" s="27"/>
      <c r="M283" s="27"/>
      <c r="N283" s="26"/>
      <c r="O283" s="26" t="s">
        <v>56</v>
      </c>
      <c r="P283" s="27"/>
      <c r="Q283" s="27"/>
      <c r="R283" s="26"/>
    </row>
    <row r="284" spans="1:34" ht="26.25" thickBot="1" x14ac:dyDescent="0.3">
      <c r="A284" s="13"/>
      <c r="B284" s="18" t="s">
        <v>512</v>
      </c>
      <c r="C284" s="20" t="s">
        <v>56</v>
      </c>
      <c r="D284" s="23"/>
      <c r="E284" s="24">
        <v>9028</v>
      </c>
      <c r="F284" s="25" t="s">
        <v>56</v>
      </c>
      <c r="G284" s="20" t="s">
        <v>56</v>
      </c>
      <c r="H284" s="23"/>
      <c r="I284" s="30">
        <v>19</v>
      </c>
      <c r="J284" s="25" t="s">
        <v>56</v>
      </c>
      <c r="K284" s="20" t="s">
        <v>56</v>
      </c>
      <c r="L284" s="42"/>
      <c r="M284" s="43">
        <v>3058</v>
      </c>
      <c r="N284" s="44" t="s">
        <v>56</v>
      </c>
      <c r="O284" s="20" t="s">
        <v>56</v>
      </c>
      <c r="P284" s="42"/>
      <c r="Q284" s="45">
        <v>13</v>
      </c>
      <c r="R284" s="44" t="s">
        <v>56</v>
      </c>
    </row>
    <row r="285" spans="1:34" x14ac:dyDescent="0.25">
      <c r="A285" s="13"/>
      <c r="B285" s="26"/>
      <c r="C285" s="26" t="s">
        <v>56</v>
      </c>
      <c r="D285" s="27"/>
      <c r="E285" s="27"/>
      <c r="F285" s="26"/>
      <c r="G285" s="26" t="s">
        <v>56</v>
      </c>
      <c r="H285" s="27"/>
      <c r="I285" s="27"/>
      <c r="J285" s="26"/>
      <c r="K285" s="26" t="s">
        <v>56</v>
      </c>
      <c r="L285" s="27"/>
      <c r="M285" s="27"/>
      <c r="N285" s="26"/>
      <c r="O285" s="26" t="s">
        <v>56</v>
      </c>
      <c r="P285" s="27"/>
      <c r="Q285" s="27"/>
      <c r="R285" s="26"/>
    </row>
    <row r="286" spans="1:34" ht="15.75" thickBot="1" x14ac:dyDescent="0.3">
      <c r="A286" s="13"/>
      <c r="B286" s="21" t="s">
        <v>513</v>
      </c>
      <c r="C286" s="15" t="s">
        <v>56</v>
      </c>
      <c r="D286" s="10" t="s">
        <v>212</v>
      </c>
      <c r="E286" s="22">
        <v>55151</v>
      </c>
      <c r="F286" s="11" t="s">
        <v>56</v>
      </c>
      <c r="G286" s="15" t="s">
        <v>56</v>
      </c>
      <c r="H286" s="10" t="s">
        <v>212</v>
      </c>
      <c r="I286" s="46">
        <v>541</v>
      </c>
      <c r="J286" s="11" t="s">
        <v>56</v>
      </c>
      <c r="K286" s="15" t="s">
        <v>56</v>
      </c>
      <c r="L286" s="12" t="s">
        <v>212</v>
      </c>
      <c r="M286" s="41">
        <v>51202</v>
      </c>
      <c r="N286" s="34" t="s">
        <v>56</v>
      </c>
      <c r="O286" s="15" t="s">
        <v>56</v>
      </c>
      <c r="P286" s="12" t="s">
        <v>212</v>
      </c>
      <c r="Q286" s="47">
        <v>296</v>
      </c>
      <c r="R286" s="34" t="s">
        <v>56</v>
      </c>
    </row>
    <row r="287" spans="1:34" ht="15.75" thickTop="1" x14ac:dyDescent="0.25">
      <c r="A287" s="13"/>
      <c r="B287" s="26"/>
      <c r="C287" s="26" t="s">
        <v>56</v>
      </c>
      <c r="D287" s="31"/>
      <c r="E287" s="31"/>
      <c r="F287" s="26"/>
      <c r="G287" s="26" t="s">
        <v>56</v>
      </c>
      <c r="H287" s="31"/>
      <c r="I287" s="31"/>
      <c r="J287" s="26"/>
      <c r="K287" s="26" t="s">
        <v>56</v>
      </c>
      <c r="L287" s="31"/>
      <c r="M287" s="31"/>
      <c r="N287" s="26"/>
      <c r="O287" s="26" t="s">
        <v>56</v>
      </c>
      <c r="P287" s="31"/>
      <c r="Q287" s="31"/>
      <c r="R287" s="26"/>
    </row>
    <row r="288" spans="1:34" x14ac:dyDescent="0.25">
      <c r="A288" s="1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row>
    <row r="289" spans="1:34" x14ac:dyDescent="0.25">
      <c r="A289" s="13"/>
      <c r="B289" s="39" t="s">
        <v>520</v>
      </c>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row>
    <row r="290" spans="1:34" x14ac:dyDescent="0.25">
      <c r="A290" s="13"/>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row>
    <row r="291" spans="1:34" x14ac:dyDescent="0.25">
      <c r="A291" s="13"/>
      <c r="B291" s="4"/>
      <c r="C291" s="4"/>
      <c r="D291" s="4"/>
      <c r="E291" s="4"/>
      <c r="F291" s="4"/>
      <c r="G291" s="4"/>
      <c r="H291" s="4"/>
      <c r="I291" s="4"/>
      <c r="J291" s="4"/>
    </row>
    <row r="292" spans="1:34" ht="15.75" thickBot="1" x14ac:dyDescent="0.3">
      <c r="A292" s="13"/>
      <c r="B292" s="15"/>
      <c r="C292" s="15" t="s">
        <v>56</v>
      </c>
      <c r="D292" s="32" t="s">
        <v>521</v>
      </c>
      <c r="E292" s="32"/>
      <c r="F292" s="32"/>
      <c r="G292" s="32"/>
      <c r="H292" s="32"/>
      <c r="I292" s="32"/>
      <c r="J292" s="15"/>
    </row>
    <row r="293" spans="1:34" x14ac:dyDescent="0.25">
      <c r="A293" s="13"/>
      <c r="B293" s="54" t="s">
        <v>208</v>
      </c>
      <c r="C293" s="48" t="s">
        <v>56</v>
      </c>
      <c r="D293" s="55" t="s">
        <v>245</v>
      </c>
      <c r="E293" s="55"/>
      <c r="F293" s="56"/>
      <c r="G293" s="56" t="s">
        <v>56</v>
      </c>
      <c r="H293" s="55" t="s">
        <v>362</v>
      </c>
      <c r="I293" s="55"/>
      <c r="J293" s="48"/>
    </row>
    <row r="294" spans="1:34" ht="15.75" thickBot="1" x14ac:dyDescent="0.3">
      <c r="A294" s="13"/>
      <c r="B294" s="54"/>
      <c r="C294" s="48"/>
      <c r="D294" s="32">
        <v>2015</v>
      </c>
      <c r="E294" s="32"/>
      <c r="F294" s="48"/>
      <c r="G294" s="48"/>
      <c r="H294" s="32">
        <v>2014</v>
      </c>
      <c r="I294" s="32"/>
      <c r="J294" s="48"/>
    </row>
    <row r="295" spans="1:34" x14ac:dyDescent="0.25">
      <c r="A295" s="13"/>
      <c r="B295" s="18" t="s">
        <v>363</v>
      </c>
      <c r="C295" s="20" t="s">
        <v>56</v>
      </c>
      <c r="D295" s="19"/>
      <c r="E295" s="19"/>
      <c r="F295" s="19"/>
      <c r="G295" s="20" t="s">
        <v>56</v>
      </c>
      <c r="H295" s="19"/>
      <c r="I295" s="19"/>
      <c r="J295" s="19"/>
    </row>
    <row r="296" spans="1:34" x14ac:dyDescent="0.25">
      <c r="A296" s="13"/>
      <c r="B296" s="29" t="s">
        <v>364</v>
      </c>
      <c r="C296" s="15" t="s">
        <v>56</v>
      </c>
      <c r="D296" s="10" t="s">
        <v>212</v>
      </c>
      <c r="E296" s="22">
        <v>1463</v>
      </c>
      <c r="F296" s="11" t="s">
        <v>56</v>
      </c>
      <c r="G296" s="15" t="s">
        <v>56</v>
      </c>
      <c r="H296" s="12" t="s">
        <v>212</v>
      </c>
      <c r="I296" s="41">
        <v>1488</v>
      </c>
      <c r="J296" s="34" t="s">
        <v>56</v>
      </c>
    </row>
    <row r="297" spans="1:34" ht="15.75" thickBot="1" x14ac:dyDescent="0.3">
      <c r="A297" s="13"/>
      <c r="B297" s="28" t="s">
        <v>365</v>
      </c>
      <c r="C297" s="20" t="s">
        <v>56</v>
      </c>
      <c r="D297" s="23"/>
      <c r="E297" s="24">
        <v>22143</v>
      </c>
      <c r="F297" s="25" t="s">
        <v>56</v>
      </c>
      <c r="G297" s="20" t="s">
        <v>56</v>
      </c>
      <c r="H297" s="42"/>
      <c r="I297" s="43">
        <v>20227</v>
      </c>
      <c r="J297" s="44" t="s">
        <v>56</v>
      </c>
    </row>
    <row r="298" spans="1:34" x14ac:dyDescent="0.25">
      <c r="A298" s="13"/>
      <c r="B298" s="26"/>
      <c r="C298" s="26" t="s">
        <v>56</v>
      </c>
      <c r="D298" s="27"/>
      <c r="E298" s="27"/>
      <c r="F298" s="26"/>
      <c r="G298" s="26" t="s">
        <v>56</v>
      </c>
      <c r="H298" s="27"/>
      <c r="I298" s="27"/>
      <c r="J298" s="26"/>
    </row>
    <row r="299" spans="1:34" ht="15.75" thickBot="1" x14ac:dyDescent="0.3">
      <c r="A299" s="13"/>
      <c r="B299" s="57" t="s">
        <v>366</v>
      </c>
      <c r="C299" s="15" t="s">
        <v>56</v>
      </c>
      <c r="D299" s="10"/>
      <c r="E299" s="22">
        <v>23606</v>
      </c>
      <c r="F299" s="11" t="s">
        <v>56</v>
      </c>
      <c r="G299" s="15" t="s">
        <v>56</v>
      </c>
      <c r="H299" s="12"/>
      <c r="I299" s="41">
        <v>21715</v>
      </c>
      <c r="J299" s="34" t="s">
        <v>56</v>
      </c>
    </row>
    <row r="300" spans="1:34" x14ac:dyDescent="0.25">
      <c r="A300" s="13"/>
      <c r="B300" s="26"/>
      <c r="C300" s="26" t="s">
        <v>56</v>
      </c>
      <c r="D300" s="27"/>
      <c r="E300" s="27"/>
      <c r="F300" s="26"/>
      <c r="G300" s="26" t="s">
        <v>56</v>
      </c>
      <c r="H300" s="27"/>
      <c r="I300" s="27"/>
      <c r="J300" s="26"/>
    </row>
    <row r="301" spans="1:34" x14ac:dyDescent="0.25">
      <c r="A301" s="13"/>
      <c r="B301" s="18" t="s">
        <v>367</v>
      </c>
      <c r="C301" s="20" t="s">
        <v>56</v>
      </c>
      <c r="D301" s="23"/>
      <c r="E301" s="24">
        <v>3849</v>
      </c>
      <c r="F301" s="25" t="s">
        <v>56</v>
      </c>
      <c r="G301" s="20" t="s">
        <v>56</v>
      </c>
      <c r="H301" s="42"/>
      <c r="I301" s="43">
        <v>4110</v>
      </c>
      <c r="J301" s="44" t="s">
        <v>56</v>
      </c>
    </row>
    <row r="302" spans="1:34" x14ac:dyDescent="0.25">
      <c r="A302" s="13"/>
      <c r="B302" s="21" t="s">
        <v>368</v>
      </c>
      <c r="C302" s="15" t="s">
        <v>56</v>
      </c>
      <c r="D302" s="10"/>
      <c r="E302" s="22">
        <v>11249</v>
      </c>
      <c r="F302" s="11" t="s">
        <v>56</v>
      </c>
      <c r="G302" s="15" t="s">
        <v>56</v>
      </c>
      <c r="H302" s="12"/>
      <c r="I302" s="41">
        <v>10329</v>
      </c>
      <c r="J302" s="34" t="s">
        <v>56</v>
      </c>
    </row>
    <row r="303" spans="1:34" x14ac:dyDescent="0.25">
      <c r="A303" s="13"/>
      <c r="B303" s="18" t="s">
        <v>369</v>
      </c>
      <c r="C303" s="20" t="s">
        <v>56</v>
      </c>
      <c r="D303" s="23"/>
      <c r="E303" s="24">
        <v>1899</v>
      </c>
      <c r="F303" s="25" t="s">
        <v>56</v>
      </c>
      <c r="G303" s="20" t="s">
        <v>56</v>
      </c>
      <c r="H303" s="42"/>
      <c r="I303" s="43">
        <v>1923</v>
      </c>
      <c r="J303" s="44" t="s">
        <v>56</v>
      </c>
    </row>
    <row r="304" spans="1:34" ht="15.75" thickBot="1" x14ac:dyDescent="0.3">
      <c r="A304" s="13"/>
      <c r="B304" s="21" t="s">
        <v>370</v>
      </c>
      <c r="C304" s="15" t="s">
        <v>56</v>
      </c>
      <c r="D304" s="10"/>
      <c r="E304" s="46">
        <v>771</v>
      </c>
      <c r="F304" s="11" t="s">
        <v>56</v>
      </c>
      <c r="G304" s="15" t="s">
        <v>56</v>
      </c>
      <c r="H304" s="12"/>
      <c r="I304" s="47">
        <v>741</v>
      </c>
      <c r="J304" s="34" t="s">
        <v>56</v>
      </c>
    </row>
    <row r="305" spans="1:34" x14ac:dyDescent="0.25">
      <c r="A305" s="13"/>
      <c r="B305" s="26"/>
      <c r="C305" s="26" t="s">
        <v>56</v>
      </c>
      <c r="D305" s="27"/>
      <c r="E305" s="27"/>
      <c r="F305" s="26"/>
      <c r="G305" s="26" t="s">
        <v>56</v>
      </c>
      <c r="H305" s="27"/>
      <c r="I305" s="27"/>
      <c r="J305" s="26"/>
    </row>
    <row r="306" spans="1:34" ht="15.75" thickBot="1" x14ac:dyDescent="0.3">
      <c r="A306" s="13"/>
      <c r="B306" s="18" t="s">
        <v>128</v>
      </c>
      <c r="C306" s="20" t="s">
        <v>56</v>
      </c>
      <c r="D306" s="23" t="s">
        <v>212</v>
      </c>
      <c r="E306" s="24">
        <v>41374</v>
      </c>
      <c r="F306" s="25" t="s">
        <v>56</v>
      </c>
      <c r="G306" s="20" t="s">
        <v>56</v>
      </c>
      <c r="H306" s="42" t="s">
        <v>212</v>
      </c>
      <c r="I306" s="43">
        <v>38818</v>
      </c>
      <c r="J306" s="44" t="s">
        <v>56</v>
      </c>
    </row>
    <row r="307" spans="1:34" ht="15.75" thickTop="1" x14ac:dyDescent="0.25">
      <c r="A307" s="13"/>
      <c r="B307" s="26"/>
      <c r="C307" s="26" t="s">
        <v>56</v>
      </c>
      <c r="D307" s="31"/>
      <c r="E307" s="31"/>
      <c r="F307" s="26"/>
      <c r="G307" s="26" t="s">
        <v>56</v>
      </c>
      <c r="H307" s="31"/>
      <c r="I307" s="31"/>
      <c r="J307" s="26"/>
    </row>
    <row r="308" spans="1:34" x14ac:dyDescent="0.25">
      <c r="A308" s="13"/>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row>
    <row r="309" spans="1:34" ht="51" x14ac:dyDescent="0.25">
      <c r="A309" s="13"/>
      <c r="B309" s="35" t="s">
        <v>238</v>
      </c>
      <c r="C309" s="36" t="s">
        <v>522</v>
      </c>
    </row>
    <row r="310" spans="1:34" x14ac:dyDescent="0.25">
      <c r="A310" s="13"/>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row>
    <row r="311" spans="1:34" x14ac:dyDescent="0.25">
      <c r="A311" s="13"/>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34" ht="15.75" thickBot="1" x14ac:dyDescent="0.3">
      <c r="A312" s="13"/>
      <c r="B312" s="15"/>
      <c r="C312" s="15" t="s">
        <v>56</v>
      </c>
      <c r="D312" s="32" t="s">
        <v>523</v>
      </c>
      <c r="E312" s="32"/>
      <c r="F312" s="32"/>
      <c r="G312" s="32"/>
      <c r="H312" s="32"/>
      <c r="I312" s="32"/>
      <c r="J312" s="32"/>
      <c r="K312" s="32"/>
      <c r="L312" s="32"/>
      <c r="M312" s="32"/>
      <c r="N312" s="32"/>
      <c r="O312" s="32"/>
      <c r="P312" s="32"/>
      <c r="Q312" s="32"/>
      <c r="R312" s="32"/>
      <c r="S312" s="32"/>
      <c r="T312" s="32"/>
      <c r="U312" s="32"/>
      <c r="V312" s="32"/>
      <c r="W312" s="32"/>
      <c r="X312" s="32"/>
      <c r="Y312" s="32"/>
      <c r="Z312" s="15"/>
    </row>
    <row r="313" spans="1:34" ht="15.75" thickBot="1" x14ac:dyDescent="0.3">
      <c r="A313" s="13"/>
      <c r="B313" s="15"/>
      <c r="C313" s="15" t="s">
        <v>56</v>
      </c>
      <c r="D313" s="50" t="s">
        <v>259</v>
      </c>
      <c r="E313" s="50"/>
      <c r="F313" s="50"/>
      <c r="G313" s="50"/>
      <c r="H313" s="50"/>
      <c r="I313" s="50"/>
      <c r="J313" s="50"/>
      <c r="K313" s="50"/>
      <c r="L313" s="50"/>
      <c r="M313" s="50"/>
      <c r="N313" s="15"/>
      <c r="O313" s="15" t="s">
        <v>56</v>
      </c>
      <c r="P313" s="50" t="s">
        <v>260</v>
      </c>
      <c r="Q313" s="50"/>
      <c r="R313" s="50"/>
      <c r="S313" s="50"/>
      <c r="T313" s="50"/>
      <c r="U313" s="50"/>
      <c r="V313" s="50"/>
      <c r="W313" s="50"/>
      <c r="X313" s="50"/>
      <c r="Y313" s="50"/>
      <c r="Z313" s="15"/>
    </row>
    <row r="314" spans="1:34" ht="15.75" thickBot="1" x14ac:dyDescent="0.3">
      <c r="A314" s="13"/>
      <c r="B314" s="14" t="s">
        <v>208</v>
      </c>
      <c r="C314" s="15" t="s">
        <v>56</v>
      </c>
      <c r="D314" s="50" t="s">
        <v>524</v>
      </c>
      <c r="E314" s="50"/>
      <c r="F314" s="15"/>
      <c r="G314" s="15" t="s">
        <v>56</v>
      </c>
      <c r="H314" s="50" t="s">
        <v>525</v>
      </c>
      <c r="I314" s="50"/>
      <c r="J314" s="15"/>
      <c r="K314" s="15" t="s">
        <v>56</v>
      </c>
      <c r="L314" s="50" t="s">
        <v>128</v>
      </c>
      <c r="M314" s="50"/>
      <c r="N314" s="15"/>
      <c r="O314" s="15" t="s">
        <v>56</v>
      </c>
      <c r="P314" s="50" t="s">
        <v>524</v>
      </c>
      <c r="Q314" s="50"/>
      <c r="R314" s="15"/>
      <c r="S314" s="15" t="s">
        <v>56</v>
      </c>
      <c r="T314" s="50" t="s">
        <v>525</v>
      </c>
      <c r="U314" s="50"/>
      <c r="V314" s="15"/>
      <c r="W314" s="15" t="s">
        <v>56</v>
      </c>
      <c r="X314" s="50" t="s">
        <v>128</v>
      </c>
      <c r="Y314" s="50"/>
      <c r="Z314" s="15"/>
    </row>
    <row r="315" spans="1:34" x14ac:dyDescent="0.25">
      <c r="A315" s="13"/>
      <c r="B315" s="18" t="s">
        <v>363</v>
      </c>
      <c r="C315" s="20" t="s">
        <v>56</v>
      </c>
      <c r="D315" s="19"/>
      <c r="E315" s="19"/>
      <c r="F315" s="19"/>
      <c r="G315" s="20" t="s">
        <v>56</v>
      </c>
      <c r="H315" s="19"/>
      <c r="I315" s="19"/>
      <c r="J315" s="19"/>
      <c r="K315" s="20" t="s">
        <v>56</v>
      </c>
      <c r="L315" s="19"/>
      <c r="M315" s="19"/>
      <c r="N315" s="19"/>
      <c r="O315" s="20" t="s">
        <v>56</v>
      </c>
      <c r="P315" s="19"/>
      <c r="Q315" s="19"/>
      <c r="R315" s="19"/>
      <c r="S315" s="20" t="s">
        <v>56</v>
      </c>
      <c r="T315" s="19"/>
      <c r="U315" s="19"/>
      <c r="V315" s="19"/>
      <c r="W315" s="20" t="s">
        <v>56</v>
      </c>
      <c r="X315" s="19"/>
      <c r="Y315" s="19"/>
      <c r="Z315" s="19"/>
    </row>
    <row r="316" spans="1:34" x14ac:dyDescent="0.25">
      <c r="A316" s="13"/>
      <c r="B316" s="29" t="s">
        <v>364</v>
      </c>
      <c r="C316" s="15" t="s">
        <v>56</v>
      </c>
      <c r="D316" s="10" t="s">
        <v>212</v>
      </c>
      <c r="E316" s="22">
        <v>1013</v>
      </c>
      <c r="F316" s="11" t="s">
        <v>56</v>
      </c>
      <c r="G316" s="15" t="s">
        <v>56</v>
      </c>
      <c r="H316" s="10" t="s">
        <v>212</v>
      </c>
      <c r="I316" s="46">
        <v>504</v>
      </c>
      <c r="J316" s="11" t="s">
        <v>56</v>
      </c>
      <c r="K316" s="15" t="s">
        <v>56</v>
      </c>
      <c r="L316" s="10" t="s">
        <v>212</v>
      </c>
      <c r="M316" s="22">
        <v>1517</v>
      </c>
      <c r="N316" s="11" t="s">
        <v>56</v>
      </c>
      <c r="O316" s="15" t="s">
        <v>56</v>
      </c>
      <c r="P316" s="34" t="s">
        <v>212</v>
      </c>
      <c r="Q316" s="60" t="s">
        <v>287</v>
      </c>
      <c r="R316" s="34" t="s">
        <v>56</v>
      </c>
      <c r="S316" s="15" t="s">
        <v>56</v>
      </c>
      <c r="T316" s="12" t="s">
        <v>212</v>
      </c>
      <c r="U316" s="47">
        <v>464</v>
      </c>
      <c r="V316" s="34" t="s">
        <v>56</v>
      </c>
      <c r="W316" s="15" t="s">
        <v>56</v>
      </c>
      <c r="X316" s="12" t="s">
        <v>212</v>
      </c>
      <c r="Y316" s="47">
        <v>464</v>
      </c>
      <c r="Z316" s="34" t="s">
        <v>56</v>
      </c>
    </row>
    <row r="317" spans="1:34" ht="15.75" thickBot="1" x14ac:dyDescent="0.3">
      <c r="A317" s="13"/>
      <c r="B317" s="28" t="s">
        <v>365</v>
      </c>
      <c r="C317" s="20" t="s">
        <v>56</v>
      </c>
      <c r="D317" s="23"/>
      <c r="E317" s="24">
        <v>6804</v>
      </c>
      <c r="F317" s="25" t="s">
        <v>56</v>
      </c>
      <c r="G317" s="20" t="s">
        <v>56</v>
      </c>
      <c r="H317" s="23"/>
      <c r="I317" s="24">
        <v>5399</v>
      </c>
      <c r="J317" s="25" t="s">
        <v>56</v>
      </c>
      <c r="K317" s="20" t="s">
        <v>56</v>
      </c>
      <c r="L317" s="23"/>
      <c r="M317" s="24">
        <v>12203</v>
      </c>
      <c r="N317" s="25" t="s">
        <v>56</v>
      </c>
      <c r="O317" s="20" t="s">
        <v>56</v>
      </c>
      <c r="P317" s="42"/>
      <c r="Q317" s="43">
        <v>2437</v>
      </c>
      <c r="R317" s="44" t="s">
        <v>56</v>
      </c>
      <c r="S317" s="20" t="s">
        <v>56</v>
      </c>
      <c r="T317" s="42"/>
      <c r="U317" s="43">
        <v>1850</v>
      </c>
      <c r="V317" s="44" t="s">
        <v>56</v>
      </c>
      <c r="W317" s="20" t="s">
        <v>56</v>
      </c>
      <c r="X317" s="42"/>
      <c r="Y317" s="43">
        <v>4287</v>
      </c>
      <c r="Z317" s="44" t="s">
        <v>56</v>
      </c>
    </row>
    <row r="318" spans="1:34" x14ac:dyDescent="0.25">
      <c r="A318" s="13"/>
      <c r="B318" s="26"/>
      <c r="C318" s="26" t="s">
        <v>56</v>
      </c>
      <c r="D318" s="27"/>
      <c r="E318" s="27"/>
      <c r="F318" s="26"/>
      <c r="G318" s="26" t="s">
        <v>56</v>
      </c>
      <c r="H318" s="27"/>
      <c r="I318" s="27"/>
      <c r="J318" s="26"/>
      <c r="K318" s="26" t="s">
        <v>56</v>
      </c>
      <c r="L318" s="27"/>
      <c r="M318" s="27"/>
      <c r="N318" s="26"/>
      <c r="O318" s="26" t="s">
        <v>56</v>
      </c>
      <c r="P318" s="27"/>
      <c r="Q318" s="27"/>
      <c r="R318" s="26"/>
      <c r="S318" s="26" t="s">
        <v>56</v>
      </c>
      <c r="T318" s="27"/>
      <c r="U318" s="27"/>
      <c r="V318" s="26"/>
      <c r="W318" s="26" t="s">
        <v>56</v>
      </c>
      <c r="X318" s="27"/>
      <c r="Y318" s="27"/>
      <c r="Z318" s="26"/>
    </row>
    <row r="319" spans="1:34" ht="15.75" thickBot="1" x14ac:dyDescent="0.3">
      <c r="A319" s="13"/>
      <c r="B319" s="57" t="s">
        <v>366</v>
      </c>
      <c r="C319" s="15" t="s">
        <v>56</v>
      </c>
      <c r="D319" s="10"/>
      <c r="E319" s="22">
        <v>7817</v>
      </c>
      <c r="F319" s="11" t="s">
        <v>56</v>
      </c>
      <c r="G319" s="15" t="s">
        <v>56</v>
      </c>
      <c r="H319" s="10"/>
      <c r="I319" s="22">
        <v>5903</v>
      </c>
      <c r="J319" s="11" t="s">
        <v>56</v>
      </c>
      <c r="K319" s="15" t="s">
        <v>56</v>
      </c>
      <c r="L319" s="10"/>
      <c r="M319" s="22">
        <v>13720</v>
      </c>
      <c r="N319" s="11" t="s">
        <v>56</v>
      </c>
      <c r="O319" s="15" t="s">
        <v>56</v>
      </c>
      <c r="P319" s="12"/>
      <c r="Q319" s="41">
        <v>2437</v>
      </c>
      <c r="R319" s="34" t="s">
        <v>56</v>
      </c>
      <c r="S319" s="15" t="s">
        <v>56</v>
      </c>
      <c r="T319" s="12"/>
      <c r="U319" s="41">
        <v>2314</v>
      </c>
      <c r="V319" s="34" t="s">
        <v>56</v>
      </c>
      <c r="W319" s="15" t="s">
        <v>56</v>
      </c>
      <c r="X319" s="12"/>
      <c r="Y319" s="41">
        <v>4751</v>
      </c>
      <c r="Z319" s="34" t="s">
        <v>56</v>
      </c>
    </row>
    <row r="320" spans="1:34" x14ac:dyDescent="0.25">
      <c r="A320" s="13"/>
      <c r="B320" s="26"/>
      <c r="C320" s="26" t="s">
        <v>56</v>
      </c>
      <c r="D320" s="27"/>
      <c r="E320" s="27"/>
      <c r="F320" s="26"/>
      <c r="G320" s="26" t="s">
        <v>56</v>
      </c>
      <c r="H320" s="27"/>
      <c r="I320" s="27"/>
      <c r="J320" s="26"/>
      <c r="K320" s="26" t="s">
        <v>56</v>
      </c>
      <c r="L320" s="27"/>
      <c r="M320" s="27"/>
      <c r="N320" s="26"/>
      <c r="O320" s="26" t="s">
        <v>56</v>
      </c>
      <c r="P320" s="27"/>
      <c r="Q320" s="27"/>
      <c r="R320" s="26"/>
      <c r="S320" s="26" t="s">
        <v>56</v>
      </c>
      <c r="T320" s="27"/>
      <c r="U320" s="27"/>
      <c r="V320" s="26"/>
      <c r="W320" s="26" t="s">
        <v>56</v>
      </c>
      <c r="X320" s="27"/>
      <c r="Y320" s="27"/>
      <c r="Z320" s="26"/>
    </row>
    <row r="321" spans="1:34" x14ac:dyDescent="0.25">
      <c r="A321" s="13"/>
      <c r="B321" s="18" t="s">
        <v>367</v>
      </c>
      <c r="C321" s="20" t="s">
        <v>56</v>
      </c>
      <c r="D321" s="23"/>
      <c r="E321" s="30">
        <v>351</v>
      </c>
      <c r="F321" s="25" t="s">
        <v>56</v>
      </c>
      <c r="G321" s="20" t="s">
        <v>56</v>
      </c>
      <c r="H321" s="23"/>
      <c r="I321" s="30">
        <v>376</v>
      </c>
      <c r="J321" s="25" t="s">
        <v>56</v>
      </c>
      <c r="K321" s="20" t="s">
        <v>56</v>
      </c>
      <c r="L321" s="23"/>
      <c r="M321" s="30">
        <v>727</v>
      </c>
      <c r="N321" s="25" t="s">
        <v>56</v>
      </c>
      <c r="O321" s="20" t="s">
        <v>56</v>
      </c>
      <c r="P321" s="42"/>
      <c r="Q321" s="45">
        <v>329</v>
      </c>
      <c r="R321" s="44" t="s">
        <v>56</v>
      </c>
      <c r="S321" s="20" t="s">
        <v>56</v>
      </c>
      <c r="T321" s="42"/>
      <c r="U321" s="45">
        <v>478</v>
      </c>
      <c r="V321" s="44" t="s">
        <v>56</v>
      </c>
      <c r="W321" s="20" t="s">
        <v>56</v>
      </c>
      <c r="X321" s="42"/>
      <c r="Y321" s="45">
        <v>807</v>
      </c>
      <c r="Z321" s="44" t="s">
        <v>56</v>
      </c>
    </row>
    <row r="322" spans="1:34" x14ac:dyDescent="0.25">
      <c r="A322" s="13"/>
      <c r="B322" s="21" t="s">
        <v>368</v>
      </c>
      <c r="C322" s="15" t="s">
        <v>56</v>
      </c>
      <c r="D322" s="10"/>
      <c r="E322" s="22">
        <v>7883</v>
      </c>
      <c r="F322" s="11" t="s">
        <v>56</v>
      </c>
      <c r="G322" s="15" t="s">
        <v>56</v>
      </c>
      <c r="H322" s="10"/>
      <c r="I322" s="22">
        <v>2386</v>
      </c>
      <c r="J322" s="11" t="s">
        <v>56</v>
      </c>
      <c r="K322" s="15" t="s">
        <v>56</v>
      </c>
      <c r="L322" s="10"/>
      <c r="M322" s="22">
        <v>10269</v>
      </c>
      <c r="N322" s="11" t="s">
        <v>56</v>
      </c>
      <c r="O322" s="15" t="s">
        <v>56</v>
      </c>
      <c r="P322" s="12"/>
      <c r="Q322" s="41">
        <v>8215</v>
      </c>
      <c r="R322" s="34" t="s">
        <v>56</v>
      </c>
      <c r="S322" s="15" t="s">
        <v>56</v>
      </c>
      <c r="T322" s="12"/>
      <c r="U322" s="41">
        <v>2074</v>
      </c>
      <c r="V322" s="34" t="s">
        <v>56</v>
      </c>
      <c r="W322" s="15" t="s">
        <v>56</v>
      </c>
      <c r="X322" s="12"/>
      <c r="Y322" s="41">
        <v>10289</v>
      </c>
      <c r="Z322" s="34" t="s">
        <v>56</v>
      </c>
    </row>
    <row r="323" spans="1:34" x14ac:dyDescent="0.25">
      <c r="A323" s="13"/>
      <c r="B323" s="18" t="s">
        <v>369</v>
      </c>
      <c r="C323" s="20" t="s">
        <v>56</v>
      </c>
      <c r="D323" s="23"/>
      <c r="E323" s="30">
        <v>718</v>
      </c>
      <c r="F323" s="25" t="s">
        <v>56</v>
      </c>
      <c r="G323" s="20" t="s">
        <v>56</v>
      </c>
      <c r="H323" s="23"/>
      <c r="I323" s="30">
        <v>285</v>
      </c>
      <c r="J323" s="25" t="s">
        <v>56</v>
      </c>
      <c r="K323" s="20" t="s">
        <v>56</v>
      </c>
      <c r="L323" s="23"/>
      <c r="M323" s="24">
        <v>1003</v>
      </c>
      <c r="N323" s="25" t="s">
        <v>56</v>
      </c>
      <c r="O323" s="20" t="s">
        <v>56</v>
      </c>
      <c r="P323" s="42"/>
      <c r="Q323" s="45">
        <v>740</v>
      </c>
      <c r="R323" s="44" t="s">
        <v>56</v>
      </c>
      <c r="S323" s="20" t="s">
        <v>56</v>
      </c>
      <c r="T323" s="42"/>
      <c r="U323" s="45">
        <v>245</v>
      </c>
      <c r="V323" s="44" t="s">
        <v>56</v>
      </c>
      <c r="W323" s="20" t="s">
        <v>56</v>
      </c>
      <c r="X323" s="42"/>
      <c r="Y323" s="45">
        <v>985</v>
      </c>
      <c r="Z323" s="44" t="s">
        <v>56</v>
      </c>
    </row>
    <row r="324" spans="1:34" ht="15.75" thickBot="1" x14ac:dyDescent="0.3">
      <c r="A324" s="13"/>
      <c r="B324" s="21" t="s">
        <v>370</v>
      </c>
      <c r="C324" s="15" t="s">
        <v>56</v>
      </c>
      <c r="D324" s="10"/>
      <c r="E324" s="46">
        <v>561</v>
      </c>
      <c r="F324" s="11" t="s">
        <v>56</v>
      </c>
      <c r="G324" s="15" t="s">
        <v>56</v>
      </c>
      <c r="H324" s="10"/>
      <c r="I324" s="46">
        <v>274</v>
      </c>
      <c r="J324" s="11" t="s">
        <v>56</v>
      </c>
      <c r="K324" s="15" t="s">
        <v>56</v>
      </c>
      <c r="L324" s="10"/>
      <c r="M324" s="46">
        <v>835</v>
      </c>
      <c r="N324" s="11" t="s">
        <v>56</v>
      </c>
      <c r="O324" s="15" t="s">
        <v>56</v>
      </c>
      <c r="P324" s="12"/>
      <c r="Q324" s="47">
        <v>345</v>
      </c>
      <c r="R324" s="34" t="s">
        <v>56</v>
      </c>
      <c r="S324" s="15" t="s">
        <v>56</v>
      </c>
      <c r="T324" s="12"/>
      <c r="U324" s="47">
        <v>309</v>
      </c>
      <c r="V324" s="34" t="s">
        <v>56</v>
      </c>
      <c r="W324" s="15" t="s">
        <v>56</v>
      </c>
      <c r="X324" s="12"/>
      <c r="Y324" s="47">
        <v>654</v>
      </c>
      <c r="Z324" s="34" t="s">
        <v>56</v>
      </c>
    </row>
    <row r="325" spans="1:34" x14ac:dyDescent="0.25">
      <c r="A325" s="13"/>
      <c r="B325" s="26"/>
      <c r="C325" s="26" t="s">
        <v>56</v>
      </c>
      <c r="D325" s="27"/>
      <c r="E325" s="27"/>
      <c r="F325" s="26"/>
      <c r="G325" s="26" t="s">
        <v>56</v>
      </c>
      <c r="H325" s="27"/>
      <c r="I325" s="27"/>
      <c r="J325" s="26"/>
      <c r="K325" s="26" t="s">
        <v>56</v>
      </c>
      <c r="L325" s="27"/>
      <c r="M325" s="27"/>
      <c r="N325" s="26"/>
      <c r="O325" s="26" t="s">
        <v>56</v>
      </c>
      <c r="P325" s="27"/>
      <c r="Q325" s="27"/>
      <c r="R325" s="26"/>
      <c r="S325" s="26" t="s">
        <v>56</v>
      </c>
      <c r="T325" s="27"/>
      <c r="U325" s="27"/>
      <c r="V325" s="26"/>
      <c r="W325" s="26" t="s">
        <v>56</v>
      </c>
      <c r="X325" s="27"/>
      <c r="Y325" s="27"/>
      <c r="Z325" s="26"/>
    </row>
    <row r="326" spans="1:34" ht="15.75" thickBot="1" x14ac:dyDescent="0.3">
      <c r="A326" s="13"/>
      <c r="B326" s="18" t="s">
        <v>128</v>
      </c>
      <c r="C326" s="20" t="s">
        <v>56</v>
      </c>
      <c r="D326" s="23" t="s">
        <v>212</v>
      </c>
      <c r="E326" s="24">
        <v>17330</v>
      </c>
      <c r="F326" s="25" t="s">
        <v>56</v>
      </c>
      <c r="G326" s="20" t="s">
        <v>56</v>
      </c>
      <c r="H326" s="23" t="s">
        <v>212</v>
      </c>
      <c r="I326" s="24">
        <v>9224</v>
      </c>
      <c r="J326" s="25" t="s">
        <v>56</v>
      </c>
      <c r="K326" s="20" t="s">
        <v>56</v>
      </c>
      <c r="L326" s="23" t="s">
        <v>212</v>
      </c>
      <c r="M326" s="24">
        <v>26554</v>
      </c>
      <c r="N326" s="25" t="s">
        <v>56</v>
      </c>
      <c r="O326" s="20" t="s">
        <v>56</v>
      </c>
      <c r="P326" s="42" t="s">
        <v>212</v>
      </c>
      <c r="Q326" s="43">
        <v>12066</v>
      </c>
      <c r="R326" s="44" t="s">
        <v>56</v>
      </c>
      <c r="S326" s="20" t="s">
        <v>56</v>
      </c>
      <c r="T326" s="42" t="s">
        <v>212</v>
      </c>
      <c r="U326" s="43">
        <v>5420</v>
      </c>
      <c r="V326" s="44" t="s">
        <v>56</v>
      </c>
      <c r="W326" s="20" t="s">
        <v>56</v>
      </c>
      <c r="X326" s="42" t="s">
        <v>212</v>
      </c>
      <c r="Y326" s="43">
        <v>17486</v>
      </c>
      <c r="Z326" s="44" t="s">
        <v>56</v>
      </c>
    </row>
    <row r="327" spans="1:34" ht="15.75" thickTop="1" x14ac:dyDescent="0.25">
      <c r="A327" s="13"/>
      <c r="B327" s="26"/>
      <c r="C327" s="26" t="s">
        <v>56</v>
      </c>
      <c r="D327" s="31"/>
      <c r="E327" s="31"/>
      <c r="F327" s="26"/>
      <c r="G327" s="26" t="s">
        <v>56</v>
      </c>
      <c r="H327" s="31"/>
      <c r="I327" s="31"/>
      <c r="J327" s="26"/>
      <c r="K327" s="26" t="s">
        <v>56</v>
      </c>
      <c r="L327" s="31"/>
      <c r="M327" s="31"/>
      <c r="N327" s="26"/>
      <c r="O327" s="26" t="s">
        <v>56</v>
      </c>
      <c r="P327" s="31"/>
      <c r="Q327" s="31"/>
      <c r="R327" s="26"/>
      <c r="S327" s="26" t="s">
        <v>56</v>
      </c>
      <c r="T327" s="31"/>
      <c r="U327" s="31"/>
      <c r="V327" s="26"/>
      <c r="W327" s="26" t="s">
        <v>56</v>
      </c>
      <c r="X327" s="31"/>
      <c r="Y327" s="31"/>
      <c r="Z327" s="26"/>
    </row>
    <row r="328" spans="1:34" x14ac:dyDescent="0.25">
      <c r="A328" s="13"/>
      <c r="B328" s="39" t="s">
        <v>526</v>
      </c>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row>
    <row r="329" spans="1:34" x14ac:dyDescent="0.25">
      <c r="A329" s="13"/>
      <c r="B329" s="39" t="s">
        <v>527</v>
      </c>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row>
    <row r="330" spans="1:34" x14ac:dyDescent="0.25">
      <c r="A330" s="13"/>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row>
    <row r="331" spans="1:34" x14ac:dyDescent="0.25">
      <c r="A331" s="13"/>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34" x14ac:dyDescent="0.25">
      <c r="A332" s="13"/>
      <c r="B332" s="48"/>
      <c r="C332" s="48" t="s">
        <v>56</v>
      </c>
      <c r="D332" s="49" t="s">
        <v>528</v>
      </c>
      <c r="E332" s="49"/>
      <c r="F332" s="49"/>
      <c r="G332" s="49"/>
      <c r="H332" s="49"/>
      <c r="I332" s="49"/>
      <c r="J332" s="49"/>
      <c r="K332" s="49"/>
      <c r="L332" s="49"/>
      <c r="M332" s="49"/>
      <c r="N332" s="49"/>
      <c r="O332" s="49"/>
      <c r="P332" s="49"/>
      <c r="Q332" s="49"/>
      <c r="R332" s="49"/>
      <c r="S332" s="49"/>
      <c r="T332" s="49"/>
      <c r="U332" s="49"/>
      <c r="V332" s="49"/>
      <c r="W332" s="49"/>
      <c r="X332" s="49"/>
      <c r="Y332" s="49"/>
      <c r="Z332" s="48"/>
    </row>
    <row r="333" spans="1:34" ht="15.75" thickBot="1" x14ac:dyDescent="0.3">
      <c r="A333" s="13"/>
      <c r="B333" s="48"/>
      <c r="C333" s="48"/>
      <c r="D333" s="32" t="s">
        <v>244</v>
      </c>
      <c r="E333" s="32"/>
      <c r="F333" s="32"/>
      <c r="G333" s="32"/>
      <c r="H333" s="32"/>
      <c r="I333" s="32"/>
      <c r="J333" s="32"/>
      <c r="K333" s="32"/>
      <c r="L333" s="32"/>
      <c r="M333" s="32"/>
      <c r="N333" s="32"/>
      <c r="O333" s="32"/>
      <c r="P333" s="32"/>
      <c r="Q333" s="32"/>
      <c r="R333" s="32"/>
      <c r="S333" s="32"/>
      <c r="T333" s="32"/>
      <c r="U333" s="32"/>
      <c r="V333" s="32"/>
      <c r="W333" s="32"/>
      <c r="X333" s="32"/>
      <c r="Y333" s="32"/>
      <c r="Z333" s="48"/>
    </row>
    <row r="334" spans="1:34" ht="15.75" thickBot="1" x14ac:dyDescent="0.3">
      <c r="A334" s="13"/>
      <c r="B334" s="15"/>
      <c r="C334" s="15" t="s">
        <v>56</v>
      </c>
      <c r="D334" s="50" t="s">
        <v>259</v>
      </c>
      <c r="E334" s="50"/>
      <c r="F334" s="50"/>
      <c r="G334" s="50"/>
      <c r="H334" s="50"/>
      <c r="I334" s="50"/>
      <c r="J334" s="50"/>
      <c r="K334" s="50"/>
      <c r="L334" s="50"/>
      <c r="M334" s="50"/>
      <c r="N334" s="15"/>
      <c r="O334" s="15" t="s">
        <v>56</v>
      </c>
      <c r="P334" s="50" t="s">
        <v>515</v>
      </c>
      <c r="Q334" s="50"/>
      <c r="R334" s="50"/>
      <c r="S334" s="50"/>
      <c r="T334" s="50"/>
      <c r="U334" s="50"/>
      <c r="V334" s="50"/>
      <c r="W334" s="50"/>
      <c r="X334" s="50"/>
      <c r="Y334" s="50"/>
      <c r="Z334" s="15"/>
    </row>
    <row r="335" spans="1:34" x14ac:dyDescent="0.25">
      <c r="A335" s="13"/>
      <c r="B335" s="54" t="s">
        <v>329</v>
      </c>
      <c r="C335" s="48" t="s">
        <v>56</v>
      </c>
      <c r="D335" s="55" t="s">
        <v>529</v>
      </c>
      <c r="E335" s="55"/>
      <c r="F335" s="56"/>
      <c r="G335" s="56" t="s">
        <v>56</v>
      </c>
      <c r="H335" s="55" t="s">
        <v>531</v>
      </c>
      <c r="I335" s="55"/>
      <c r="J335" s="56"/>
      <c r="K335" s="56" t="s">
        <v>56</v>
      </c>
      <c r="L335" s="55" t="s">
        <v>534</v>
      </c>
      <c r="M335" s="55"/>
      <c r="N335" s="48"/>
      <c r="O335" s="48" t="s">
        <v>56</v>
      </c>
      <c r="P335" s="55" t="s">
        <v>529</v>
      </c>
      <c r="Q335" s="55"/>
      <c r="R335" s="56"/>
      <c r="S335" s="56" t="s">
        <v>56</v>
      </c>
      <c r="T335" s="55" t="s">
        <v>531</v>
      </c>
      <c r="U335" s="55"/>
      <c r="V335" s="56"/>
      <c r="W335" s="56" t="s">
        <v>56</v>
      </c>
      <c r="X335" s="55" t="s">
        <v>534</v>
      </c>
      <c r="Y335" s="55"/>
      <c r="Z335" s="48"/>
    </row>
    <row r="336" spans="1:34" x14ac:dyDescent="0.25">
      <c r="A336" s="13"/>
      <c r="B336" s="54"/>
      <c r="C336" s="48"/>
      <c r="D336" s="49" t="s">
        <v>530</v>
      </c>
      <c r="E336" s="49"/>
      <c r="F336" s="48"/>
      <c r="G336" s="48"/>
      <c r="H336" s="49" t="s">
        <v>532</v>
      </c>
      <c r="I336" s="49"/>
      <c r="J336" s="48"/>
      <c r="K336" s="48"/>
      <c r="L336" s="49" t="s">
        <v>532</v>
      </c>
      <c r="M336" s="49"/>
      <c r="N336" s="48"/>
      <c r="O336" s="48"/>
      <c r="P336" s="49" t="s">
        <v>530</v>
      </c>
      <c r="Q336" s="49"/>
      <c r="R336" s="48"/>
      <c r="S336" s="48"/>
      <c r="T336" s="49" t="s">
        <v>532</v>
      </c>
      <c r="U336" s="49"/>
      <c r="V336" s="48"/>
      <c r="W336" s="48"/>
      <c r="X336" s="49" t="s">
        <v>532</v>
      </c>
      <c r="Y336" s="49"/>
      <c r="Z336" s="48"/>
    </row>
    <row r="337" spans="1:26" x14ac:dyDescent="0.25">
      <c r="A337" s="13"/>
      <c r="B337" s="54"/>
      <c r="C337" s="48"/>
      <c r="D337" s="49"/>
      <c r="E337" s="49"/>
      <c r="F337" s="48"/>
      <c r="G337" s="48"/>
      <c r="H337" s="49" t="s">
        <v>533</v>
      </c>
      <c r="I337" s="49"/>
      <c r="J337" s="48"/>
      <c r="K337" s="48"/>
      <c r="L337" s="49" t="s">
        <v>533</v>
      </c>
      <c r="M337" s="49"/>
      <c r="N337" s="48"/>
      <c r="O337" s="48"/>
      <c r="P337" s="49"/>
      <c r="Q337" s="49"/>
      <c r="R337" s="48"/>
      <c r="S337" s="48"/>
      <c r="T337" s="49" t="s">
        <v>533</v>
      </c>
      <c r="U337" s="49"/>
      <c r="V337" s="48"/>
      <c r="W337" s="48"/>
      <c r="X337" s="49" t="s">
        <v>533</v>
      </c>
      <c r="Y337" s="49"/>
      <c r="Z337" s="48"/>
    </row>
    <row r="338" spans="1:26" x14ac:dyDescent="0.25">
      <c r="A338" s="13"/>
      <c r="B338" s="54"/>
      <c r="C338" s="48"/>
      <c r="D338" s="49"/>
      <c r="E338" s="49"/>
      <c r="F338" s="48"/>
      <c r="G338" s="48"/>
      <c r="H338" s="49" t="s">
        <v>505</v>
      </c>
      <c r="I338" s="49"/>
      <c r="J338" s="48"/>
      <c r="K338" s="48"/>
      <c r="L338" s="49" t="s">
        <v>505</v>
      </c>
      <c r="M338" s="49"/>
      <c r="N338" s="48"/>
      <c r="O338" s="48"/>
      <c r="P338" s="49"/>
      <c r="Q338" s="49"/>
      <c r="R338" s="48"/>
      <c r="S338" s="48"/>
      <c r="T338" s="49" t="s">
        <v>505</v>
      </c>
      <c r="U338" s="49"/>
      <c r="V338" s="48"/>
      <c r="W338" s="48"/>
      <c r="X338" s="49" t="s">
        <v>505</v>
      </c>
      <c r="Y338" s="49"/>
      <c r="Z338" s="48"/>
    </row>
    <row r="339" spans="1:26" ht="15.75" thickBot="1" x14ac:dyDescent="0.3">
      <c r="A339" s="13"/>
      <c r="B339" s="54"/>
      <c r="C339" s="48"/>
      <c r="D339" s="32"/>
      <c r="E339" s="32"/>
      <c r="F339" s="48"/>
      <c r="G339" s="48"/>
      <c r="H339" s="32" t="s">
        <v>506</v>
      </c>
      <c r="I339" s="32"/>
      <c r="J339" s="48"/>
      <c r="K339" s="48"/>
      <c r="L339" s="32" t="s">
        <v>506</v>
      </c>
      <c r="M339" s="32"/>
      <c r="N339" s="48"/>
      <c r="O339" s="48"/>
      <c r="P339" s="32"/>
      <c r="Q339" s="32"/>
      <c r="R339" s="48"/>
      <c r="S339" s="48"/>
      <c r="T339" s="32" t="s">
        <v>506</v>
      </c>
      <c r="U339" s="32"/>
      <c r="V339" s="48"/>
      <c r="W339" s="48"/>
      <c r="X339" s="32" t="s">
        <v>506</v>
      </c>
      <c r="Y339" s="32"/>
      <c r="Z339" s="48"/>
    </row>
    <row r="340" spans="1:26" x14ac:dyDescent="0.25">
      <c r="A340" s="13"/>
      <c r="B340" s="18" t="s">
        <v>363</v>
      </c>
      <c r="C340" s="20" t="s">
        <v>56</v>
      </c>
      <c r="D340" s="19"/>
      <c r="E340" s="19"/>
      <c r="F340" s="19"/>
      <c r="G340" s="20" t="s">
        <v>56</v>
      </c>
      <c r="H340" s="19"/>
      <c r="I340" s="19"/>
      <c r="J340" s="19"/>
      <c r="K340" s="20" t="s">
        <v>56</v>
      </c>
      <c r="L340" s="19"/>
      <c r="M340" s="19"/>
      <c r="N340" s="19"/>
      <c r="O340" s="20" t="s">
        <v>56</v>
      </c>
      <c r="P340" s="19"/>
      <c r="Q340" s="19"/>
      <c r="R340" s="19"/>
      <c r="S340" s="20" t="s">
        <v>56</v>
      </c>
      <c r="T340" s="19"/>
      <c r="U340" s="19"/>
      <c r="V340" s="19"/>
      <c r="W340" s="20" t="s">
        <v>56</v>
      </c>
      <c r="X340" s="19"/>
      <c r="Y340" s="19"/>
      <c r="Z340" s="19"/>
    </row>
    <row r="341" spans="1:26" x14ac:dyDescent="0.25">
      <c r="A341" s="13"/>
      <c r="B341" s="29" t="s">
        <v>364</v>
      </c>
      <c r="C341" s="15" t="s">
        <v>56</v>
      </c>
      <c r="D341" s="10"/>
      <c r="E341" s="46">
        <v>11</v>
      </c>
      <c r="F341" s="11" t="s">
        <v>56</v>
      </c>
      <c r="G341" s="15" t="s">
        <v>56</v>
      </c>
      <c r="H341" s="10" t="s">
        <v>212</v>
      </c>
      <c r="I341" s="22">
        <v>1414</v>
      </c>
      <c r="J341" s="11" t="s">
        <v>56</v>
      </c>
      <c r="K341" s="15" t="s">
        <v>56</v>
      </c>
      <c r="L341" s="10" t="s">
        <v>212</v>
      </c>
      <c r="M341" s="22">
        <v>1056</v>
      </c>
      <c r="N341" s="11" t="s">
        <v>56</v>
      </c>
      <c r="O341" s="15" t="s">
        <v>56</v>
      </c>
      <c r="P341" s="34"/>
      <c r="Q341" s="60" t="s">
        <v>287</v>
      </c>
      <c r="R341" s="34" t="s">
        <v>56</v>
      </c>
      <c r="S341" s="15" t="s">
        <v>56</v>
      </c>
      <c r="T341" s="34" t="s">
        <v>212</v>
      </c>
      <c r="U341" s="60" t="s">
        <v>287</v>
      </c>
      <c r="V341" s="34" t="s">
        <v>56</v>
      </c>
      <c r="W341" s="15" t="s">
        <v>56</v>
      </c>
      <c r="X341" s="34" t="s">
        <v>212</v>
      </c>
      <c r="Y341" s="60" t="s">
        <v>287</v>
      </c>
      <c r="Z341" s="34" t="s">
        <v>56</v>
      </c>
    </row>
    <row r="342" spans="1:26" ht="15.75" thickBot="1" x14ac:dyDescent="0.3">
      <c r="A342" s="13"/>
      <c r="B342" s="28" t="s">
        <v>535</v>
      </c>
      <c r="C342" s="20" t="s">
        <v>56</v>
      </c>
      <c r="D342" s="23"/>
      <c r="E342" s="30">
        <v>7</v>
      </c>
      <c r="F342" s="25" t="s">
        <v>56</v>
      </c>
      <c r="G342" s="20" t="s">
        <v>56</v>
      </c>
      <c r="H342" s="23"/>
      <c r="I342" s="24">
        <v>8568</v>
      </c>
      <c r="J342" s="25" t="s">
        <v>56</v>
      </c>
      <c r="K342" s="20" t="s">
        <v>56</v>
      </c>
      <c r="L342" s="23"/>
      <c r="M342" s="24">
        <v>8289</v>
      </c>
      <c r="N342" s="25" t="s">
        <v>56</v>
      </c>
      <c r="O342" s="20" t="s">
        <v>56</v>
      </c>
      <c r="P342" s="42"/>
      <c r="Q342" s="45">
        <v>1</v>
      </c>
      <c r="R342" s="44" t="s">
        <v>56</v>
      </c>
      <c r="S342" s="20" t="s">
        <v>56</v>
      </c>
      <c r="T342" s="42"/>
      <c r="U342" s="45">
        <v>91</v>
      </c>
      <c r="V342" s="44" t="s">
        <v>56</v>
      </c>
      <c r="W342" s="20" t="s">
        <v>56</v>
      </c>
      <c r="X342" s="42"/>
      <c r="Y342" s="45">
        <v>90</v>
      </c>
      <c r="Z342" s="44" t="s">
        <v>56</v>
      </c>
    </row>
    <row r="343" spans="1:26" x14ac:dyDescent="0.25">
      <c r="A343" s="13"/>
      <c r="B343" s="26"/>
      <c r="C343" s="26" t="s">
        <v>56</v>
      </c>
      <c r="D343" s="27"/>
      <c r="E343" s="27"/>
      <c r="F343" s="26"/>
      <c r="G343" s="26" t="s">
        <v>56</v>
      </c>
      <c r="H343" s="27"/>
      <c r="I343" s="27"/>
      <c r="J343" s="26"/>
      <c r="K343" s="26" t="s">
        <v>56</v>
      </c>
      <c r="L343" s="27"/>
      <c r="M343" s="27"/>
      <c r="N343" s="26"/>
      <c r="O343" s="26" t="s">
        <v>56</v>
      </c>
      <c r="P343" s="27"/>
      <c r="Q343" s="27"/>
      <c r="R343" s="26"/>
      <c r="S343" s="26" t="s">
        <v>56</v>
      </c>
      <c r="T343" s="27"/>
      <c r="U343" s="27"/>
      <c r="V343" s="26"/>
      <c r="W343" s="26" t="s">
        <v>56</v>
      </c>
      <c r="X343" s="27"/>
      <c r="Y343" s="27"/>
      <c r="Z343" s="26"/>
    </row>
    <row r="344" spans="1:26" ht="15.75" thickBot="1" x14ac:dyDescent="0.3">
      <c r="A344" s="13"/>
      <c r="B344" s="57" t="s">
        <v>366</v>
      </c>
      <c r="C344" s="15" t="s">
        <v>56</v>
      </c>
      <c r="D344" s="10"/>
      <c r="E344" s="46">
        <v>18</v>
      </c>
      <c r="F344" s="11" t="s">
        <v>56</v>
      </c>
      <c r="G344" s="15" t="s">
        <v>56</v>
      </c>
      <c r="H344" s="10"/>
      <c r="I344" s="22">
        <v>9982</v>
      </c>
      <c r="J344" s="11" t="s">
        <v>56</v>
      </c>
      <c r="K344" s="15" t="s">
        <v>56</v>
      </c>
      <c r="L344" s="10"/>
      <c r="M344" s="22">
        <v>9345</v>
      </c>
      <c r="N344" s="11" t="s">
        <v>56</v>
      </c>
      <c r="O344" s="15" t="s">
        <v>56</v>
      </c>
      <c r="P344" s="12"/>
      <c r="Q344" s="47">
        <v>1</v>
      </c>
      <c r="R344" s="34" t="s">
        <v>56</v>
      </c>
      <c r="S344" s="15" t="s">
        <v>56</v>
      </c>
      <c r="T344" s="12"/>
      <c r="U344" s="47">
        <v>91</v>
      </c>
      <c r="V344" s="34" t="s">
        <v>56</v>
      </c>
      <c r="W344" s="15" t="s">
        <v>56</v>
      </c>
      <c r="X344" s="12"/>
      <c r="Y344" s="47">
        <v>90</v>
      </c>
      <c r="Z344" s="34" t="s">
        <v>56</v>
      </c>
    </row>
    <row r="345" spans="1:26" x14ac:dyDescent="0.25">
      <c r="A345" s="13"/>
      <c r="B345" s="26"/>
      <c r="C345" s="26" t="s">
        <v>56</v>
      </c>
      <c r="D345" s="27"/>
      <c r="E345" s="27"/>
      <c r="F345" s="26"/>
      <c r="G345" s="26" t="s">
        <v>56</v>
      </c>
      <c r="H345" s="27"/>
      <c r="I345" s="27"/>
      <c r="J345" s="26"/>
      <c r="K345" s="26" t="s">
        <v>56</v>
      </c>
      <c r="L345" s="27"/>
      <c r="M345" s="27"/>
      <c r="N345" s="26"/>
      <c r="O345" s="26" t="s">
        <v>56</v>
      </c>
      <c r="P345" s="27"/>
      <c r="Q345" s="27"/>
      <c r="R345" s="26"/>
      <c r="S345" s="26" t="s">
        <v>56</v>
      </c>
      <c r="T345" s="27"/>
      <c r="U345" s="27"/>
      <c r="V345" s="26"/>
      <c r="W345" s="26" t="s">
        <v>56</v>
      </c>
      <c r="X345" s="27"/>
      <c r="Y345" s="27"/>
      <c r="Z345" s="26"/>
    </row>
    <row r="346" spans="1:26" x14ac:dyDescent="0.25">
      <c r="A346" s="13"/>
      <c r="B346" s="18" t="s">
        <v>367</v>
      </c>
      <c r="C346" s="20" t="s">
        <v>56</v>
      </c>
      <c r="D346" s="23"/>
      <c r="E346" s="30">
        <v>2</v>
      </c>
      <c r="F346" s="25" t="s">
        <v>56</v>
      </c>
      <c r="G346" s="20" t="s">
        <v>56</v>
      </c>
      <c r="H346" s="23"/>
      <c r="I346" s="30">
        <v>42</v>
      </c>
      <c r="J346" s="25" t="s">
        <v>56</v>
      </c>
      <c r="K346" s="20" t="s">
        <v>56</v>
      </c>
      <c r="L346" s="23"/>
      <c r="M346" s="30">
        <v>57</v>
      </c>
      <c r="N346" s="25" t="s">
        <v>56</v>
      </c>
      <c r="O346" s="20" t="s">
        <v>56</v>
      </c>
      <c r="P346" s="44"/>
      <c r="Q346" s="52" t="s">
        <v>287</v>
      </c>
      <c r="R346" s="44" t="s">
        <v>56</v>
      </c>
      <c r="S346" s="20" t="s">
        <v>56</v>
      </c>
      <c r="T346" s="44"/>
      <c r="U346" s="52" t="s">
        <v>287</v>
      </c>
      <c r="V346" s="44" t="s">
        <v>56</v>
      </c>
      <c r="W346" s="20" t="s">
        <v>56</v>
      </c>
      <c r="X346" s="44"/>
      <c r="Y346" s="52" t="s">
        <v>287</v>
      </c>
      <c r="Z346" s="44" t="s">
        <v>56</v>
      </c>
    </row>
    <row r="347" spans="1:26" x14ac:dyDescent="0.25">
      <c r="A347" s="13"/>
      <c r="B347" s="21" t="s">
        <v>368</v>
      </c>
      <c r="C347" s="15" t="s">
        <v>56</v>
      </c>
      <c r="D347" s="10"/>
      <c r="E347" s="46">
        <v>7</v>
      </c>
      <c r="F347" s="11" t="s">
        <v>56</v>
      </c>
      <c r="G347" s="15" t="s">
        <v>56</v>
      </c>
      <c r="H347" s="10"/>
      <c r="I347" s="46">
        <v>424</v>
      </c>
      <c r="J347" s="11" t="s">
        <v>56</v>
      </c>
      <c r="K347" s="15" t="s">
        <v>56</v>
      </c>
      <c r="L347" s="10"/>
      <c r="M347" s="46">
        <v>421</v>
      </c>
      <c r="N347" s="11" t="s">
        <v>56</v>
      </c>
      <c r="O347" s="15" t="s">
        <v>56</v>
      </c>
      <c r="P347" s="12"/>
      <c r="Q347" s="47">
        <v>4</v>
      </c>
      <c r="R347" s="34" t="s">
        <v>56</v>
      </c>
      <c r="S347" s="15" t="s">
        <v>56</v>
      </c>
      <c r="T347" s="12"/>
      <c r="U347" s="47">
        <v>121</v>
      </c>
      <c r="V347" s="34" t="s">
        <v>56</v>
      </c>
      <c r="W347" s="15" t="s">
        <v>56</v>
      </c>
      <c r="X347" s="12"/>
      <c r="Y347" s="47">
        <v>118</v>
      </c>
      <c r="Z347" s="34" t="s">
        <v>56</v>
      </c>
    </row>
    <row r="348" spans="1:26" x14ac:dyDescent="0.25">
      <c r="A348" s="13"/>
      <c r="B348" s="18" t="s">
        <v>369</v>
      </c>
      <c r="C348" s="20" t="s">
        <v>56</v>
      </c>
      <c r="D348" s="23"/>
      <c r="E348" s="30">
        <v>1</v>
      </c>
      <c r="F348" s="25" t="s">
        <v>56</v>
      </c>
      <c r="G348" s="20" t="s">
        <v>56</v>
      </c>
      <c r="H348" s="23"/>
      <c r="I348" s="30">
        <v>7</v>
      </c>
      <c r="J348" s="25" t="s">
        <v>56</v>
      </c>
      <c r="K348" s="20" t="s">
        <v>56</v>
      </c>
      <c r="L348" s="23"/>
      <c r="M348" s="30">
        <v>6</v>
      </c>
      <c r="N348" s="25" t="s">
        <v>56</v>
      </c>
      <c r="O348" s="20" t="s">
        <v>56</v>
      </c>
      <c r="P348" s="44"/>
      <c r="Q348" s="52" t="s">
        <v>287</v>
      </c>
      <c r="R348" s="44" t="s">
        <v>56</v>
      </c>
      <c r="S348" s="20" t="s">
        <v>56</v>
      </c>
      <c r="T348" s="44"/>
      <c r="U348" s="52" t="s">
        <v>287</v>
      </c>
      <c r="V348" s="44" t="s">
        <v>56</v>
      </c>
      <c r="W348" s="20" t="s">
        <v>56</v>
      </c>
      <c r="X348" s="44"/>
      <c r="Y348" s="52" t="s">
        <v>287</v>
      </c>
      <c r="Z348" s="44" t="s">
        <v>56</v>
      </c>
    </row>
    <row r="349" spans="1:26" ht="15.75" thickBot="1" x14ac:dyDescent="0.3">
      <c r="A349" s="13"/>
      <c r="B349" s="21" t="s">
        <v>370</v>
      </c>
      <c r="C349" s="15" t="s">
        <v>56</v>
      </c>
      <c r="D349" s="10"/>
      <c r="E349" s="46">
        <v>21</v>
      </c>
      <c r="F349" s="11" t="s">
        <v>56</v>
      </c>
      <c r="G349" s="15" t="s">
        <v>56</v>
      </c>
      <c r="H349" s="10"/>
      <c r="I349" s="46">
        <v>269</v>
      </c>
      <c r="J349" s="11" t="s">
        <v>56</v>
      </c>
      <c r="K349" s="15" t="s">
        <v>56</v>
      </c>
      <c r="L349" s="10"/>
      <c r="M349" s="46">
        <v>303</v>
      </c>
      <c r="N349" s="11" t="s">
        <v>56</v>
      </c>
      <c r="O349" s="15" t="s">
        <v>56</v>
      </c>
      <c r="P349" s="12"/>
      <c r="Q349" s="47">
        <v>2</v>
      </c>
      <c r="R349" s="34" t="s">
        <v>56</v>
      </c>
      <c r="S349" s="15" t="s">
        <v>56</v>
      </c>
      <c r="T349" s="12"/>
      <c r="U349" s="47">
        <v>33</v>
      </c>
      <c r="V349" s="34" t="s">
        <v>56</v>
      </c>
      <c r="W349" s="15" t="s">
        <v>56</v>
      </c>
      <c r="X349" s="12"/>
      <c r="Y349" s="47">
        <v>31</v>
      </c>
      <c r="Z349" s="34" t="s">
        <v>56</v>
      </c>
    </row>
    <row r="350" spans="1:26" x14ac:dyDescent="0.25">
      <c r="A350" s="13"/>
      <c r="B350" s="26"/>
      <c r="C350" s="26" t="s">
        <v>56</v>
      </c>
      <c r="D350" s="27"/>
      <c r="E350" s="27"/>
      <c r="F350" s="26"/>
      <c r="G350" s="26" t="s">
        <v>56</v>
      </c>
      <c r="H350" s="27"/>
      <c r="I350" s="27"/>
      <c r="J350" s="26"/>
      <c r="K350" s="26" t="s">
        <v>56</v>
      </c>
      <c r="L350" s="27"/>
      <c r="M350" s="27"/>
      <c r="N350" s="26"/>
      <c r="O350" s="26" t="s">
        <v>56</v>
      </c>
      <c r="P350" s="27"/>
      <c r="Q350" s="27"/>
      <c r="R350" s="26"/>
      <c r="S350" s="26" t="s">
        <v>56</v>
      </c>
      <c r="T350" s="27"/>
      <c r="U350" s="27"/>
      <c r="V350" s="26"/>
      <c r="W350" s="26" t="s">
        <v>56</v>
      </c>
      <c r="X350" s="27"/>
      <c r="Y350" s="27"/>
      <c r="Z350" s="26"/>
    </row>
    <row r="351" spans="1:26" ht="15.75" thickBot="1" x14ac:dyDescent="0.3">
      <c r="A351" s="13"/>
      <c r="B351" s="18" t="s">
        <v>128</v>
      </c>
      <c r="C351" s="20" t="s">
        <v>56</v>
      </c>
      <c r="D351" s="23"/>
      <c r="E351" s="30">
        <v>49</v>
      </c>
      <c r="F351" s="25" t="s">
        <v>56</v>
      </c>
      <c r="G351" s="20" t="s">
        <v>56</v>
      </c>
      <c r="H351" s="23" t="s">
        <v>212</v>
      </c>
      <c r="I351" s="24">
        <v>10724</v>
      </c>
      <c r="J351" s="25" t="s">
        <v>56</v>
      </c>
      <c r="K351" s="20" t="s">
        <v>56</v>
      </c>
      <c r="L351" s="23" t="s">
        <v>212</v>
      </c>
      <c r="M351" s="24">
        <v>10132</v>
      </c>
      <c r="N351" s="25" t="s">
        <v>56</v>
      </c>
      <c r="O351" s="20" t="s">
        <v>56</v>
      </c>
      <c r="P351" s="42"/>
      <c r="Q351" s="45">
        <v>7</v>
      </c>
      <c r="R351" s="44" t="s">
        <v>56</v>
      </c>
      <c r="S351" s="20" t="s">
        <v>56</v>
      </c>
      <c r="T351" s="42" t="s">
        <v>212</v>
      </c>
      <c r="U351" s="45">
        <v>245</v>
      </c>
      <c r="V351" s="44" t="s">
        <v>56</v>
      </c>
      <c r="W351" s="20" t="s">
        <v>56</v>
      </c>
      <c r="X351" s="42" t="s">
        <v>212</v>
      </c>
      <c r="Y351" s="45">
        <v>239</v>
      </c>
      <c r="Z351" s="44" t="s">
        <v>56</v>
      </c>
    </row>
    <row r="352" spans="1:26" ht="15.75" thickTop="1" x14ac:dyDescent="0.25">
      <c r="A352" s="13"/>
      <c r="B352" s="26"/>
      <c r="C352" s="26" t="s">
        <v>56</v>
      </c>
      <c r="D352" s="31"/>
      <c r="E352" s="31"/>
      <c r="F352" s="26"/>
      <c r="G352" s="26" t="s">
        <v>56</v>
      </c>
      <c r="H352" s="31"/>
      <c r="I352" s="31"/>
      <c r="J352" s="26"/>
      <c r="K352" s="26" t="s">
        <v>56</v>
      </c>
      <c r="L352" s="31"/>
      <c r="M352" s="31"/>
      <c r="N352" s="26"/>
      <c r="O352" s="26" t="s">
        <v>56</v>
      </c>
      <c r="P352" s="31"/>
      <c r="Q352" s="31"/>
      <c r="R352" s="26"/>
      <c r="S352" s="26" t="s">
        <v>56</v>
      </c>
      <c r="T352" s="31"/>
      <c r="U352" s="31"/>
      <c r="V352" s="26"/>
      <c r="W352" s="26" t="s">
        <v>56</v>
      </c>
      <c r="X352" s="31"/>
      <c r="Y352" s="31"/>
      <c r="Z352" s="26"/>
    </row>
    <row r="353" spans="1:34" x14ac:dyDescent="0.25">
      <c r="A353" s="13"/>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row>
    <row r="354" spans="1:34" ht="76.5" x14ac:dyDescent="0.25">
      <c r="A354" s="13"/>
      <c r="B354" s="35" t="s">
        <v>238</v>
      </c>
      <c r="C354" s="36" t="s">
        <v>536</v>
      </c>
    </row>
    <row r="355" spans="1:34" x14ac:dyDescent="0.25">
      <c r="A355" s="1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row>
    <row r="356" spans="1:34" x14ac:dyDescent="0.25">
      <c r="A356" s="13"/>
      <c r="B356" s="39" t="s">
        <v>537</v>
      </c>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row>
    <row r="357" spans="1:34" x14ac:dyDescent="0.25">
      <c r="A357" s="13"/>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row>
    <row r="358" spans="1:34" x14ac:dyDescent="0.25">
      <c r="A358" s="13"/>
      <c r="B358" s="4"/>
      <c r="C358" s="4"/>
      <c r="D358" s="4"/>
      <c r="E358" s="4"/>
      <c r="F358" s="4"/>
      <c r="G358" s="4"/>
      <c r="H358" s="4"/>
      <c r="I358" s="4"/>
      <c r="J358" s="4"/>
      <c r="K358" s="4"/>
      <c r="L358" s="4"/>
      <c r="M358" s="4"/>
      <c r="N358" s="4"/>
      <c r="O358" s="4"/>
      <c r="P358" s="4"/>
      <c r="Q358" s="4"/>
      <c r="R358" s="4"/>
    </row>
    <row r="359" spans="1:34" x14ac:dyDescent="0.25">
      <c r="A359" s="13"/>
      <c r="B359" s="48"/>
      <c r="C359" s="48" t="s">
        <v>56</v>
      </c>
      <c r="D359" s="49" t="s">
        <v>538</v>
      </c>
      <c r="E359" s="49"/>
      <c r="F359" s="49"/>
      <c r="G359" s="49"/>
      <c r="H359" s="49"/>
      <c r="I359" s="49"/>
      <c r="J359" s="48"/>
      <c r="K359" s="48" t="s">
        <v>56</v>
      </c>
      <c r="L359" s="49" t="s">
        <v>538</v>
      </c>
      <c r="M359" s="49"/>
      <c r="N359" s="49"/>
      <c r="O359" s="49"/>
      <c r="P359" s="49"/>
      <c r="Q359" s="49"/>
      <c r="R359" s="48"/>
    </row>
    <row r="360" spans="1:34" x14ac:dyDescent="0.25">
      <c r="A360" s="13"/>
      <c r="B360" s="48"/>
      <c r="C360" s="48"/>
      <c r="D360" s="49" t="s">
        <v>320</v>
      </c>
      <c r="E360" s="49"/>
      <c r="F360" s="49"/>
      <c r="G360" s="49"/>
      <c r="H360" s="49"/>
      <c r="I360" s="49"/>
      <c r="J360" s="48"/>
      <c r="K360" s="48"/>
      <c r="L360" s="49" t="s">
        <v>320</v>
      </c>
      <c r="M360" s="49"/>
      <c r="N360" s="49"/>
      <c r="O360" s="49"/>
      <c r="P360" s="49"/>
      <c r="Q360" s="49"/>
      <c r="R360" s="48"/>
    </row>
    <row r="361" spans="1:34" ht="15.75" thickBot="1" x14ac:dyDescent="0.3">
      <c r="A361" s="13"/>
      <c r="B361" s="15"/>
      <c r="C361" s="15" t="s">
        <v>56</v>
      </c>
      <c r="D361" s="32" t="s">
        <v>259</v>
      </c>
      <c r="E361" s="32"/>
      <c r="F361" s="32"/>
      <c r="G361" s="32"/>
      <c r="H361" s="32"/>
      <c r="I361" s="32"/>
      <c r="J361" s="15"/>
      <c r="K361" s="15" t="s">
        <v>56</v>
      </c>
      <c r="L361" s="32" t="s">
        <v>515</v>
      </c>
      <c r="M361" s="32"/>
      <c r="N361" s="32"/>
      <c r="O361" s="32"/>
      <c r="P361" s="32"/>
      <c r="Q361" s="32"/>
      <c r="R361" s="15"/>
    </row>
    <row r="362" spans="1:34" x14ac:dyDescent="0.25">
      <c r="A362" s="13"/>
      <c r="B362" s="54" t="s">
        <v>329</v>
      </c>
      <c r="C362" s="48" t="s">
        <v>56</v>
      </c>
      <c r="D362" s="55" t="s">
        <v>539</v>
      </c>
      <c r="E362" s="55"/>
      <c r="F362" s="56"/>
      <c r="G362" s="56" t="s">
        <v>56</v>
      </c>
      <c r="H362" s="55" t="s">
        <v>505</v>
      </c>
      <c r="I362" s="55"/>
      <c r="J362" s="48"/>
      <c r="K362" s="48" t="s">
        <v>56</v>
      </c>
      <c r="L362" s="55" t="s">
        <v>539</v>
      </c>
      <c r="M362" s="55"/>
      <c r="N362" s="56"/>
      <c r="O362" s="56" t="s">
        <v>56</v>
      </c>
      <c r="P362" s="55" t="s">
        <v>505</v>
      </c>
      <c r="Q362" s="55"/>
      <c r="R362" s="48"/>
    </row>
    <row r="363" spans="1:34" ht="15.75" thickBot="1" x14ac:dyDescent="0.3">
      <c r="A363" s="13"/>
      <c r="B363" s="54"/>
      <c r="C363" s="48"/>
      <c r="D363" s="32" t="s">
        <v>540</v>
      </c>
      <c r="E363" s="32"/>
      <c r="F363" s="48"/>
      <c r="G363" s="48"/>
      <c r="H363" s="32" t="s">
        <v>506</v>
      </c>
      <c r="I363" s="32"/>
      <c r="J363" s="48"/>
      <c r="K363" s="48"/>
      <c r="L363" s="32" t="s">
        <v>540</v>
      </c>
      <c r="M363" s="32"/>
      <c r="N363" s="48"/>
      <c r="O363" s="48"/>
      <c r="P363" s="32" t="s">
        <v>506</v>
      </c>
      <c r="Q363" s="32"/>
      <c r="R363" s="48"/>
    </row>
    <row r="364" spans="1:34" x14ac:dyDescent="0.25">
      <c r="A364" s="13"/>
      <c r="B364" s="18" t="s">
        <v>363</v>
      </c>
      <c r="C364" s="20" t="s">
        <v>56</v>
      </c>
      <c r="D364" s="19"/>
      <c r="E364" s="19"/>
      <c r="F364" s="19"/>
      <c r="G364" s="20" t="s">
        <v>56</v>
      </c>
      <c r="H364" s="19"/>
      <c r="I364" s="19"/>
      <c r="J364" s="19"/>
      <c r="K364" s="20" t="s">
        <v>56</v>
      </c>
      <c r="L364" s="19"/>
      <c r="M364" s="19"/>
      <c r="N364" s="19"/>
      <c r="O364" s="20" t="s">
        <v>56</v>
      </c>
      <c r="P364" s="19"/>
      <c r="Q364" s="19"/>
      <c r="R364" s="19"/>
    </row>
    <row r="365" spans="1:34" x14ac:dyDescent="0.25">
      <c r="A365" s="13"/>
      <c r="B365" s="29" t="s">
        <v>364</v>
      </c>
      <c r="C365" s="15" t="s">
        <v>56</v>
      </c>
      <c r="D365" s="11"/>
      <c r="E365" s="53" t="s">
        <v>287</v>
      </c>
      <c r="F365" s="11" t="s">
        <v>56</v>
      </c>
      <c r="G365" s="15" t="s">
        <v>56</v>
      </c>
      <c r="H365" s="11" t="s">
        <v>212</v>
      </c>
      <c r="I365" s="53" t="s">
        <v>287</v>
      </c>
      <c r="J365" s="11" t="s">
        <v>56</v>
      </c>
      <c r="K365" s="15" t="s">
        <v>56</v>
      </c>
      <c r="L365" s="34"/>
      <c r="M365" s="60" t="s">
        <v>287</v>
      </c>
      <c r="N365" s="34" t="s">
        <v>56</v>
      </c>
      <c r="O365" s="15" t="s">
        <v>56</v>
      </c>
      <c r="P365" s="34" t="s">
        <v>212</v>
      </c>
      <c r="Q365" s="60" t="s">
        <v>287</v>
      </c>
      <c r="R365" s="34" t="s">
        <v>56</v>
      </c>
    </row>
    <row r="366" spans="1:34" ht="15.75" thickBot="1" x14ac:dyDescent="0.3">
      <c r="A366" s="13"/>
      <c r="B366" s="28" t="s">
        <v>365</v>
      </c>
      <c r="C366" s="20" t="s">
        <v>56</v>
      </c>
      <c r="D366" s="25"/>
      <c r="E366" s="51" t="s">
        <v>287</v>
      </c>
      <c r="F366" s="25" t="s">
        <v>56</v>
      </c>
      <c r="G366" s="20" t="s">
        <v>56</v>
      </c>
      <c r="H366" s="25"/>
      <c r="I366" s="51" t="s">
        <v>287</v>
      </c>
      <c r="J366" s="25" t="s">
        <v>56</v>
      </c>
      <c r="K366" s="20" t="s">
        <v>56</v>
      </c>
      <c r="L366" s="44"/>
      <c r="M366" s="52" t="s">
        <v>287</v>
      </c>
      <c r="N366" s="44" t="s">
        <v>56</v>
      </c>
      <c r="O366" s="20" t="s">
        <v>56</v>
      </c>
      <c r="P366" s="44"/>
      <c r="Q366" s="52" t="s">
        <v>287</v>
      </c>
      <c r="R366" s="44" t="s">
        <v>56</v>
      </c>
    </row>
    <row r="367" spans="1:34" x14ac:dyDescent="0.25">
      <c r="A367" s="13"/>
      <c r="B367" s="26"/>
      <c r="C367" s="26" t="s">
        <v>56</v>
      </c>
      <c r="D367" s="27"/>
      <c r="E367" s="27"/>
      <c r="F367" s="26"/>
      <c r="G367" s="26" t="s">
        <v>56</v>
      </c>
      <c r="H367" s="27"/>
      <c r="I367" s="27"/>
      <c r="J367" s="26"/>
      <c r="K367" s="26" t="s">
        <v>56</v>
      </c>
      <c r="L367" s="27"/>
      <c r="M367" s="27"/>
      <c r="N367" s="26"/>
      <c r="O367" s="26" t="s">
        <v>56</v>
      </c>
      <c r="P367" s="27"/>
      <c r="Q367" s="27"/>
      <c r="R367" s="26"/>
    </row>
    <row r="368" spans="1:34" ht="15.75" thickBot="1" x14ac:dyDescent="0.3">
      <c r="A368" s="13"/>
      <c r="B368" s="57" t="s">
        <v>366</v>
      </c>
      <c r="C368" s="15" t="s">
        <v>56</v>
      </c>
      <c r="D368" s="11"/>
      <c r="E368" s="53" t="s">
        <v>287</v>
      </c>
      <c r="F368" s="11" t="s">
        <v>56</v>
      </c>
      <c r="G368" s="15" t="s">
        <v>56</v>
      </c>
      <c r="H368" s="11"/>
      <c r="I368" s="53" t="s">
        <v>287</v>
      </c>
      <c r="J368" s="11" t="s">
        <v>56</v>
      </c>
      <c r="K368" s="15" t="s">
        <v>56</v>
      </c>
      <c r="L368" s="34"/>
      <c r="M368" s="60" t="s">
        <v>287</v>
      </c>
      <c r="N368" s="34" t="s">
        <v>56</v>
      </c>
      <c r="O368" s="15" t="s">
        <v>56</v>
      </c>
      <c r="P368" s="34"/>
      <c r="Q368" s="60" t="s">
        <v>287</v>
      </c>
      <c r="R368" s="34" t="s">
        <v>56</v>
      </c>
    </row>
    <row r="369" spans="1:34" x14ac:dyDescent="0.25">
      <c r="A369" s="13"/>
      <c r="B369" s="26"/>
      <c r="C369" s="26" t="s">
        <v>56</v>
      </c>
      <c r="D369" s="27"/>
      <c r="E369" s="27"/>
      <c r="F369" s="26"/>
      <c r="G369" s="26" t="s">
        <v>56</v>
      </c>
      <c r="H369" s="27"/>
      <c r="I369" s="27"/>
      <c r="J369" s="26"/>
      <c r="K369" s="26" t="s">
        <v>56</v>
      </c>
      <c r="L369" s="27"/>
      <c r="M369" s="27"/>
      <c r="N369" s="26"/>
      <c r="O369" s="26" t="s">
        <v>56</v>
      </c>
      <c r="P369" s="27"/>
      <c r="Q369" s="27"/>
      <c r="R369" s="26"/>
    </row>
    <row r="370" spans="1:34" x14ac:dyDescent="0.25">
      <c r="A370" s="13"/>
      <c r="B370" s="18" t="s">
        <v>367</v>
      </c>
      <c r="C370" s="20" t="s">
        <v>56</v>
      </c>
      <c r="D370" s="25"/>
      <c r="E370" s="51" t="s">
        <v>287</v>
      </c>
      <c r="F370" s="25" t="s">
        <v>56</v>
      </c>
      <c r="G370" s="20" t="s">
        <v>56</v>
      </c>
      <c r="H370" s="25"/>
      <c r="I370" s="51" t="s">
        <v>287</v>
      </c>
      <c r="J370" s="25" t="s">
        <v>56</v>
      </c>
      <c r="K370" s="20" t="s">
        <v>56</v>
      </c>
      <c r="L370" s="44"/>
      <c r="M370" s="52" t="s">
        <v>287</v>
      </c>
      <c r="N370" s="44" t="s">
        <v>56</v>
      </c>
      <c r="O370" s="20" t="s">
        <v>56</v>
      </c>
      <c r="P370" s="44"/>
      <c r="Q370" s="52" t="s">
        <v>287</v>
      </c>
      <c r="R370" s="44" t="s">
        <v>56</v>
      </c>
    </row>
    <row r="371" spans="1:34" x14ac:dyDescent="0.25">
      <c r="A371" s="13"/>
      <c r="B371" s="21" t="s">
        <v>368</v>
      </c>
      <c r="C371" s="15" t="s">
        <v>56</v>
      </c>
      <c r="D371" s="11"/>
      <c r="E371" s="53" t="s">
        <v>287</v>
      </c>
      <c r="F371" s="11" t="s">
        <v>56</v>
      </c>
      <c r="G371" s="15" t="s">
        <v>56</v>
      </c>
      <c r="H371" s="11"/>
      <c r="I371" s="53" t="s">
        <v>287</v>
      </c>
      <c r="J371" s="11" t="s">
        <v>56</v>
      </c>
      <c r="K371" s="15" t="s">
        <v>56</v>
      </c>
      <c r="L371" s="12"/>
      <c r="M371" s="47">
        <v>8</v>
      </c>
      <c r="N371" s="34" t="s">
        <v>56</v>
      </c>
      <c r="O371" s="15" t="s">
        <v>56</v>
      </c>
      <c r="P371" s="12"/>
      <c r="Q371" s="47">
        <v>481</v>
      </c>
      <c r="R371" s="34" t="s">
        <v>56</v>
      </c>
    </row>
    <row r="372" spans="1:34" x14ac:dyDescent="0.25">
      <c r="A372" s="13"/>
      <c r="B372" s="18" t="s">
        <v>369</v>
      </c>
      <c r="C372" s="20" t="s">
        <v>56</v>
      </c>
      <c r="D372" s="23"/>
      <c r="E372" s="30">
        <v>1</v>
      </c>
      <c r="F372" s="25" t="s">
        <v>56</v>
      </c>
      <c r="G372" s="20" t="s">
        <v>56</v>
      </c>
      <c r="H372" s="23"/>
      <c r="I372" s="30">
        <v>42</v>
      </c>
      <c r="J372" s="25" t="s">
        <v>56</v>
      </c>
      <c r="K372" s="20" t="s">
        <v>56</v>
      </c>
      <c r="L372" s="42"/>
      <c r="M372" s="45">
        <v>1</v>
      </c>
      <c r="N372" s="44" t="s">
        <v>56</v>
      </c>
      <c r="O372" s="20" t="s">
        <v>56</v>
      </c>
      <c r="P372" s="42"/>
      <c r="Q372" s="45">
        <v>3</v>
      </c>
      <c r="R372" s="44" t="s">
        <v>56</v>
      </c>
    </row>
    <row r="373" spans="1:34" ht="15.75" thickBot="1" x14ac:dyDescent="0.3">
      <c r="A373" s="13"/>
      <c r="B373" s="21" t="s">
        <v>370</v>
      </c>
      <c r="C373" s="15" t="s">
        <v>56</v>
      </c>
      <c r="D373" s="10"/>
      <c r="E373" s="46">
        <v>1</v>
      </c>
      <c r="F373" s="11" t="s">
        <v>56</v>
      </c>
      <c r="G373" s="15" t="s">
        <v>56</v>
      </c>
      <c r="H373" s="10"/>
      <c r="I373" s="46">
        <v>27</v>
      </c>
      <c r="J373" s="11" t="s">
        <v>56</v>
      </c>
      <c r="K373" s="15" t="s">
        <v>56</v>
      </c>
      <c r="L373" s="34"/>
      <c r="M373" s="60" t="s">
        <v>287</v>
      </c>
      <c r="N373" s="34" t="s">
        <v>56</v>
      </c>
      <c r="O373" s="15" t="s">
        <v>56</v>
      </c>
      <c r="P373" s="34"/>
      <c r="Q373" s="60" t="s">
        <v>287</v>
      </c>
      <c r="R373" s="34" t="s">
        <v>56</v>
      </c>
    </row>
    <row r="374" spans="1:34" x14ac:dyDescent="0.25">
      <c r="A374" s="13"/>
      <c r="B374" s="26"/>
      <c r="C374" s="26" t="s">
        <v>56</v>
      </c>
      <c r="D374" s="27"/>
      <c r="E374" s="27"/>
      <c r="F374" s="26"/>
      <c r="G374" s="26" t="s">
        <v>56</v>
      </c>
      <c r="H374" s="27"/>
      <c r="I374" s="27"/>
      <c r="J374" s="26"/>
      <c r="K374" s="26" t="s">
        <v>56</v>
      </c>
      <c r="L374" s="27"/>
      <c r="M374" s="27"/>
      <c r="N374" s="26"/>
      <c r="O374" s="26" t="s">
        <v>56</v>
      </c>
      <c r="P374" s="27"/>
      <c r="Q374" s="27"/>
      <c r="R374" s="26"/>
    </row>
    <row r="375" spans="1:34" ht="15.75" thickBot="1" x14ac:dyDescent="0.3">
      <c r="A375" s="13"/>
      <c r="B375" s="18" t="s">
        <v>128</v>
      </c>
      <c r="C375" s="20" t="s">
        <v>56</v>
      </c>
      <c r="D375" s="23"/>
      <c r="E375" s="30">
        <v>2</v>
      </c>
      <c r="F375" s="25" t="s">
        <v>56</v>
      </c>
      <c r="G375" s="20" t="s">
        <v>56</v>
      </c>
      <c r="H375" s="23" t="s">
        <v>212</v>
      </c>
      <c r="I375" s="30">
        <v>69</v>
      </c>
      <c r="J375" s="25" t="s">
        <v>56</v>
      </c>
      <c r="K375" s="20" t="s">
        <v>56</v>
      </c>
      <c r="L375" s="42"/>
      <c r="M375" s="45">
        <v>9</v>
      </c>
      <c r="N375" s="44" t="s">
        <v>56</v>
      </c>
      <c r="O375" s="20" t="s">
        <v>56</v>
      </c>
      <c r="P375" s="42" t="s">
        <v>212</v>
      </c>
      <c r="Q375" s="45">
        <v>484</v>
      </c>
      <c r="R375" s="44" t="s">
        <v>56</v>
      </c>
    </row>
    <row r="376" spans="1:34" ht="15.75" thickTop="1" x14ac:dyDescent="0.25">
      <c r="A376" s="13"/>
      <c r="B376" s="26"/>
      <c r="C376" s="26" t="s">
        <v>56</v>
      </c>
      <c r="D376" s="31"/>
      <c r="E376" s="31"/>
      <c r="F376" s="26"/>
      <c r="G376" s="26" t="s">
        <v>56</v>
      </c>
      <c r="H376" s="31"/>
      <c r="I376" s="31"/>
      <c r="J376" s="26"/>
      <c r="K376" s="26" t="s">
        <v>56</v>
      </c>
      <c r="L376" s="31"/>
      <c r="M376" s="31"/>
      <c r="N376" s="26"/>
      <c r="O376" s="26" t="s">
        <v>56</v>
      </c>
      <c r="P376" s="31"/>
      <c r="Q376" s="31"/>
      <c r="R376" s="26"/>
    </row>
    <row r="377" spans="1:34" x14ac:dyDescent="0.25">
      <c r="A377" s="13"/>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row>
    <row r="378" spans="1:34" ht="51" x14ac:dyDescent="0.25">
      <c r="A378" s="13"/>
      <c r="B378" s="35" t="s">
        <v>238</v>
      </c>
      <c r="C378" s="36" t="s">
        <v>541</v>
      </c>
    </row>
    <row r="379" spans="1:34" x14ac:dyDescent="0.25">
      <c r="A379" s="13"/>
      <c r="B379" s="39" t="s">
        <v>542</v>
      </c>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row>
    <row r="380" spans="1:34" x14ac:dyDescent="0.25">
      <c r="A380" s="13"/>
      <c r="B380" s="39" t="s">
        <v>543</v>
      </c>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row>
    <row r="381" spans="1:34" x14ac:dyDescent="0.25">
      <c r="A381" s="13"/>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row>
    <row r="382" spans="1:34" x14ac:dyDescent="0.25">
      <c r="A382" s="13"/>
      <c r="B382" s="4"/>
      <c r="C382" s="4"/>
      <c r="D382" s="4"/>
      <c r="E382" s="4"/>
      <c r="F382" s="4"/>
      <c r="G382" s="4"/>
      <c r="H382" s="4"/>
      <c r="I382" s="4"/>
      <c r="J382" s="4"/>
    </row>
    <row r="383" spans="1:34" x14ac:dyDescent="0.25">
      <c r="A383" s="13"/>
      <c r="B383" s="54" t="s">
        <v>208</v>
      </c>
      <c r="C383" s="48" t="s">
        <v>56</v>
      </c>
      <c r="D383" s="49" t="s">
        <v>245</v>
      </c>
      <c r="E383" s="49"/>
      <c r="F383" s="48"/>
      <c r="G383" s="48" t="s">
        <v>56</v>
      </c>
      <c r="H383" s="49" t="s">
        <v>362</v>
      </c>
      <c r="I383" s="49"/>
      <c r="J383" s="48"/>
    </row>
    <row r="384" spans="1:34" ht="15.75" thickBot="1" x14ac:dyDescent="0.3">
      <c r="A384" s="13"/>
      <c r="B384" s="54"/>
      <c r="C384" s="48"/>
      <c r="D384" s="32">
        <v>2015</v>
      </c>
      <c r="E384" s="32"/>
      <c r="F384" s="48"/>
      <c r="G384" s="48"/>
      <c r="H384" s="32">
        <v>2014</v>
      </c>
      <c r="I384" s="32"/>
      <c r="J384" s="48"/>
    </row>
    <row r="385" spans="1:34" x14ac:dyDescent="0.25">
      <c r="A385" s="13"/>
      <c r="B385" s="18" t="s">
        <v>544</v>
      </c>
      <c r="C385" s="20" t="s">
        <v>56</v>
      </c>
      <c r="D385" s="23" t="s">
        <v>212</v>
      </c>
      <c r="E385" s="24">
        <v>5886</v>
      </c>
      <c r="F385" s="25" t="s">
        <v>56</v>
      </c>
      <c r="G385" s="20" t="s">
        <v>56</v>
      </c>
      <c r="H385" s="42" t="s">
        <v>212</v>
      </c>
      <c r="I385" s="43">
        <v>4920</v>
      </c>
      <c r="J385" s="44" t="s">
        <v>56</v>
      </c>
    </row>
    <row r="386" spans="1:34" ht="15.75" thickBot="1" x14ac:dyDescent="0.3">
      <c r="A386" s="13"/>
      <c r="B386" s="21" t="s">
        <v>545</v>
      </c>
      <c r="C386" s="15" t="s">
        <v>56</v>
      </c>
      <c r="D386" s="10"/>
      <c r="E386" s="46">
        <v>340</v>
      </c>
      <c r="F386" s="11" t="s">
        <v>56</v>
      </c>
      <c r="G386" s="15" t="s">
        <v>56</v>
      </c>
      <c r="H386" s="12"/>
      <c r="I386" s="47">
        <v>162</v>
      </c>
      <c r="J386" s="34" t="s">
        <v>56</v>
      </c>
    </row>
    <row r="387" spans="1:34" x14ac:dyDescent="0.25">
      <c r="A387" s="13"/>
      <c r="B387" s="26"/>
      <c r="C387" s="26" t="s">
        <v>56</v>
      </c>
      <c r="D387" s="27"/>
      <c r="E387" s="27"/>
      <c r="F387" s="26"/>
      <c r="G387" s="26" t="s">
        <v>56</v>
      </c>
      <c r="H387" s="27"/>
      <c r="I387" s="27"/>
      <c r="J387" s="26"/>
    </row>
    <row r="388" spans="1:34" ht="26.25" thickBot="1" x14ac:dyDescent="0.3">
      <c r="A388" s="13"/>
      <c r="B388" s="18" t="s">
        <v>546</v>
      </c>
      <c r="C388" s="20" t="s">
        <v>56</v>
      </c>
      <c r="D388" s="23" t="s">
        <v>212</v>
      </c>
      <c r="E388" s="24">
        <v>6226</v>
      </c>
      <c r="F388" s="25" t="s">
        <v>56</v>
      </c>
      <c r="G388" s="20" t="s">
        <v>56</v>
      </c>
      <c r="H388" s="42" t="s">
        <v>212</v>
      </c>
      <c r="I388" s="43">
        <v>5082</v>
      </c>
      <c r="J388" s="44" t="s">
        <v>56</v>
      </c>
    </row>
    <row r="389" spans="1:34" ht="15.75" thickTop="1" x14ac:dyDescent="0.25">
      <c r="A389" s="13"/>
      <c r="B389" s="26"/>
      <c r="C389" s="26" t="s">
        <v>56</v>
      </c>
      <c r="D389" s="31"/>
      <c r="E389" s="31"/>
      <c r="F389" s="26"/>
      <c r="G389" s="26" t="s">
        <v>56</v>
      </c>
      <c r="H389" s="31"/>
      <c r="I389" s="31"/>
      <c r="J389" s="26"/>
    </row>
    <row r="390" spans="1:34" x14ac:dyDescent="0.25">
      <c r="A390" s="13"/>
      <c r="B390" s="39" t="s">
        <v>547</v>
      </c>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row>
  </sheetData>
  <mergeCells count="458">
    <mergeCell ref="B381:AH381"/>
    <mergeCell ref="B390:AH390"/>
    <mergeCell ref="B355:AH355"/>
    <mergeCell ref="B356:AH356"/>
    <mergeCell ref="B357:AH357"/>
    <mergeCell ref="B377:AH377"/>
    <mergeCell ref="B379:AH379"/>
    <mergeCell ref="B380:AH380"/>
    <mergeCell ref="B308:AH308"/>
    <mergeCell ref="B310:AH310"/>
    <mergeCell ref="B328:AH328"/>
    <mergeCell ref="B329:AH329"/>
    <mergeCell ref="B330:AH330"/>
    <mergeCell ref="B353:AH353"/>
    <mergeCell ref="B229:AH229"/>
    <mergeCell ref="B257:AH257"/>
    <mergeCell ref="B259:AH259"/>
    <mergeCell ref="B288:AH288"/>
    <mergeCell ref="B289:AH289"/>
    <mergeCell ref="B290:AH290"/>
    <mergeCell ref="B223:AH223"/>
    <mergeCell ref="B224:AH224"/>
    <mergeCell ref="B225:AH225"/>
    <mergeCell ref="B226:AH226"/>
    <mergeCell ref="B227:AH227"/>
    <mergeCell ref="B228:AH228"/>
    <mergeCell ref="B163:AH163"/>
    <mergeCell ref="B164:AH164"/>
    <mergeCell ref="B165:AH165"/>
    <mergeCell ref="B166:AH166"/>
    <mergeCell ref="B167:AH167"/>
    <mergeCell ref="B221:AH221"/>
    <mergeCell ref="B157:AH157"/>
    <mergeCell ref="B158:AH158"/>
    <mergeCell ref="B159:AH159"/>
    <mergeCell ref="B160:AH160"/>
    <mergeCell ref="B161:AH161"/>
    <mergeCell ref="B162:AH162"/>
    <mergeCell ref="B128:AH128"/>
    <mergeCell ref="B129:AH129"/>
    <mergeCell ref="B130:AH130"/>
    <mergeCell ref="B131:AH131"/>
    <mergeCell ref="B132:AH132"/>
    <mergeCell ref="B133:AH133"/>
    <mergeCell ref="B84:AH84"/>
    <mergeCell ref="B85:AH85"/>
    <mergeCell ref="B86:AH86"/>
    <mergeCell ref="B124:AH124"/>
    <mergeCell ref="B126:AH126"/>
    <mergeCell ref="B127:AH127"/>
    <mergeCell ref="H384:I384"/>
    <mergeCell ref="J383:J384"/>
    <mergeCell ref="A1:A2"/>
    <mergeCell ref="B1:AH1"/>
    <mergeCell ref="B2:AH2"/>
    <mergeCell ref="B3:AH3"/>
    <mergeCell ref="A4:A390"/>
    <mergeCell ref="B4:AH4"/>
    <mergeCell ref="B5:AH5"/>
    <mergeCell ref="B6:AH6"/>
    <mergeCell ref="P362:Q362"/>
    <mergeCell ref="P363:Q363"/>
    <mergeCell ref="R362:R363"/>
    <mergeCell ref="B383:B384"/>
    <mergeCell ref="C383:C384"/>
    <mergeCell ref="D383:E383"/>
    <mergeCell ref="D384:E384"/>
    <mergeCell ref="F383:F384"/>
    <mergeCell ref="G383:G384"/>
    <mergeCell ref="H383:I383"/>
    <mergeCell ref="J362:J363"/>
    <mergeCell ref="K362:K363"/>
    <mergeCell ref="L362:M362"/>
    <mergeCell ref="L363:M363"/>
    <mergeCell ref="N362:N363"/>
    <mergeCell ref="O362:O363"/>
    <mergeCell ref="D361:I361"/>
    <mergeCell ref="L361:Q361"/>
    <mergeCell ref="B362:B363"/>
    <mergeCell ref="C362:C363"/>
    <mergeCell ref="D362:E362"/>
    <mergeCell ref="D363:E363"/>
    <mergeCell ref="F362:F363"/>
    <mergeCell ref="G362:G363"/>
    <mergeCell ref="H362:I362"/>
    <mergeCell ref="H363:I363"/>
    <mergeCell ref="Z335:Z339"/>
    <mergeCell ref="B359:B360"/>
    <mergeCell ref="C359:C360"/>
    <mergeCell ref="D359:I359"/>
    <mergeCell ref="D360:I360"/>
    <mergeCell ref="J359:J360"/>
    <mergeCell ref="K359:K360"/>
    <mergeCell ref="L359:Q359"/>
    <mergeCell ref="L360:Q360"/>
    <mergeCell ref="R359:R360"/>
    <mergeCell ref="V335:V339"/>
    <mergeCell ref="W335:W339"/>
    <mergeCell ref="X335:Y335"/>
    <mergeCell ref="X336:Y336"/>
    <mergeCell ref="X337:Y337"/>
    <mergeCell ref="X338:Y338"/>
    <mergeCell ref="X339:Y339"/>
    <mergeCell ref="R335:R339"/>
    <mergeCell ref="S335:S339"/>
    <mergeCell ref="T335:U335"/>
    <mergeCell ref="T336:U336"/>
    <mergeCell ref="T337:U337"/>
    <mergeCell ref="T338:U338"/>
    <mergeCell ref="T339:U339"/>
    <mergeCell ref="N335:N339"/>
    <mergeCell ref="O335:O339"/>
    <mergeCell ref="P335:Q335"/>
    <mergeCell ref="P336:Q336"/>
    <mergeCell ref="P337:Q337"/>
    <mergeCell ref="P338:Q338"/>
    <mergeCell ref="P339:Q339"/>
    <mergeCell ref="J335:J339"/>
    <mergeCell ref="K335:K339"/>
    <mergeCell ref="L335:M335"/>
    <mergeCell ref="L336:M336"/>
    <mergeCell ref="L337:M337"/>
    <mergeCell ref="L338:M338"/>
    <mergeCell ref="L339:M339"/>
    <mergeCell ref="F335:F339"/>
    <mergeCell ref="G335:G339"/>
    <mergeCell ref="H335:I335"/>
    <mergeCell ref="H336:I336"/>
    <mergeCell ref="H337:I337"/>
    <mergeCell ref="H338:I338"/>
    <mergeCell ref="H339:I339"/>
    <mergeCell ref="B335:B339"/>
    <mergeCell ref="C335:C339"/>
    <mergeCell ref="D335:E335"/>
    <mergeCell ref="D336:E336"/>
    <mergeCell ref="D337:E337"/>
    <mergeCell ref="D338:E338"/>
    <mergeCell ref="D339:E339"/>
    <mergeCell ref="B332:B333"/>
    <mergeCell ref="C332:C333"/>
    <mergeCell ref="D332:Y332"/>
    <mergeCell ref="D333:Y333"/>
    <mergeCell ref="Z332:Z333"/>
    <mergeCell ref="D334:M334"/>
    <mergeCell ref="P334:Y334"/>
    <mergeCell ref="J293:J294"/>
    <mergeCell ref="D312:Y312"/>
    <mergeCell ref="D313:M313"/>
    <mergeCell ref="P313:Y313"/>
    <mergeCell ref="D314:E314"/>
    <mergeCell ref="H314:I314"/>
    <mergeCell ref="L314:M314"/>
    <mergeCell ref="P314:Q314"/>
    <mergeCell ref="T314:U314"/>
    <mergeCell ref="X314:Y314"/>
    <mergeCell ref="R264:R266"/>
    <mergeCell ref="D292:I292"/>
    <mergeCell ref="B293:B294"/>
    <mergeCell ref="C293:C294"/>
    <mergeCell ref="D293:E293"/>
    <mergeCell ref="D294:E294"/>
    <mergeCell ref="F293:F294"/>
    <mergeCell ref="G293:G294"/>
    <mergeCell ref="H293:I293"/>
    <mergeCell ref="H294:I294"/>
    <mergeCell ref="L264:M264"/>
    <mergeCell ref="L265:M265"/>
    <mergeCell ref="L266:M266"/>
    <mergeCell ref="N264:N266"/>
    <mergeCell ref="O264:O266"/>
    <mergeCell ref="P264:Q264"/>
    <mergeCell ref="P265:Q265"/>
    <mergeCell ref="P266:Q266"/>
    <mergeCell ref="G264:G266"/>
    <mergeCell ref="H264:I264"/>
    <mergeCell ref="H265:I265"/>
    <mergeCell ref="H266:I266"/>
    <mergeCell ref="J264:J266"/>
    <mergeCell ref="K264:K266"/>
    <mergeCell ref="K262:K263"/>
    <mergeCell ref="L262:Q262"/>
    <mergeCell ref="L263:Q263"/>
    <mergeCell ref="R262:R263"/>
    <mergeCell ref="B264:B266"/>
    <mergeCell ref="C264:C266"/>
    <mergeCell ref="D264:E264"/>
    <mergeCell ref="D265:E265"/>
    <mergeCell ref="D266:E266"/>
    <mergeCell ref="F264:F266"/>
    <mergeCell ref="X233:Y233"/>
    <mergeCell ref="X234:Y234"/>
    <mergeCell ref="X235:Y235"/>
    <mergeCell ref="Z233:Z235"/>
    <mergeCell ref="D261:Q261"/>
    <mergeCell ref="B262:B263"/>
    <mergeCell ref="C262:C263"/>
    <mergeCell ref="D262:I262"/>
    <mergeCell ref="D263:I263"/>
    <mergeCell ref="J262:J263"/>
    <mergeCell ref="S233:S235"/>
    <mergeCell ref="T233:U233"/>
    <mergeCell ref="T234:U234"/>
    <mergeCell ref="T235:U235"/>
    <mergeCell ref="V233:V235"/>
    <mergeCell ref="W233:W235"/>
    <mergeCell ref="N233:N235"/>
    <mergeCell ref="O233:O235"/>
    <mergeCell ref="P233:Q233"/>
    <mergeCell ref="P234:Q234"/>
    <mergeCell ref="P235:Q235"/>
    <mergeCell ref="R233:R235"/>
    <mergeCell ref="H233:I233"/>
    <mergeCell ref="H234:I234"/>
    <mergeCell ref="H235:I235"/>
    <mergeCell ref="J233:J235"/>
    <mergeCell ref="K233:K235"/>
    <mergeCell ref="L233:M233"/>
    <mergeCell ref="L234:M234"/>
    <mergeCell ref="L235:M235"/>
    <mergeCell ref="D231:Y231"/>
    <mergeCell ref="D232:M232"/>
    <mergeCell ref="P232:Y232"/>
    <mergeCell ref="B233:B235"/>
    <mergeCell ref="C233:C235"/>
    <mergeCell ref="D233:E233"/>
    <mergeCell ref="D234:E234"/>
    <mergeCell ref="D235:E235"/>
    <mergeCell ref="F233:F235"/>
    <mergeCell ref="G233:G235"/>
    <mergeCell ref="AA197:AD197"/>
    <mergeCell ref="C214:F214"/>
    <mergeCell ref="G214:J214"/>
    <mergeCell ref="K214:N214"/>
    <mergeCell ref="O214:R214"/>
    <mergeCell ref="S214:V214"/>
    <mergeCell ref="W214:Z214"/>
    <mergeCell ref="AA214:AD214"/>
    <mergeCell ref="C197:F197"/>
    <mergeCell ref="G197:J197"/>
    <mergeCell ref="K197:N197"/>
    <mergeCell ref="O197:R197"/>
    <mergeCell ref="S197:V197"/>
    <mergeCell ref="W197:Z197"/>
    <mergeCell ref="AD170:AD173"/>
    <mergeCell ref="C190:F190"/>
    <mergeCell ref="G190:J190"/>
    <mergeCell ref="K190:N190"/>
    <mergeCell ref="O190:R190"/>
    <mergeCell ref="S190:V190"/>
    <mergeCell ref="W190:Z190"/>
    <mergeCell ref="AA190:AD190"/>
    <mergeCell ref="X170:Y173"/>
    <mergeCell ref="Z170:Z173"/>
    <mergeCell ref="AA170:AA173"/>
    <mergeCell ref="AB170:AC170"/>
    <mergeCell ref="AB171:AC171"/>
    <mergeCell ref="AB172:AC172"/>
    <mergeCell ref="AB173:AC173"/>
    <mergeCell ref="T170:U170"/>
    <mergeCell ref="T171:U171"/>
    <mergeCell ref="T172:U172"/>
    <mergeCell ref="T173:U173"/>
    <mergeCell ref="V170:V173"/>
    <mergeCell ref="W170:W173"/>
    <mergeCell ref="P170:Q170"/>
    <mergeCell ref="P171:Q171"/>
    <mergeCell ref="P172:Q172"/>
    <mergeCell ref="P173:Q173"/>
    <mergeCell ref="R170:R173"/>
    <mergeCell ref="S170:S173"/>
    <mergeCell ref="L170:M170"/>
    <mergeCell ref="L171:M171"/>
    <mergeCell ref="L172:M172"/>
    <mergeCell ref="L173:M173"/>
    <mergeCell ref="N170:N173"/>
    <mergeCell ref="O170:O173"/>
    <mergeCell ref="H170:I170"/>
    <mergeCell ref="H171:I171"/>
    <mergeCell ref="H172:I172"/>
    <mergeCell ref="H173:I173"/>
    <mergeCell ref="J170:J173"/>
    <mergeCell ref="K170:K173"/>
    <mergeCell ref="C148:F148"/>
    <mergeCell ref="G148:J148"/>
    <mergeCell ref="K148:N148"/>
    <mergeCell ref="O148:R148"/>
    <mergeCell ref="D169:AC169"/>
    <mergeCell ref="B170:B173"/>
    <mergeCell ref="C170:C173"/>
    <mergeCell ref="D170:E173"/>
    <mergeCell ref="F170:F173"/>
    <mergeCell ref="G170:G173"/>
    <mergeCell ref="O136:O139"/>
    <mergeCell ref="P136:Q136"/>
    <mergeCell ref="P137:Q137"/>
    <mergeCell ref="P138:Q138"/>
    <mergeCell ref="P139:Q139"/>
    <mergeCell ref="R136:R139"/>
    <mergeCell ref="K136:K139"/>
    <mergeCell ref="L136:M136"/>
    <mergeCell ref="L137:M137"/>
    <mergeCell ref="L138:M138"/>
    <mergeCell ref="L139:M139"/>
    <mergeCell ref="N136:N139"/>
    <mergeCell ref="G136:G139"/>
    <mergeCell ref="H136:I136"/>
    <mergeCell ref="H137:I137"/>
    <mergeCell ref="H138:I138"/>
    <mergeCell ref="H139:I139"/>
    <mergeCell ref="J136:J139"/>
    <mergeCell ref="AA117:AD117"/>
    <mergeCell ref="AE117:AH117"/>
    <mergeCell ref="D135:Q135"/>
    <mergeCell ref="B136:B139"/>
    <mergeCell ref="C136:C139"/>
    <mergeCell ref="D136:E136"/>
    <mergeCell ref="D137:E137"/>
    <mergeCell ref="D138:E138"/>
    <mergeCell ref="D139:E139"/>
    <mergeCell ref="F136:F139"/>
    <mergeCell ref="C117:F117"/>
    <mergeCell ref="G117:J117"/>
    <mergeCell ref="K117:N117"/>
    <mergeCell ref="O117:R117"/>
    <mergeCell ref="S117:V117"/>
    <mergeCell ref="W117:Z117"/>
    <mergeCell ref="AA101:AD101"/>
    <mergeCell ref="AE101:AH101"/>
    <mergeCell ref="C108:F108"/>
    <mergeCell ref="G108:J108"/>
    <mergeCell ref="K108:N108"/>
    <mergeCell ref="O108:R108"/>
    <mergeCell ref="S108:V108"/>
    <mergeCell ref="W108:Z108"/>
    <mergeCell ref="AA108:AD108"/>
    <mergeCell ref="AE108:AH108"/>
    <mergeCell ref="AD89:AD92"/>
    <mergeCell ref="AE89:AE92"/>
    <mergeCell ref="AF89:AG92"/>
    <mergeCell ref="AH89:AH92"/>
    <mergeCell ref="C101:F101"/>
    <mergeCell ref="G101:J101"/>
    <mergeCell ref="K101:N101"/>
    <mergeCell ref="O101:R101"/>
    <mergeCell ref="S101:V101"/>
    <mergeCell ref="W101:Z101"/>
    <mergeCell ref="V89:V92"/>
    <mergeCell ref="W89:W92"/>
    <mergeCell ref="X89:Y92"/>
    <mergeCell ref="Z89:Z92"/>
    <mergeCell ref="AA89:AA92"/>
    <mergeCell ref="AB89:AC92"/>
    <mergeCell ref="R89:R92"/>
    <mergeCell ref="S89:S92"/>
    <mergeCell ref="T89:U89"/>
    <mergeCell ref="T90:U90"/>
    <mergeCell ref="T91:U91"/>
    <mergeCell ref="T92:U92"/>
    <mergeCell ref="N89:N92"/>
    <mergeCell ref="O89:O92"/>
    <mergeCell ref="P89:Q89"/>
    <mergeCell ref="P90:Q90"/>
    <mergeCell ref="P91:Q91"/>
    <mergeCell ref="P92:Q92"/>
    <mergeCell ref="H90:I90"/>
    <mergeCell ref="H91:I91"/>
    <mergeCell ref="H92:I92"/>
    <mergeCell ref="J89:J92"/>
    <mergeCell ref="K89:K92"/>
    <mergeCell ref="L89:M89"/>
    <mergeCell ref="L90:M90"/>
    <mergeCell ref="L91:M91"/>
    <mergeCell ref="L92:M92"/>
    <mergeCell ref="D88:AG88"/>
    <mergeCell ref="B89:B92"/>
    <mergeCell ref="C89:C92"/>
    <mergeCell ref="D89:E89"/>
    <mergeCell ref="D90:E90"/>
    <mergeCell ref="D91:E91"/>
    <mergeCell ref="D92:E92"/>
    <mergeCell ref="F89:F92"/>
    <mergeCell ref="G89:G92"/>
    <mergeCell ref="H89:I89"/>
    <mergeCell ref="AA59:AD59"/>
    <mergeCell ref="AE59:AH59"/>
    <mergeCell ref="C77:F77"/>
    <mergeCell ref="G77:J77"/>
    <mergeCell ref="K77:N77"/>
    <mergeCell ref="O77:R77"/>
    <mergeCell ref="S77:V77"/>
    <mergeCell ref="W77:Z77"/>
    <mergeCell ref="AA77:AD77"/>
    <mergeCell ref="AE77:AH77"/>
    <mergeCell ref="AD32:AD35"/>
    <mergeCell ref="AE32:AE35"/>
    <mergeCell ref="AF32:AG35"/>
    <mergeCell ref="AH32:AH35"/>
    <mergeCell ref="C59:F59"/>
    <mergeCell ref="G59:J59"/>
    <mergeCell ref="K59:N59"/>
    <mergeCell ref="O59:R59"/>
    <mergeCell ref="S59:V59"/>
    <mergeCell ref="W59:Z59"/>
    <mergeCell ref="V32:V35"/>
    <mergeCell ref="W32:W35"/>
    <mergeCell ref="X32:Y35"/>
    <mergeCell ref="Z32:Z35"/>
    <mergeCell ref="AA32:AA35"/>
    <mergeCell ref="AB32:AC32"/>
    <mergeCell ref="AB33:AC33"/>
    <mergeCell ref="AB34:AC34"/>
    <mergeCell ref="AB35:AC35"/>
    <mergeCell ref="R32:R35"/>
    <mergeCell ref="S32:S35"/>
    <mergeCell ref="T32:U32"/>
    <mergeCell ref="T33:U33"/>
    <mergeCell ref="T34:U34"/>
    <mergeCell ref="T35:U35"/>
    <mergeCell ref="N32:N35"/>
    <mergeCell ref="O32:O35"/>
    <mergeCell ref="P32:Q32"/>
    <mergeCell ref="P33:Q33"/>
    <mergeCell ref="P34:Q34"/>
    <mergeCell ref="P35:Q35"/>
    <mergeCell ref="H33:I33"/>
    <mergeCell ref="H34:I34"/>
    <mergeCell ref="H35:I35"/>
    <mergeCell ref="J32:J35"/>
    <mergeCell ref="K32:K35"/>
    <mergeCell ref="L32:M32"/>
    <mergeCell ref="L33:M33"/>
    <mergeCell ref="L34:M34"/>
    <mergeCell ref="L35:M35"/>
    <mergeCell ref="AH30:AH31"/>
    <mergeCell ref="B32:B35"/>
    <mergeCell ref="C32:C35"/>
    <mergeCell ref="D32:E32"/>
    <mergeCell ref="D33:E33"/>
    <mergeCell ref="D34:E34"/>
    <mergeCell ref="D35:E35"/>
    <mergeCell ref="F32:F35"/>
    <mergeCell ref="G32:G35"/>
    <mergeCell ref="H32:I32"/>
    <mergeCell ref="H8:I8"/>
    <mergeCell ref="H9:I9"/>
    <mergeCell ref="J8:J9"/>
    <mergeCell ref="B30:B31"/>
    <mergeCell ref="C30:C31"/>
    <mergeCell ref="D30:AG30"/>
    <mergeCell ref="D31:AG31"/>
    <mergeCell ref="B27:AH27"/>
    <mergeCell ref="B28:AH28"/>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9.140625" customWidth="1"/>
    <col min="4" max="4" width="12" customWidth="1"/>
    <col min="5" max="5" width="36.42578125" customWidth="1"/>
    <col min="6" max="6" width="12" customWidth="1"/>
    <col min="7" max="7" width="9.140625" customWidth="1"/>
    <col min="8" max="8" width="11" customWidth="1"/>
    <col min="9" max="9" width="32.85546875" customWidth="1"/>
    <col min="10" max="10" width="12" customWidth="1"/>
  </cols>
  <sheetData>
    <row r="1" spans="1:10" ht="15" customHeight="1" x14ac:dyDescent="0.25">
      <c r="A1" s="7" t="s">
        <v>548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549</v>
      </c>
      <c r="B3" s="37"/>
      <c r="C3" s="37"/>
      <c r="D3" s="37"/>
      <c r="E3" s="37"/>
      <c r="F3" s="37"/>
      <c r="G3" s="37"/>
      <c r="H3" s="37"/>
      <c r="I3" s="37"/>
      <c r="J3" s="37"/>
    </row>
    <row r="4" spans="1:10" x14ac:dyDescent="0.25">
      <c r="A4" s="13" t="s">
        <v>548</v>
      </c>
      <c r="B4" s="38" t="s">
        <v>550</v>
      </c>
      <c r="C4" s="38"/>
      <c r="D4" s="38"/>
      <c r="E4" s="38"/>
      <c r="F4" s="38"/>
      <c r="G4" s="38"/>
      <c r="H4" s="38"/>
      <c r="I4" s="38"/>
      <c r="J4" s="38"/>
    </row>
    <row r="5" spans="1:10" x14ac:dyDescent="0.25">
      <c r="A5" s="13"/>
      <c r="B5" s="39" t="s">
        <v>551</v>
      </c>
      <c r="C5" s="39"/>
      <c r="D5" s="39"/>
      <c r="E5" s="39"/>
      <c r="F5" s="39"/>
      <c r="G5" s="39"/>
      <c r="H5" s="39"/>
      <c r="I5" s="39"/>
      <c r="J5" s="39"/>
    </row>
    <row r="6" spans="1:10" x14ac:dyDescent="0.25">
      <c r="A6" s="13"/>
      <c r="B6" s="40"/>
      <c r="C6" s="40"/>
      <c r="D6" s="40"/>
      <c r="E6" s="40"/>
      <c r="F6" s="40"/>
      <c r="G6" s="40"/>
      <c r="H6" s="40"/>
      <c r="I6" s="40"/>
      <c r="J6" s="40"/>
    </row>
    <row r="7" spans="1:10" x14ac:dyDescent="0.25">
      <c r="A7" s="13"/>
      <c r="B7" s="4"/>
      <c r="C7" s="4"/>
      <c r="D7" s="4"/>
      <c r="E7" s="4"/>
      <c r="F7" s="4"/>
      <c r="G7" s="4"/>
      <c r="H7" s="4"/>
      <c r="I7" s="4"/>
      <c r="J7" s="4"/>
    </row>
    <row r="8" spans="1:10" x14ac:dyDescent="0.25">
      <c r="A8" s="13"/>
      <c r="B8" s="48"/>
      <c r="C8" s="48" t="s">
        <v>56</v>
      </c>
      <c r="D8" s="49" t="s">
        <v>320</v>
      </c>
      <c r="E8" s="49"/>
      <c r="F8" s="49"/>
      <c r="G8" s="49"/>
      <c r="H8" s="49"/>
      <c r="I8" s="49"/>
      <c r="J8" s="48"/>
    </row>
    <row r="9" spans="1:10" ht="15.75" thickBot="1" x14ac:dyDescent="0.3">
      <c r="A9" s="13"/>
      <c r="B9" s="48"/>
      <c r="C9" s="48"/>
      <c r="D9" s="32" t="s">
        <v>245</v>
      </c>
      <c r="E9" s="32"/>
      <c r="F9" s="32"/>
      <c r="G9" s="32"/>
      <c r="H9" s="32"/>
      <c r="I9" s="32"/>
      <c r="J9" s="48"/>
    </row>
    <row r="10" spans="1:10" ht="15.75" thickBot="1" x14ac:dyDescent="0.3">
      <c r="A10" s="13"/>
      <c r="B10" s="14" t="s">
        <v>208</v>
      </c>
      <c r="C10" s="15" t="s">
        <v>56</v>
      </c>
      <c r="D10" s="50">
        <v>2015</v>
      </c>
      <c r="E10" s="50"/>
      <c r="F10" s="15"/>
      <c r="G10" s="15" t="s">
        <v>56</v>
      </c>
      <c r="H10" s="50">
        <v>2014</v>
      </c>
      <c r="I10" s="50"/>
      <c r="J10" s="15"/>
    </row>
    <row r="11" spans="1:10" x14ac:dyDescent="0.25">
      <c r="A11" s="13"/>
      <c r="B11" s="18" t="s">
        <v>552</v>
      </c>
      <c r="C11" s="20" t="s">
        <v>56</v>
      </c>
      <c r="D11" s="23" t="s">
        <v>212</v>
      </c>
      <c r="E11" s="30">
        <v>827</v>
      </c>
      <c r="F11" s="25" t="s">
        <v>56</v>
      </c>
      <c r="G11" s="20" t="s">
        <v>56</v>
      </c>
      <c r="H11" s="42" t="s">
        <v>212</v>
      </c>
      <c r="I11" s="45">
        <v>717</v>
      </c>
      <c r="J11" s="44" t="s">
        <v>56</v>
      </c>
    </row>
    <row r="12" spans="1:10" x14ac:dyDescent="0.25">
      <c r="A12" s="13"/>
      <c r="B12" s="21" t="s">
        <v>553</v>
      </c>
      <c r="C12" s="15" t="s">
        <v>56</v>
      </c>
      <c r="D12" s="10"/>
      <c r="E12" s="22">
        <v>1201</v>
      </c>
      <c r="F12" s="11" t="s">
        <v>56</v>
      </c>
      <c r="G12" s="15" t="s">
        <v>56</v>
      </c>
      <c r="H12" s="12"/>
      <c r="I12" s="41">
        <v>1170</v>
      </c>
      <c r="J12" s="34" t="s">
        <v>56</v>
      </c>
    </row>
    <row r="13" spans="1:10" x14ac:dyDescent="0.25">
      <c r="A13" s="13"/>
      <c r="B13" s="18" t="s">
        <v>554</v>
      </c>
      <c r="C13" s="20" t="s">
        <v>56</v>
      </c>
      <c r="D13" s="23"/>
      <c r="E13" s="30" t="s">
        <v>555</v>
      </c>
      <c r="F13" s="25" t="s">
        <v>221</v>
      </c>
      <c r="G13" s="20" t="s">
        <v>56</v>
      </c>
      <c r="H13" s="42"/>
      <c r="I13" s="45" t="s">
        <v>556</v>
      </c>
      <c r="J13" s="44" t="s">
        <v>221</v>
      </c>
    </row>
    <row r="14" spans="1:10" x14ac:dyDescent="0.25">
      <c r="A14" s="13"/>
      <c r="B14" s="21" t="s">
        <v>557</v>
      </c>
      <c r="C14" s="15" t="s">
        <v>56</v>
      </c>
      <c r="D14" s="10"/>
      <c r="E14" s="46">
        <v>6</v>
      </c>
      <c r="F14" s="11" t="s">
        <v>56</v>
      </c>
      <c r="G14" s="15" t="s">
        <v>56</v>
      </c>
      <c r="H14" s="12"/>
      <c r="I14" s="47">
        <v>11</v>
      </c>
      <c r="J14" s="34" t="s">
        <v>56</v>
      </c>
    </row>
    <row r="15" spans="1:10" ht="15.75" thickBot="1" x14ac:dyDescent="0.3">
      <c r="A15" s="13"/>
      <c r="B15" s="18" t="s">
        <v>558</v>
      </c>
      <c r="C15" s="20" t="s">
        <v>56</v>
      </c>
      <c r="D15" s="23"/>
      <c r="E15" s="30">
        <v>784</v>
      </c>
      <c r="F15" s="25" t="s">
        <v>56</v>
      </c>
      <c r="G15" s="20" t="s">
        <v>56</v>
      </c>
      <c r="H15" s="42"/>
      <c r="I15" s="45">
        <v>363</v>
      </c>
      <c r="J15" s="44" t="s">
        <v>56</v>
      </c>
    </row>
    <row r="16" spans="1:10" x14ac:dyDescent="0.25">
      <c r="A16" s="13"/>
      <c r="B16" s="26"/>
      <c r="C16" s="26" t="s">
        <v>56</v>
      </c>
      <c r="D16" s="27"/>
      <c r="E16" s="27"/>
      <c r="F16" s="26"/>
      <c r="G16" s="26" t="s">
        <v>56</v>
      </c>
      <c r="H16" s="27"/>
      <c r="I16" s="27"/>
      <c r="J16" s="26"/>
    </row>
    <row r="17" spans="1:10" ht="15.75" thickBot="1" x14ac:dyDescent="0.3">
      <c r="A17" s="13"/>
      <c r="B17" s="21" t="s">
        <v>559</v>
      </c>
      <c r="C17" s="15" t="s">
        <v>56</v>
      </c>
      <c r="D17" s="10" t="s">
        <v>212</v>
      </c>
      <c r="E17" s="46">
        <v>911</v>
      </c>
      <c r="F17" s="11" t="s">
        <v>56</v>
      </c>
      <c r="G17" s="15" t="s">
        <v>56</v>
      </c>
      <c r="H17" s="12" t="s">
        <v>212</v>
      </c>
      <c r="I17" s="47">
        <v>478</v>
      </c>
      <c r="J17" s="34" t="s">
        <v>56</v>
      </c>
    </row>
    <row r="18" spans="1:10" ht="15.75" thickTop="1" x14ac:dyDescent="0.25">
      <c r="A18" s="13"/>
      <c r="B18" s="26"/>
      <c r="C18" s="26" t="s">
        <v>56</v>
      </c>
      <c r="D18" s="31"/>
      <c r="E18" s="31"/>
      <c r="F18" s="26"/>
      <c r="G18" s="26" t="s">
        <v>56</v>
      </c>
      <c r="H18" s="31"/>
      <c r="I18" s="31"/>
      <c r="J18" s="26"/>
    </row>
    <row r="19" spans="1:10" ht="25.5" customHeight="1" x14ac:dyDescent="0.25">
      <c r="A19" s="13"/>
      <c r="B19" s="39" t="s">
        <v>560</v>
      </c>
      <c r="C19" s="39"/>
      <c r="D19" s="39"/>
      <c r="E19" s="39"/>
      <c r="F19" s="39"/>
      <c r="G19" s="39"/>
      <c r="H19" s="39"/>
      <c r="I19" s="39"/>
      <c r="J19" s="39"/>
    </row>
    <row r="20" spans="1:10" ht="25.5" customHeight="1" x14ac:dyDescent="0.25">
      <c r="A20" s="13"/>
      <c r="B20" s="39" t="s">
        <v>561</v>
      </c>
      <c r="C20" s="39"/>
      <c r="D20" s="39"/>
      <c r="E20" s="39"/>
      <c r="F20" s="39"/>
      <c r="G20" s="39"/>
      <c r="H20" s="39"/>
      <c r="I20" s="39"/>
      <c r="J20" s="39"/>
    </row>
  </sheetData>
  <mergeCells count="17">
    <mergeCell ref="A1:A2"/>
    <mergeCell ref="B1:J1"/>
    <mergeCell ref="B2:J2"/>
    <mergeCell ref="B3:J3"/>
    <mergeCell ref="A4:A20"/>
    <mergeCell ref="B4:J4"/>
    <mergeCell ref="B5:J5"/>
    <mergeCell ref="B6:J6"/>
    <mergeCell ref="B19:J19"/>
    <mergeCell ref="B20:J20"/>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showGridLines="0" workbookViewId="0"/>
  </sheetViews>
  <sheetFormatPr defaultRowHeight="15" x14ac:dyDescent="0.25"/>
  <cols>
    <col min="1" max="1" width="30.140625" bestFit="1" customWidth="1"/>
    <col min="2" max="3" width="36.5703125" bestFit="1" customWidth="1"/>
    <col min="4" max="4" width="5" customWidth="1"/>
    <col min="5" max="5" width="22.7109375" customWidth="1"/>
    <col min="6" max="6" width="4.42578125" customWidth="1"/>
    <col min="7" max="7" width="3.7109375" customWidth="1"/>
    <col min="8" max="8" width="36.5703125" customWidth="1"/>
    <col min="9" max="9" width="22.7109375" customWidth="1"/>
    <col min="10" max="10" width="36.5703125" customWidth="1"/>
    <col min="11" max="11" width="3.7109375" customWidth="1"/>
    <col min="12" max="12" width="36.5703125" customWidth="1"/>
    <col min="13" max="13" width="22.7109375" customWidth="1"/>
    <col min="14" max="14" width="4.42578125" customWidth="1"/>
    <col min="15" max="15" width="23.5703125" customWidth="1"/>
    <col min="16" max="16" width="5" customWidth="1"/>
    <col min="17" max="17" width="22.7109375" customWidth="1"/>
    <col min="18" max="18" width="4.42578125" customWidth="1"/>
    <col min="19" max="19" width="23.5703125" customWidth="1"/>
    <col min="20" max="20" width="5" customWidth="1"/>
    <col min="21" max="21" width="22.7109375" customWidth="1"/>
    <col min="22" max="22" width="4.42578125" customWidth="1"/>
  </cols>
  <sheetData>
    <row r="1" spans="1:22" ht="15" customHeight="1" x14ac:dyDescent="0.25">
      <c r="A1" s="7" t="s">
        <v>562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563</v>
      </c>
      <c r="B3" s="37"/>
      <c r="C3" s="37"/>
      <c r="D3" s="37"/>
      <c r="E3" s="37"/>
      <c r="F3" s="37"/>
      <c r="G3" s="37"/>
      <c r="H3" s="37"/>
      <c r="I3" s="37"/>
      <c r="J3" s="37"/>
      <c r="K3" s="37"/>
      <c r="L3" s="37"/>
      <c r="M3" s="37"/>
      <c r="N3" s="37"/>
      <c r="O3" s="37"/>
      <c r="P3" s="37"/>
      <c r="Q3" s="37"/>
      <c r="R3" s="37"/>
      <c r="S3" s="37"/>
      <c r="T3" s="37"/>
      <c r="U3" s="37"/>
      <c r="V3" s="37"/>
    </row>
    <row r="4" spans="1:22" x14ac:dyDescent="0.25">
      <c r="A4" s="13" t="s">
        <v>562</v>
      </c>
      <c r="B4" s="38" t="s">
        <v>564</v>
      </c>
      <c r="C4" s="38"/>
      <c r="D4" s="38"/>
      <c r="E4" s="38"/>
      <c r="F4" s="38"/>
      <c r="G4" s="38"/>
      <c r="H4" s="38"/>
      <c r="I4" s="38"/>
      <c r="J4" s="38"/>
      <c r="K4" s="38"/>
      <c r="L4" s="38"/>
      <c r="M4" s="38"/>
      <c r="N4" s="38"/>
      <c r="O4" s="38"/>
      <c r="P4" s="38"/>
      <c r="Q4" s="38"/>
      <c r="R4" s="38"/>
      <c r="S4" s="38"/>
      <c r="T4" s="38"/>
      <c r="U4" s="38"/>
      <c r="V4" s="38"/>
    </row>
    <row r="5" spans="1:22" ht="25.5" customHeight="1" x14ac:dyDescent="0.25">
      <c r="A5" s="13"/>
      <c r="B5" s="39" t="s">
        <v>565</v>
      </c>
      <c r="C5" s="39"/>
      <c r="D5" s="39"/>
      <c r="E5" s="39"/>
      <c r="F5" s="39"/>
      <c r="G5" s="39"/>
      <c r="H5" s="39"/>
      <c r="I5" s="39"/>
      <c r="J5" s="39"/>
      <c r="K5" s="39"/>
      <c r="L5" s="39"/>
      <c r="M5" s="39"/>
      <c r="N5" s="39"/>
      <c r="O5" s="39"/>
      <c r="P5" s="39"/>
      <c r="Q5" s="39"/>
      <c r="R5" s="39"/>
      <c r="S5" s="39"/>
      <c r="T5" s="39"/>
      <c r="U5" s="39"/>
      <c r="V5" s="39"/>
    </row>
    <row r="6" spans="1:22" x14ac:dyDescent="0.25">
      <c r="A6" s="13"/>
      <c r="B6" s="39" t="s">
        <v>566</v>
      </c>
      <c r="C6" s="39"/>
      <c r="D6" s="39"/>
      <c r="E6" s="39"/>
      <c r="F6" s="39"/>
      <c r="G6" s="39"/>
      <c r="H6" s="39"/>
      <c r="I6" s="39"/>
      <c r="J6" s="39"/>
      <c r="K6" s="39"/>
      <c r="L6" s="39"/>
      <c r="M6" s="39"/>
      <c r="N6" s="39"/>
      <c r="O6" s="39"/>
      <c r="P6" s="39"/>
      <c r="Q6" s="39"/>
      <c r="R6" s="39"/>
      <c r="S6" s="39"/>
      <c r="T6" s="39"/>
      <c r="U6" s="39"/>
      <c r="V6" s="39"/>
    </row>
    <row r="7" spans="1:22" x14ac:dyDescent="0.25">
      <c r="A7" s="13"/>
      <c r="B7" s="39" t="s">
        <v>567</v>
      </c>
      <c r="C7" s="39"/>
      <c r="D7" s="39"/>
      <c r="E7" s="39"/>
      <c r="F7" s="39"/>
      <c r="G7" s="39"/>
      <c r="H7" s="39"/>
      <c r="I7" s="39"/>
      <c r="J7" s="39"/>
      <c r="K7" s="39"/>
      <c r="L7" s="39"/>
      <c r="M7" s="39"/>
      <c r="N7" s="39"/>
      <c r="O7" s="39"/>
      <c r="P7" s="39"/>
      <c r="Q7" s="39"/>
      <c r="R7" s="39"/>
      <c r="S7" s="39"/>
      <c r="T7" s="39"/>
      <c r="U7" s="39"/>
      <c r="V7" s="39"/>
    </row>
    <row r="8" spans="1:22" ht="38.25" customHeight="1" x14ac:dyDescent="0.25">
      <c r="A8" s="13"/>
      <c r="B8" s="69" t="s">
        <v>568</v>
      </c>
      <c r="C8" s="69"/>
      <c r="D8" s="69"/>
      <c r="E8" s="69"/>
      <c r="F8" s="69"/>
      <c r="G8" s="69"/>
      <c r="H8" s="69"/>
      <c r="I8" s="69"/>
      <c r="J8" s="69"/>
      <c r="K8" s="69"/>
      <c r="L8" s="69"/>
      <c r="M8" s="69"/>
      <c r="N8" s="69"/>
      <c r="O8" s="69"/>
      <c r="P8" s="69"/>
      <c r="Q8" s="69"/>
      <c r="R8" s="69"/>
      <c r="S8" s="69"/>
      <c r="T8" s="69"/>
      <c r="U8" s="69"/>
      <c r="V8" s="69"/>
    </row>
    <row r="9" spans="1:22" x14ac:dyDescent="0.25">
      <c r="A9" s="13"/>
      <c r="B9" s="39" t="s">
        <v>569</v>
      </c>
      <c r="C9" s="39"/>
      <c r="D9" s="39"/>
      <c r="E9" s="39"/>
      <c r="F9" s="39"/>
      <c r="G9" s="39"/>
      <c r="H9" s="39"/>
      <c r="I9" s="39"/>
      <c r="J9" s="39"/>
      <c r="K9" s="39"/>
      <c r="L9" s="39"/>
      <c r="M9" s="39"/>
      <c r="N9" s="39"/>
      <c r="O9" s="39"/>
      <c r="P9" s="39"/>
      <c r="Q9" s="39"/>
      <c r="R9" s="39"/>
      <c r="S9" s="39"/>
      <c r="T9" s="39"/>
      <c r="U9" s="39"/>
      <c r="V9" s="39"/>
    </row>
    <row r="10" spans="1:22" ht="25.5" customHeight="1" x14ac:dyDescent="0.25">
      <c r="A10" s="13"/>
      <c r="B10" s="69" t="s">
        <v>570</v>
      </c>
      <c r="C10" s="69"/>
      <c r="D10" s="69"/>
      <c r="E10" s="69"/>
      <c r="F10" s="69"/>
      <c r="G10" s="69"/>
      <c r="H10" s="69"/>
      <c r="I10" s="69"/>
      <c r="J10" s="69"/>
      <c r="K10" s="69"/>
      <c r="L10" s="69"/>
      <c r="M10" s="69"/>
      <c r="N10" s="69"/>
      <c r="O10" s="69"/>
      <c r="P10" s="69"/>
      <c r="Q10" s="69"/>
      <c r="R10" s="69"/>
      <c r="S10" s="69"/>
      <c r="T10" s="69"/>
      <c r="U10" s="69"/>
      <c r="V10" s="69"/>
    </row>
    <row r="11" spans="1:22" x14ac:dyDescent="0.25">
      <c r="A11" s="13"/>
      <c r="B11" s="69" t="s">
        <v>571</v>
      </c>
      <c r="C11" s="69"/>
      <c r="D11" s="69"/>
      <c r="E11" s="69"/>
      <c r="F11" s="69"/>
      <c r="G11" s="69"/>
      <c r="H11" s="69"/>
      <c r="I11" s="69"/>
      <c r="J11" s="69"/>
      <c r="K11" s="69"/>
      <c r="L11" s="69"/>
      <c r="M11" s="69"/>
      <c r="N11" s="69"/>
      <c r="O11" s="69"/>
      <c r="P11" s="69"/>
      <c r="Q11" s="69"/>
      <c r="R11" s="69"/>
      <c r="S11" s="69"/>
      <c r="T11" s="69"/>
      <c r="U11" s="69"/>
      <c r="V11" s="69"/>
    </row>
    <row r="12" spans="1:22" x14ac:dyDescent="0.25">
      <c r="A12" s="13"/>
      <c r="B12" s="69" t="s">
        <v>572</v>
      </c>
      <c r="C12" s="69"/>
      <c r="D12" s="69"/>
      <c r="E12" s="69"/>
      <c r="F12" s="69"/>
      <c r="G12" s="69"/>
      <c r="H12" s="69"/>
      <c r="I12" s="69"/>
      <c r="J12" s="69"/>
      <c r="K12" s="69"/>
      <c r="L12" s="69"/>
      <c r="M12" s="69"/>
      <c r="N12" s="69"/>
      <c r="O12" s="69"/>
      <c r="P12" s="69"/>
      <c r="Q12" s="69"/>
      <c r="R12" s="69"/>
      <c r="S12" s="69"/>
      <c r="T12" s="69"/>
      <c r="U12" s="69"/>
      <c r="V12" s="69"/>
    </row>
    <row r="13" spans="1:22" x14ac:dyDescent="0.25">
      <c r="A13" s="13"/>
      <c r="B13" s="33"/>
      <c r="C13" s="33"/>
      <c r="D13" s="33"/>
      <c r="E13" s="33"/>
      <c r="F13" s="33"/>
      <c r="G13" s="33"/>
      <c r="H13" s="33"/>
      <c r="I13" s="33"/>
      <c r="J13" s="33"/>
      <c r="K13" s="33"/>
      <c r="L13" s="33"/>
      <c r="M13" s="33"/>
      <c r="N13" s="33"/>
      <c r="O13" s="33"/>
      <c r="P13" s="33"/>
      <c r="Q13" s="33"/>
      <c r="R13" s="33"/>
      <c r="S13" s="33"/>
      <c r="T13" s="33"/>
      <c r="U13" s="33"/>
      <c r="V13" s="33"/>
    </row>
    <row r="14" spans="1:22" x14ac:dyDescent="0.25">
      <c r="A14" s="13"/>
      <c r="B14" s="39" t="s">
        <v>573</v>
      </c>
      <c r="C14" s="39"/>
      <c r="D14" s="39"/>
      <c r="E14" s="39"/>
      <c r="F14" s="39"/>
      <c r="G14" s="39"/>
      <c r="H14" s="39"/>
      <c r="I14" s="39"/>
      <c r="J14" s="39"/>
      <c r="K14" s="39"/>
      <c r="L14" s="39"/>
      <c r="M14" s="39"/>
      <c r="N14" s="39"/>
      <c r="O14" s="39"/>
      <c r="P14" s="39"/>
      <c r="Q14" s="39"/>
      <c r="R14" s="39"/>
      <c r="S14" s="39"/>
      <c r="T14" s="39"/>
      <c r="U14" s="39"/>
      <c r="V14" s="39"/>
    </row>
    <row r="15" spans="1:22" x14ac:dyDescent="0.25">
      <c r="A15" s="13"/>
      <c r="B15" s="40"/>
      <c r="C15" s="40"/>
      <c r="D15" s="40"/>
      <c r="E15" s="40"/>
      <c r="F15" s="40"/>
      <c r="G15" s="40"/>
      <c r="H15" s="40"/>
      <c r="I15" s="40"/>
      <c r="J15" s="40"/>
      <c r="K15" s="40"/>
      <c r="L15" s="40"/>
      <c r="M15" s="40"/>
      <c r="N15" s="40"/>
      <c r="O15" s="40"/>
      <c r="P15" s="40"/>
      <c r="Q15" s="40"/>
      <c r="R15" s="40"/>
      <c r="S15" s="40"/>
      <c r="T15" s="40"/>
      <c r="U15" s="40"/>
      <c r="V15" s="40"/>
    </row>
    <row r="16" spans="1:22" x14ac:dyDescent="0.25">
      <c r="A16" s="13"/>
      <c r="B16" s="4"/>
      <c r="C16" s="4"/>
      <c r="D16" s="4"/>
      <c r="E16" s="4"/>
      <c r="F16" s="4"/>
      <c r="G16" s="4"/>
      <c r="H16" s="4"/>
      <c r="I16" s="4"/>
      <c r="J16" s="4"/>
      <c r="K16" s="4"/>
      <c r="L16" s="4"/>
      <c r="M16" s="4"/>
      <c r="N16" s="4"/>
      <c r="O16" s="4"/>
      <c r="P16" s="4"/>
      <c r="Q16" s="4"/>
      <c r="R16" s="4"/>
    </row>
    <row r="17" spans="1:18" x14ac:dyDescent="0.25">
      <c r="A17" s="13"/>
      <c r="B17" s="15"/>
      <c r="C17" s="15"/>
      <c r="D17" s="48"/>
      <c r="E17" s="48"/>
      <c r="F17" s="15"/>
      <c r="G17" s="15"/>
      <c r="H17" s="49" t="s">
        <v>259</v>
      </c>
      <c r="I17" s="49"/>
      <c r="J17" s="49"/>
      <c r="K17" s="49"/>
      <c r="L17" s="49"/>
      <c r="M17" s="49"/>
      <c r="N17" s="49"/>
      <c r="O17" s="49"/>
      <c r="P17" s="49"/>
      <c r="Q17" s="49"/>
      <c r="R17" s="15"/>
    </row>
    <row r="18" spans="1:18" ht="15.75" thickBot="1" x14ac:dyDescent="0.3">
      <c r="A18" s="13"/>
      <c r="B18" s="15"/>
      <c r="C18" s="15"/>
      <c r="D18" s="48"/>
      <c r="E18" s="48"/>
      <c r="F18" s="15"/>
      <c r="G18" s="15"/>
      <c r="H18" s="32" t="s">
        <v>574</v>
      </c>
      <c r="I18" s="32"/>
      <c r="J18" s="32"/>
      <c r="K18" s="32"/>
      <c r="L18" s="32"/>
      <c r="M18" s="32"/>
      <c r="N18" s="32"/>
      <c r="O18" s="32"/>
      <c r="P18" s="32"/>
      <c r="Q18" s="32"/>
      <c r="R18" s="15"/>
    </row>
    <row r="19" spans="1:18" x14ac:dyDescent="0.25">
      <c r="A19" s="13"/>
      <c r="B19" s="54" t="s">
        <v>208</v>
      </c>
      <c r="C19" s="48"/>
      <c r="D19" s="49" t="s">
        <v>245</v>
      </c>
      <c r="E19" s="49"/>
      <c r="F19" s="48"/>
      <c r="G19" s="48"/>
      <c r="H19" s="55" t="s">
        <v>575</v>
      </c>
      <c r="I19" s="55"/>
      <c r="J19" s="56"/>
      <c r="K19" s="56"/>
      <c r="L19" s="55" t="s">
        <v>579</v>
      </c>
      <c r="M19" s="55"/>
      <c r="N19" s="56"/>
      <c r="O19" s="56"/>
      <c r="P19" s="55" t="s">
        <v>583</v>
      </c>
      <c r="Q19" s="55"/>
      <c r="R19" s="48"/>
    </row>
    <row r="20" spans="1:18" x14ac:dyDescent="0.25">
      <c r="A20" s="13"/>
      <c r="B20" s="54"/>
      <c r="C20" s="48"/>
      <c r="D20" s="49">
        <v>2015</v>
      </c>
      <c r="E20" s="49"/>
      <c r="F20" s="48"/>
      <c r="G20" s="48"/>
      <c r="H20" s="49" t="s">
        <v>576</v>
      </c>
      <c r="I20" s="49"/>
      <c r="J20" s="48"/>
      <c r="K20" s="48"/>
      <c r="L20" s="49" t="s">
        <v>580</v>
      </c>
      <c r="M20" s="49"/>
      <c r="N20" s="48"/>
      <c r="O20" s="48"/>
      <c r="P20" s="49" t="s">
        <v>584</v>
      </c>
      <c r="Q20" s="49"/>
      <c r="R20" s="48"/>
    </row>
    <row r="21" spans="1:18" x14ac:dyDescent="0.25">
      <c r="A21" s="13"/>
      <c r="B21" s="54"/>
      <c r="C21" s="48"/>
      <c r="D21" s="49"/>
      <c r="E21" s="49"/>
      <c r="F21" s="48"/>
      <c r="G21" s="48"/>
      <c r="H21" s="49" t="s">
        <v>577</v>
      </c>
      <c r="I21" s="49"/>
      <c r="J21" s="48"/>
      <c r="K21" s="48"/>
      <c r="L21" s="49" t="s">
        <v>581</v>
      </c>
      <c r="M21" s="49"/>
      <c r="N21" s="48"/>
      <c r="O21" s="48"/>
      <c r="P21" s="49" t="s">
        <v>581</v>
      </c>
      <c r="Q21" s="49"/>
      <c r="R21" s="48"/>
    </row>
    <row r="22" spans="1:18" ht="15.75" thickBot="1" x14ac:dyDescent="0.3">
      <c r="A22" s="13"/>
      <c r="B22" s="54"/>
      <c r="C22" s="48"/>
      <c r="D22" s="32"/>
      <c r="E22" s="32"/>
      <c r="F22" s="48"/>
      <c r="G22" s="48"/>
      <c r="H22" s="32" t="s">
        <v>578</v>
      </c>
      <c r="I22" s="32"/>
      <c r="J22" s="48"/>
      <c r="K22" s="48"/>
      <c r="L22" s="32" t="s">
        <v>582</v>
      </c>
      <c r="M22" s="32"/>
      <c r="N22" s="48"/>
      <c r="O22" s="48"/>
      <c r="P22" s="32" t="s">
        <v>585</v>
      </c>
      <c r="Q22" s="32"/>
      <c r="R22" s="48"/>
    </row>
    <row r="23" spans="1:18" x14ac:dyDescent="0.25">
      <c r="A23" s="13"/>
      <c r="B23" s="61" t="s">
        <v>586</v>
      </c>
      <c r="C23" s="20"/>
      <c r="D23" s="19"/>
      <c r="E23" s="19"/>
      <c r="F23" s="19"/>
      <c r="G23" s="20"/>
      <c r="H23" s="19"/>
      <c r="I23" s="19"/>
      <c r="J23" s="19"/>
      <c r="K23" s="20"/>
      <c r="L23" s="19"/>
      <c r="M23" s="19"/>
      <c r="N23" s="19"/>
      <c r="O23" s="20"/>
      <c r="P23" s="19"/>
      <c r="Q23" s="19"/>
      <c r="R23" s="19"/>
    </row>
    <row r="24" spans="1:18" x14ac:dyDescent="0.25">
      <c r="A24" s="13"/>
      <c r="B24" s="21" t="s">
        <v>587</v>
      </c>
      <c r="C24" s="15"/>
      <c r="D24" s="4"/>
      <c r="E24" s="4"/>
      <c r="F24" s="4"/>
      <c r="G24" s="15"/>
      <c r="H24" s="4"/>
      <c r="I24" s="4"/>
      <c r="J24" s="4"/>
      <c r="K24" s="15"/>
      <c r="L24" s="4"/>
      <c r="M24" s="4"/>
      <c r="N24" s="4"/>
      <c r="O24" s="15"/>
      <c r="P24" s="4"/>
      <c r="Q24" s="4"/>
      <c r="R24" s="4"/>
    </row>
    <row r="25" spans="1:18" x14ac:dyDescent="0.25">
      <c r="A25" s="13"/>
      <c r="B25" s="28" t="s">
        <v>271</v>
      </c>
      <c r="C25" s="20"/>
      <c r="D25" s="23" t="s">
        <v>212</v>
      </c>
      <c r="E25" s="24">
        <v>80768</v>
      </c>
      <c r="F25" s="25" t="s">
        <v>56</v>
      </c>
      <c r="G25" s="20"/>
      <c r="H25" s="25" t="s">
        <v>212</v>
      </c>
      <c r="I25" s="51" t="s">
        <v>287</v>
      </c>
      <c r="J25" s="25" t="s">
        <v>56</v>
      </c>
      <c r="K25" s="20"/>
      <c r="L25" s="23" t="s">
        <v>212</v>
      </c>
      <c r="M25" s="24">
        <v>80768</v>
      </c>
      <c r="N25" s="25" t="s">
        <v>56</v>
      </c>
      <c r="O25" s="20"/>
      <c r="P25" s="25" t="s">
        <v>212</v>
      </c>
      <c r="Q25" s="51" t="s">
        <v>287</v>
      </c>
      <c r="R25" s="25" t="s">
        <v>56</v>
      </c>
    </row>
    <row r="26" spans="1:18" ht="38.25" x14ac:dyDescent="0.25">
      <c r="A26" s="13"/>
      <c r="B26" s="29" t="s">
        <v>274</v>
      </c>
      <c r="C26" s="15"/>
      <c r="D26" s="10"/>
      <c r="E26" s="22">
        <v>1283445</v>
      </c>
      <c r="F26" s="11" t="s">
        <v>56</v>
      </c>
      <c r="G26" s="15"/>
      <c r="H26" s="11"/>
      <c r="I26" s="53" t="s">
        <v>287</v>
      </c>
      <c r="J26" s="11" t="s">
        <v>56</v>
      </c>
      <c r="K26" s="15"/>
      <c r="L26" s="10"/>
      <c r="M26" s="22">
        <v>1283445</v>
      </c>
      <c r="N26" s="11" t="s">
        <v>56</v>
      </c>
      <c r="O26" s="15"/>
      <c r="P26" s="11"/>
      <c r="Q26" s="53" t="s">
        <v>287</v>
      </c>
      <c r="R26" s="11" t="s">
        <v>56</v>
      </c>
    </row>
    <row r="27" spans="1:18" ht="25.5" x14ac:dyDescent="0.25">
      <c r="A27" s="13"/>
      <c r="B27" s="28" t="s">
        <v>588</v>
      </c>
      <c r="C27" s="20"/>
      <c r="D27" s="23"/>
      <c r="E27" s="24">
        <v>95653</v>
      </c>
      <c r="F27" s="25" t="s">
        <v>56</v>
      </c>
      <c r="G27" s="20"/>
      <c r="H27" s="25"/>
      <c r="I27" s="51" t="s">
        <v>287</v>
      </c>
      <c r="J27" s="25" t="s">
        <v>56</v>
      </c>
      <c r="K27" s="20"/>
      <c r="L27" s="23"/>
      <c r="M27" s="24">
        <v>95653</v>
      </c>
      <c r="N27" s="25" t="s">
        <v>56</v>
      </c>
      <c r="O27" s="20"/>
      <c r="P27" s="25"/>
      <c r="Q27" s="51" t="s">
        <v>287</v>
      </c>
      <c r="R27" s="25" t="s">
        <v>56</v>
      </c>
    </row>
    <row r="28" spans="1:18" x14ac:dyDescent="0.25">
      <c r="A28" s="13"/>
      <c r="B28" s="29" t="s">
        <v>280</v>
      </c>
      <c r="C28" s="15"/>
      <c r="D28" s="10"/>
      <c r="E28" s="22">
        <v>183090</v>
      </c>
      <c r="F28" s="11" t="s">
        <v>56</v>
      </c>
      <c r="G28" s="15"/>
      <c r="H28" s="11"/>
      <c r="I28" s="53" t="s">
        <v>287</v>
      </c>
      <c r="J28" s="11" t="s">
        <v>56</v>
      </c>
      <c r="K28" s="15"/>
      <c r="L28" s="10"/>
      <c r="M28" s="22">
        <v>183090</v>
      </c>
      <c r="N28" s="11" t="s">
        <v>56</v>
      </c>
      <c r="O28" s="15"/>
      <c r="P28" s="11"/>
      <c r="Q28" s="53" t="s">
        <v>287</v>
      </c>
      <c r="R28" s="11" t="s">
        <v>56</v>
      </c>
    </row>
    <row r="29" spans="1:18" ht="15.75" thickBot="1" x14ac:dyDescent="0.3">
      <c r="A29" s="13"/>
      <c r="B29" s="28" t="s">
        <v>286</v>
      </c>
      <c r="C29" s="20"/>
      <c r="D29" s="23"/>
      <c r="E29" s="24">
        <v>11308</v>
      </c>
      <c r="F29" s="25" t="s">
        <v>56</v>
      </c>
      <c r="G29" s="20"/>
      <c r="H29" s="23"/>
      <c r="I29" s="24">
        <v>8538</v>
      </c>
      <c r="J29" s="25" t="s">
        <v>56</v>
      </c>
      <c r="K29" s="20"/>
      <c r="L29" s="23"/>
      <c r="M29" s="24">
        <v>2770</v>
      </c>
      <c r="N29" s="25" t="s">
        <v>56</v>
      </c>
      <c r="O29" s="20"/>
      <c r="P29" s="25"/>
      <c r="Q29" s="51" t="s">
        <v>287</v>
      </c>
      <c r="R29" s="25" t="s">
        <v>56</v>
      </c>
    </row>
    <row r="30" spans="1:18" x14ac:dyDescent="0.25">
      <c r="A30" s="13"/>
      <c r="B30" s="26"/>
      <c r="C30" s="26"/>
      <c r="D30" s="27"/>
      <c r="E30" s="27"/>
      <c r="F30" s="26"/>
      <c r="G30" s="26"/>
      <c r="H30" s="27"/>
      <c r="I30" s="27"/>
      <c r="J30" s="26"/>
      <c r="K30" s="26"/>
      <c r="L30" s="27"/>
      <c r="M30" s="27"/>
      <c r="N30" s="26"/>
      <c r="O30" s="26"/>
      <c r="P30" s="27"/>
      <c r="Q30" s="27"/>
      <c r="R30" s="26"/>
    </row>
    <row r="31" spans="1:18" ht="15.75" thickBot="1" x14ac:dyDescent="0.3">
      <c r="A31" s="13"/>
      <c r="B31" s="21" t="s">
        <v>589</v>
      </c>
      <c r="C31" s="15"/>
      <c r="D31" s="10" t="s">
        <v>212</v>
      </c>
      <c r="E31" s="22">
        <v>1654264</v>
      </c>
      <c r="F31" s="11" t="s">
        <v>56</v>
      </c>
      <c r="G31" s="15"/>
      <c r="H31" s="10" t="s">
        <v>212</v>
      </c>
      <c r="I31" s="22">
        <v>8538</v>
      </c>
      <c r="J31" s="11" t="s">
        <v>56</v>
      </c>
      <c r="K31" s="15"/>
      <c r="L31" s="10" t="s">
        <v>212</v>
      </c>
      <c r="M31" s="22">
        <v>1645726</v>
      </c>
      <c r="N31" s="11" t="s">
        <v>56</v>
      </c>
      <c r="O31" s="15"/>
      <c r="P31" s="11" t="s">
        <v>212</v>
      </c>
      <c r="Q31" s="53" t="s">
        <v>287</v>
      </c>
      <c r="R31" s="11" t="s">
        <v>56</v>
      </c>
    </row>
    <row r="32" spans="1:18" ht="15.75" thickTop="1" x14ac:dyDescent="0.25">
      <c r="A32" s="13"/>
      <c r="B32" s="26"/>
      <c r="C32" s="26"/>
      <c r="D32" s="31"/>
      <c r="E32" s="31"/>
      <c r="F32" s="26"/>
      <c r="G32" s="26"/>
      <c r="H32" s="31"/>
      <c r="I32" s="31"/>
      <c r="J32" s="26"/>
      <c r="K32" s="26"/>
      <c r="L32" s="31"/>
      <c r="M32" s="31"/>
      <c r="N32" s="26"/>
      <c r="O32" s="26"/>
      <c r="P32" s="31"/>
      <c r="Q32" s="31"/>
      <c r="R32" s="26"/>
    </row>
    <row r="33" spans="1:18" ht="15.75" thickBot="1" x14ac:dyDescent="0.3">
      <c r="A33" s="13"/>
      <c r="B33" s="18" t="s">
        <v>590</v>
      </c>
      <c r="C33" s="20"/>
      <c r="D33" s="23" t="s">
        <v>212</v>
      </c>
      <c r="E33" s="24">
        <v>1654264</v>
      </c>
      <c r="F33" s="25" t="s">
        <v>56</v>
      </c>
      <c r="G33" s="20"/>
      <c r="H33" s="23" t="s">
        <v>212</v>
      </c>
      <c r="I33" s="24">
        <v>8538</v>
      </c>
      <c r="J33" s="25" t="s">
        <v>56</v>
      </c>
      <c r="K33" s="20"/>
      <c r="L33" s="23" t="s">
        <v>212</v>
      </c>
      <c r="M33" s="24">
        <v>1645726</v>
      </c>
      <c r="N33" s="25" t="s">
        <v>56</v>
      </c>
      <c r="O33" s="20"/>
      <c r="P33" s="25" t="s">
        <v>212</v>
      </c>
      <c r="Q33" s="51" t="s">
        <v>287</v>
      </c>
      <c r="R33" s="25" t="s">
        <v>56</v>
      </c>
    </row>
    <row r="34" spans="1:18" ht="15.75" thickTop="1" x14ac:dyDescent="0.25">
      <c r="A34" s="13"/>
      <c r="B34" s="26"/>
      <c r="C34" s="26"/>
      <c r="D34" s="31"/>
      <c r="E34" s="31"/>
      <c r="F34" s="26"/>
      <c r="G34" s="26"/>
      <c r="H34" s="31"/>
      <c r="I34" s="31"/>
      <c r="J34" s="26"/>
      <c r="K34" s="26"/>
      <c r="L34" s="31"/>
      <c r="M34" s="31"/>
      <c r="N34" s="26"/>
      <c r="O34" s="26"/>
      <c r="P34" s="31"/>
      <c r="Q34" s="31"/>
      <c r="R34" s="26"/>
    </row>
    <row r="35" spans="1:18" x14ac:dyDescent="0.25">
      <c r="A35" s="13"/>
      <c r="B35" s="26"/>
      <c r="C35" s="33"/>
      <c r="D35" s="33"/>
      <c r="E35" s="33"/>
      <c r="F35" s="33"/>
      <c r="G35" s="33"/>
      <c r="H35" s="33"/>
      <c r="I35" s="33"/>
      <c r="J35" s="33"/>
      <c r="K35" s="33"/>
      <c r="L35" s="33"/>
      <c r="M35" s="33"/>
      <c r="N35" s="33"/>
      <c r="O35" s="33"/>
      <c r="P35" s="33"/>
      <c r="Q35" s="33"/>
      <c r="R35" s="33"/>
    </row>
    <row r="36" spans="1:18" x14ac:dyDescent="0.25">
      <c r="A36" s="13"/>
      <c r="B36" s="62" t="s">
        <v>591</v>
      </c>
      <c r="C36" s="15"/>
      <c r="D36" s="4"/>
      <c r="E36" s="4"/>
      <c r="F36" s="4"/>
      <c r="G36" s="15"/>
      <c r="H36" s="4"/>
      <c r="I36" s="4"/>
      <c r="J36" s="4"/>
      <c r="K36" s="15"/>
      <c r="L36" s="4"/>
      <c r="M36" s="4"/>
      <c r="N36" s="4"/>
      <c r="O36" s="15"/>
      <c r="P36" s="4"/>
      <c r="Q36" s="4"/>
      <c r="R36" s="4"/>
    </row>
    <row r="37" spans="1:18" x14ac:dyDescent="0.25">
      <c r="A37" s="13"/>
      <c r="B37" s="18" t="s">
        <v>592</v>
      </c>
      <c r="C37" s="20"/>
      <c r="D37" s="23" t="s">
        <v>212</v>
      </c>
      <c r="E37" s="24">
        <v>4533</v>
      </c>
      <c r="F37" s="25" t="s">
        <v>56</v>
      </c>
      <c r="G37" s="20"/>
      <c r="H37" s="25" t="s">
        <v>212</v>
      </c>
      <c r="I37" s="51" t="s">
        <v>287</v>
      </c>
      <c r="J37" s="25" t="s">
        <v>56</v>
      </c>
      <c r="K37" s="20"/>
      <c r="L37" s="25" t="s">
        <v>212</v>
      </c>
      <c r="M37" s="51" t="s">
        <v>287</v>
      </c>
      <c r="N37" s="25" t="s">
        <v>56</v>
      </c>
      <c r="O37" s="20"/>
      <c r="P37" s="23" t="s">
        <v>212</v>
      </c>
      <c r="Q37" s="24">
        <v>4533</v>
      </c>
      <c r="R37" s="25" t="s">
        <v>56</v>
      </c>
    </row>
    <row r="38" spans="1:18" ht="25.5" x14ac:dyDescent="0.25">
      <c r="A38" s="13"/>
      <c r="B38" s="21" t="s">
        <v>593</v>
      </c>
      <c r="C38" s="15"/>
      <c r="D38" s="10"/>
      <c r="E38" s="22">
        <v>6226</v>
      </c>
      <c r="F38" s="11" t="s">
        <v>56</v>
      </c>
      <c r="G38" s="15"/>
      <c r="H38" s="11"/>
      <c r="I38" s="53" t="s">
        <v>287</v>
      </c>
      <c r="J38" s="11" t="s">
        <v>56</v>
      </c>
      <c r="K38" s="15"/>
      <c r="L38" s="11"/>
      <c r="M38" s="53" t="s">
        <v>287</v>
      </c>
      <c r="N38" s="11" t="s">
        <v>56</v>
      </c>
      <c r="O38" s="15"/>
      <c r="P38" s="10"/>
      <c r="Q38" s="22">
        <v>6226</v>
      </c>
      <c r="R38" s="11" t="s">
        <v>56</v>
      </c>
    </row>
    <row r="39" spans="1:18" ht="15.75" thickBot="1" x14ac:dyDescent="0.3">
      <c r="A39" s="13"/>
      <c r="B39" s="18" t="s">
        <v>30</v>
      </c>
      <c r="C39" s="20"/>
      <c r="D39" s="23"/>
      <c r="E39" s="24">
        <v>6064</v>
      </c>
      <c r="F39" s="25" t="s">
        <v>56</v>
      </c>
      <c r="G39" s="20"/>
      <c r="H39" s="25"/>
      <c r="I39" s="51" t="s">
        <v>287</v>
      </c>
      <c r="J39" s="25" t="s">
        <v>56</v>
      </c>
      <c r="K39" s="20"/>
      <c r="L39" s="23"/>
      <c r="M39" s="24">
        <v>6064</v>
      </c>
      <c r="N39" s="25" t="s">
        <v>56</v>
      </c>
      <c r="O39" s="20"/>
      <c r="P39" s="25"/>
      <c r="Q39" s="51" t="s">
        <v>287</v>
      </c>
      <c r="R39" s="25" t="s">
        <v>56</v>
      </c>
    </row>
    <row r="40" spans="1:18" x14ac:dyDescent="0.25">
      <c r="A40" s="13"/>
      <c r="B40" s="26"/>
      <c r="C40" s="26"/>
      <c r="D40" s="27"/>
      <c r="E40" s="27"/>
      <c r="F40" s="26"/>
      <c r="G40" s="26"/>
      <c r="H40" s="27"/>
      <c r="I40" s="27"/>
      <c r="J40" s="26"/>
      <c r="K40" s="26"/>
      <c r="L40" s="27"/>
      <c r="M40" s="27"/>
      <c r="N40" s="26"/>
      <c r="O40" s="26"/>
      <c r="P40" s="27"/>
      <c r="Q40" s="27"/>
      <c r="R40" s="26"/>
    </row>
    <row r="41" spans="1:18" ht="15.75" thickBot="1" x14ac:dyDescent="0.3">
      <c r="A41" s="13"/>
      <c r="B41" s="21" t="s">
        <v>594</v>
      </c>
      <c r="C41" s="15"/>
      <c r="D41" s="10" t="s">
        <v>212</v>
      </c>
      <c r="E41" s="22">
        <v>16823</v>
      </c>
      <c r="F41" s="11" t="s">
        <v>56</v>
      </c>
      <c r="G41" s="15"/>
      <c r="H41" s="11" t="s">
        <v>212</v>
      </c>
      <c r="I41" s="53" t="s">
        <v>287</v>
      </c>
      <c r="J41" s="11" t="s">
        <v>56</v>
      </c>
      <c r="K41" s="15"/>
      <c r="L41" s="10" t="s">
        <v>212</v>
      </c>
      <c r="M41" s="22">
        <v>6064</v>
      </c>
      <c r="N41" s="11" t="s">
        <v>56</v>
      </c>
      <c r="O41" s="15"/>
      <c r="P41" s="10" t="s">
        <v>212</v>
      </c>
      <c r="Q41" s="22">
        <v>10759</v>
      </c>
      <c r="R41" s="11" t="s">
        <v>56</v>
      </c>
    </row>
    <row r="42" spans="1:18" ht="15.75" thickTop="1" x14ac:dyDescent="0.25">
      <c r="A42" s="13"/>
      <c r="B42" s="26"/>
      <c r="C42" s="26"/>
      <c r="D42" s="31"/>
      <c r="E42" s="31"/>
      <c r="F42" s="26"/>
      <c r="G42" s="26"/>
      <c r="H42" s="31"/>
      <c r="I42" s="31"/>
      <c r="J42" s="26"/>
      <c r="K42" s="26"/>
      <c r="L42" s="31"/>
      <c r="M42" s="31"/>
      <c r="N42" s="26"/>
      <c r="O42" s="26"/>
      <c r="P42" s="31"/>
      <c r="Q42" s="31"/>
      <c r="R42" s="26"/>
    </row>
    <row r="43" spans="1:18" x14ac:dyDescent="0.25">
      <c r="A43" s="13"/>
      <c r="B43" s="26"/>
      <c r="C43" s="33"/>
      <c r="D43" s="33"/>
      <c r="E43" s="33"/>
      <c r="F43" s="33"/>
      <c r="G43" s="33"/>
      <c r="H43" s="33"/>
      <c r="I43" s="33"/>
      <c r="J43" s="33"/>
      <c r="K43" s="33"/>
      <c r="L43" s="33"/>
      <c r="M43" s="33"/>
      <c r="N43" s="33"/>
      <c r="O43" s="33"/>
      <c r="P43" s="33"/>
      <c r="Q43" s="33"/>
      <c r="R43" s="33"/>
    </row>
    <row r="44" spans="1:18" x14ac:dyDescent="0.25">
      <c r="A44" s="13"/>
      <c r="B44" s="15"/>
      <c r="C44" s="15"/>
      <c r="D44" s="48"/>
      <c r="E44" s="48"/>
      <c r="F44" s="15"/>
      <c r="G44" s="15"/>
      <c r="H44" s="49" t="s">
        <v>260</v>
      </c>
      <c r="I44" s="49"/>
      <c r="J44" s="49"/>
      <c r="K44" s="49"/>
      <c r="L44" s="49"/>
      <c r="M44" s="49"/>
      <c r="N44" s="49"/>
      <c r="O44" s="49"/>
      <c r="P44" s="49"/>
      <c r="Q44" s="49"/>
      <c r="R44" s="15"/>
    </row>
    <row r="45" spans="1:18" ht="15.75" thickBot="1" x14ac:dyDescent="0.3">
      <c r="A45" s="13"/>
      <c r="B45" s="15"/>
      <c r="C45" s="15"/>
      <c r="D45" s="48"/>
      <c r="E45" s="48"/>
      <c r="F45" s="15"/>
      <c r="G45" s="15"/>
      <c r="H45" s="32" t="s">
        <v>574</v>
      </c>
      <c r="I45" s="32"/>
      <c r="J45" s="32"/>
      <c r="K45" s="32"/>
      <c r="L45" s="32"/>
      <c r="M45" s="32"/>
      <c r="N45" s="32"/>
      <c r="O45" s="32"/>
      <c r="P45" s="32"/>
      <c r="Q45" s="32"/>
      <c r="R45" s="15"/>
    </row>
    <row r="46" spans="1:18" x14ac:dyDescent="0.25">
      <c r="A46" s="13"/>
      <c r="B46" s="54" t="s">
        <v>208</v>
      </c>
      <c r="C46" s="48"/>
      <c r="D46" s="49" t="s">
        <v>362</v>
      </c>
      <c r="E46" s="49"/>
      <c r="F46" s="48"/>
      <c r="G46" s="48"/>
      <c r="H46" s="55" t="s">
        <v>575</v>
      </c>
      <c r="I46" s="55"/>
      <c r="J46" s="56"/>
      <c r="K46" s="56"/>
      <c r="L46" s="55" t="s">
        <v>579</v>
      </c>
      <c r="M46" s="55"/>
      <c r="N46" s="56"/>
      <c r="O46" s="56"/>
      <c r="P46" s="55" t="s">
        <v>583</v>
      </c>
      <c r="Q46" s="55"/>
      <c r="R46" s="48"/>
    </row>
    <row r="47" spans="1:18" x14ac:dyDescent="0.25">
      <c r="A47" s="13"/>
      <c r="B47" s="54"/>
      <c r="C47" s="48"/>
      <c r="D47" s="49">
        <v>2014</v>
      </c>
      <c r="E47" s="49"/>
      <c r="F47" s="48"/>
      <c r="G47" s="48"/>
      <c r="H47" s="49" t="s">
        <v>576</v>
      </c>
      <c r="I47" s="49"/>
      <c r="J47" s="48"/>
      <c r="K47" s="48"/>
      <c r="L47" s="49" t="s">
        <v>580</v>
      </c>
      <c r="M47" s="49"/>
      <c r="N47" s="48"/>
      <c r="O47" s="48"/>
      <c r="P47" s="49" t="s">
        <v>584</v>
      </c>
      <c r="Q47" s="49"/>
      <c r="R47" s="48"/>
    </row>
    <row r="48" spans="1:18" x14ac:dyDescent="0.25">
      <c r="A48" s="13"/>
      <c r="B48" s="54"/>
      <c r="C48" s="48"/>
      <c r="D48" s="49"/>
      <c r="E48" s="49"/>
      <c r="F48" s="48"/>
      <c r="G48" s="48"/>
      <c r="H48" s="49" t="s">
        <v>595</v>
      </c>
      <c r="I48" s="49"/>
      <c r="J48" s="48"/>
      <c r="K48" s="48"/>
      <c r="L48" s="49" t="s">
        <v>581</v>
      </c>
      <c r="M48" s="49"/>
      <c r="N48" s="48"/>
      <c r="O48" s="48"/>
      <c r="P48" s="49" t="s">
        <v>581</v>
      </c>
      <c r="Q48" s="49"/>
      <c r="R48" s="48"/>
    </row>
    <row r="49" spans="1:18" ht="15.75" thickBot="1" x14ac:dyDescent="0.3">
      <c r="A49" s="13"/>
      <c r="B49" s="54"/>
      <c r="C49" s="48"/>
      <c r="D49" s="32"/>
      <c r="E49" s="32"/>
      <c r="F49" s="48"/>
      <c r="G49" s="48"/>
      <c r="H49" s="32" t="s">
        <v>596</v>
      </c>
      <c r="I49" s="32"/>
      <c r="J49" s="48"/>
      <c r="K49" s="48"/>
      <c r="L49" s="32" t="s">
        <v>597</v>
      </c>
      <c r="M49" s="32"/>
      <c r="N49" s="48"/>
      <c r="O49" s="48"/>
      <c r="P49" s="32" t="s">
        <v>585</v>
      </c>
      <c r="Q49" s="32"/>
      <c r="R49" s="48"/>
    </row>
    <row r="50" spans="1:18" x14ac:dyDescent="0.25">
      <c r="A50" s="13"/>
      <c r="B50" s="61" t="s">
        <v>586</v>
      </c>
      <c r="C50" s="20"/>
      <c r="D50" s="19"/>
      <c r="E50" s="19"/>
      <c r="F50" s="19"/>
      <c r="G50" s="20"/>
      <c r="H50" s="19"/>
      <c r="I50" s="19"/>
      <c r="J50" s="19"/>
      <c r="K50" s="20"/>
      <c r="L50" s="19"/>
      <c r="M50" s="19"/>
      <c r="N50" s="19"/>
      <c r="O50" s="20"/>
      <c r="P50" s="19"/>
      <c r="Q50" s="19"/>
      <c r="R50" s="19"/>
    </row>
    <row r="51" spans="1:18" x14ac:dyDescent="0.25">
      <c r="A51" s="13"/>
      <c r="B51" s="21" t="s">
        <v>587</v>
      </c>
      <c r="C51" s="15"/>
      <c r="D51" s="4"/>
      <c r="E51" s="4"/>
      <c r="F51" s="4"/>
      <c r="G51" s="15"/>
      <c r="H51" s="4"/>
      <c r="I51" s="4"/>
      <c r="J51" s="4"/>
      <c r="K51" s="15"/>
      <c r="L51" s="4"/>
      <c r="M51" s="4"/>
      <c r="N51" s="4"/>
      <c r="O51" s="15"/>
      <c r="P51" s="4"/>
      <c r="Q51" s="4"/>
      <c r="R51" s="4"/>
    </row>
    <row r="52" spans="1:18" x14ac:dyDescent="0.25">
      <c r="A52" s="13"/>
      <c r="B52" s="28" t="s">
        <v>271</v>
      </c>
      <c r="C52" s="20"/>
      <c r="D52" s="42" t="s">
        <v>212</v>
      </c>
      <c r="E52" s="43">
        <v>87736</v>
      </c>
      <c r="F52" s="44" t="s">
        <v>56</v>
      </c>
      <c r="G52" s="20"/>
      <c r="H52" s="44" t="s">
        <v>212</v>
      </c>
      <c r="I52" s="52" t="s">
        <v>287</v>
      </c>
      <c r="J52" s="44" t="s">
        <v>56</v>
      </c>
      <c r="K52" s="20"/>
      <c r="L52" s="42" t="s">
        <v>212</v>
      </c>
      <c r="M52" s="43">
        <v>87736</v>
      </c>
      <c r="N52" s="44" t="s">
        <v>56</v>
      </c>
      <c r="O52" s="20"/>
      <c r="P52" s="44" t="s">
        <v>212</v>
      </c>
      <c r="Q52" s="52" t="s">
        <v>287</v>
      </c>
      <c r="R52" s="44" t="s">
        <v>56</v>
      </c>
    </row>
    <row r="53" spans="1:18" ht="38.25" x14ac:dyDescent="0.25">
      <c r="A53" s="13"/>
      <c r="B53" s="29" t="s">
        <v>274</v>
      </c>
      <c r="C53" s="15"/>
      <c r="D53" s="12"/>
      <c r="E53" s="41">
        <v>701113</v>
      </c>
      <c r="F53" s="34" t="s">
        <v>56</v>
      </c>
      <c r="G53" s="15"/>
      <c r="H53" s="34"/>
      <c r="I53" s="60" t="s">
        <v>287</v>
      </c>
      <c r="J53" s="34" t="s">
        <v>56</v>
      </c>
      <c r="K53" s="15"/>
      <c r="L53" s="12"/>
      <c r="M53" s="41">
        <v>701113</v>
      </c>
      <c r="N53" s="34" t="s">
        <v>56</v>
      </c>
      <c r="O53" s="15"/>
      <c r="P53" s="34"/>
      <c r="Q53" s="60" t="s">
        <v>287</v>
      </c>
      <c r="R53" s="34" t="s">
        <v>56</v>
      </c>
    </row>
    <row r="54" spans="1:18" ht="25.5" x14ac:dyDescent="0.25">
      <c r="A54" s="13"/>
      <c r="B54" s="28" t="s">
        <v>588</v>
      </c>
      <c r="C54" s="20"/>
      <c r="D54" s="42"/>
      <c r="E54" s="43">
        <v>91433</v>
      </c>
      <c r="F54" s="44" t="s">
        <v>56</v>
      </c>
      <c r="G54" s="20"/>
      <c r="H54" s="44"/>
      <c r="I54" s="52" t="s">
        <v>287</v>
      </c>
      <c r="J54" s="44" t="s">
        <v>56</v>
      </c>
      <c r="K54" s="20"/>
      <c r="L54" s="42"/>
      <c r="M54" s="43">
        <v>91433</v>
      </c>
      <c r="N54" s="44" t="s">
        <v>56</v>
      </c>
      <c r="O54" s="20"/>
      <c r="P54" s="44"/>
      <c r="Q54" s="52" t="s">
        <v>287</v>
      </c>
      <c r="R54" s="44" t="s">
        <v>56</v>
      </c>
    </row>
    <row r="55" spans="1:18" x14ac:dyDescent="0.25">
      <c r="A55" s="13"/>
      <c r="B55" s="29" t="s">
        <v>280</v>
      </c>
      <c r="C55" s="15"/>
      <c r="D55" s="12"/>
      <c r="E55" s="41">
        <v>25996</v>
      </c>
      <c r="F55" s="34" t="s">
        <v>56</v>
      </c>
      <c r="G55" s="15"/>
      <c r="H55" s="34"/>
      <c r="I55" s="60" t="s">
        <v>287</v>
      </c>
      <c r="J55" s="34" t="s">
        <v>56</v>
      </c>
      <c r="K55" s="15"/>
      <c r="L55" s="12"/>
      <c r="M55" s="41">
        <v>25996</v>
      </c>
      <c r="N55" s="34" t="s">
        <v>56</v>
      </c>
      <c r="O55" s="15"/>
      <c r="P55" s="34"/>
      <c r="Q55" s="60" t="s">
        <v>287</v>
      </c>
      <c r="R55" s="34" t="s">
        <v>56</v>
      </c>
    </row>
    <row r="56" spans="1:18" ht="15.75" thickBot="1" x14ac:dyDescent="0.3">
      <c r="A56" s="13"/>
      <c r="B56" s="28" t="s">
        <v>286</v>
      </c>
      <c r="C56" s="20"/>
      <c r="D56" s="42"/>
      <c r="E56" s="43">
        <v>11146</v>
      </c>
      <c r="F56" s="44" t="s">
        <v>56</v>
      </c>
      <c r="G56" s="20"/>
      <c r="H56" s="42"/>
      <c r="I56" s="43">
        <v>8440</v>
      </c>
      <c r="J56" s="44" t="s">
        <v>56</v>
      </c>
      <c r="K56" s="20"/>
      <c r="L56" s="42"/>
      <c r="M56" s="43">
        <v>2706</v>
      </c>
      <c r="N56" s="44" t="s">
        <v>56</v>
      </c>
      <c r="O56" s="20"/>
      <c r="P56" s="44"/>
      <c r="Q56" s="52" t="s">
        <v>287</v>
      </c>
      <c r="R56" s="44" t="s">
        <v>56</v>
      </c>
    </row>
    <row r="57" spans="1:18" x14ac:dyDescent="0.25">
      <c r="A57" s="13"/>
      <c r="B57" s="26"/>
      <c r="C57" s="26"/>
      <c r="D57" s="27"/>
      <c r="E57" s="27"/>
      <c r="F57" s="26"/>
      <c r="G57" s="26"/>
      <c r="H57" s="27"/>
      <c r="I57" s="27"/>
      <c r="J57" s="26"/>
      <c r="K57" s="26"/>
      <c r="L57" s="27"/>
      <c r="M57" s="27"/>
      <c r="N57" s="26"/>
      <c r="O57" s="26"/>
      <c r="P57" s="27"/>
      <c r="Q57" s="27"/>
      <c r="R57" s="26"/>
    </row>
    <row r="58" spans="1:18" ht="15.75" thickBot="1" x14ac:dyDescent="0.3">
      <c r="A58" s="13"/>
      <c r="B58" s="21" t="s">
        <v>589</v>
      </c>
      <c r="C58" s="15"/>
      <c r="D58" s="12" t="s">
        <v>212</v>
      </c>
      <c r="E58" s="41">
        <v>917424</v>
      </c>
      <c r="F58" s="34" t="s">
        <v>56</v>
      </c>
      <c r="G58" s="15"/>
      <c r="H58" s="12" t="s">
        <v>212</v>
      </c>
      <c r="I58" s="41">
        <v>8440</v>
      </c>
      <c r="J58" s="34" t="s">
        <v>56</v>
      </c>
      <c r="K58" s="15"/>
      <c r="L58" s="12" t="s">
        <v>212</v>
      </c>
      <c r="M58" s="41">
        <v>908984</v>
      </c>
      <c r="N58" s="34" t="s">
        <v>56</v>
      </c>
      <c r="O58" s="15"/>
      <c r="P58" s="34" t="s">
        <v>212</v>
      </c>
      <c r="Q58" s="60" t="s">
        <v>287</v>
      </c>
      <c r="R58" s="34" t="s">
        <v>56</v>
      </c>
    </row>
    <row r="59" spans="1:18" ht="15.75" thickTop="1" x14ac:dyDescent="0.25">
      <c r="A59" s="13"/>
      <c r="B59" s="26"/>
      <c r="C59" s="26"/>
      <c r="D59" s="31"/>
      <c r="E59" s="31"/>
      <c r="F59" s="26"/>
      <c r="G59" s="26"/>
      <c r="H59" s="31"/>
      <c r="I59" s="31"/>
      <c r="J59" s="26"/>
      <c r="K59" s="26"/>
      <c r="L59" s="31"/>
      <c r="M59" s="31"/>
      <c r="N59" s="26"/>
      <c r="O59" s="26"/>
      <c r="P59" s="31"/>
      <c r="Q59" s="31"/>
      <c r="R59" s="26"/>
    </row>
    <row r="60" spans="1:18" ht="15.75" thickBot="1" x14ac:dyDescent="0.3">
      <c r="A60" s="13"/>
      <c r="B60" s="18" t="s">
        <v>590</v>
      </c>
      <c r="C60" s="20"/>
      <c r="D60" s="42" t="s">
        <v>212</v>
      </c>
      <c r="E60" s="43">
        <v>917424</v>
      </c>
      <c r="F60" s="44" t="s">
        <v>56</v>
      </c>
      <c r="G60" s="20"/>
      <c r="H60" s="42" t="s">
        <v>212</v>
      </c>
      <c r="I60" s="43">
        <v>8440</v>
      </c>
      <c r="J60" s="44" t="s">
        <v>56</v>
      </c>
      <c r="K60" s="20"/>
      <c r="L60" s="42" t="s">
        <v>212</v>
      </c>
      <c r="M60" s="43">
        <v>908984</v>
      </c>
      <c r="N60" s="44" t="s">
        <v>56</v>
      </c>
      <c r="O60" s="20"/>
      <c r="P60" s="44" t="s">
        <v>212</v>
      </c>
      <c r="Q60" s="52" t="s">
        <v>287</v>
      </c>
      <c r="R60" s="44" t="s">
        <v>56</v>
      </c>
    </row>
    <row r="61" spans="1:18" ht="15.75" thickTop="1" x14ac:dyDescent="0.25">
      <c r="A61" s="13"/>
      <c r="B61" s="26"/>
      <c r="C61" s="26"/>
      <c r="D61" s="31"/>
      <c r="E61" s="31"/>
      <c r="F61" s="26"/>
      <c r="G61" s="26"/>
      <c r="H61" s="31"/>
      <c r="I61" s="31"/>
      <c r="J61" s="26"/>
      <c r="K61" s="26"/>
      <c r="L61" s="31"/>
      <c r="M61" s="31"/>
      <c r="N61" s="26"/>
      <c r="O61" s="26"/>
      <c r="P61" s="31"/>
      <c r="Q61" s="31"/>
      <c r="R61" s="26"/>
    </row>
    <row r="62" spans="1:18" x14ac:dyDescent="0.25">
      <c r="A62" s="13"/>
      <c r="B62" s="26"/>
      <c r="C62" s="33"/>
      <c r="D62" s="33"/>
      <c r="E62" s="33"/>
      <c r="F62" s="33"/>
      <c r="G62" s="33"/>
      <c r="H62" s="33"/>
      <c r="I62" s="33"/>
      <c r="J62" s="33"/>
      <c r="K62" s="33"/>
      <c r="L62" s="33"/>
      <c r="M62" s="33"/>
      <c r="N62" s="33"/>
      <c r="O62" s="33"/>
      <c r="P62" s="33"/>
      <c r="Q62" s="33"/>
      <c r="R62" s="33"/>
    </row>
    <row r="63" spans="1:18" x14ac:dyDescent="0.25">
      <c r="A63" s="13"/>
      <c r="B63" s="62" t="s">
        <v>591</v>
      </c>
      <c r="C63" s="15"/>
      <c r="D63" s="4"/>
      <c r="E63" s="4"/>
      <c r="F63" s="4"/>
      <c r="G63" s="15"/>
      <c r="H63" s="4"/>
      <c r="I63" s="4"/>
      <c r="J63" s="4"/>
      <c r="K63" s="15"/>
      <c r="L63" s="4"/>
      <c r="M63" s="4"/>
      <c r="N63" s="4"/>
      <c r="O63" s="15"/>
      <c r="P63" s="4"/>
      <c r="Q63" s="4"/>
      <c r="R63" s="4"/>
    </row>
    <row r="64" spans="1:18" x14ac:dyDescent="0.25">
      <c r="A64" s="13"/>
      <c r="B64" s="18" t="s">
        <v>592</v>
      </c>
      <c r="C64" s="20"/>
      <c r="D64" s="42" t="s">
        <v>212</v>
      </c>
      <c r="E64" s="43">
        <v>6024</v>
      </c>
      <c r="F64" s="44" t="s">
        <v>56</v>
      </c>
      <c r="G64" s="20"/>
      <c r="H64" s="44" t="s">
        <v>212</v>
      </c>
      <c r="I64" s="52" t="s">
        <v>287</v>
      </c>
      <c r="J64" s="44" t="s">
        <v>56</v>
      </c>
      <c r="K64" s="20"/>
      <c r="L64" s="44" t="s">
        <v>212</v>
      </c>
      <c r="M64" s="52" t="s">
        <v>287</v>
      </c>
      <c r="N64" s="44" t="s">
        <v>56</v>
      </c>
      <c r="O64" s="20"/>
      <c r="P64" s="42" t="s">
        <v>212</v>
      </c>
      <c r="Q64" s="43">
        <v>6024</v>
      </c>
      <c r="R64" s="44" t="s">
        <v>56</v>
      </c>
    </row>
    <row r="65" spans="1:22" ht="25.5" x14ac:dyDescent="0.25">
      <c r="A65" s="13"/>
      <c r="B65" s="21" t="s">
        <v>593</v>
      </c>
      <c r="C65" s="15"/>
      <c r="D65" s="12"/>
      <c r="E65" s="41">
        <v>5082</v>
      </c>
      <c r="F65" s="34" t="s">
        <v>56</v>
      </c>
      <c r="G65" s="15"/>
      <c r="H65" s="34"/>
      <c r="I65" s="60" t="s">
        <v>287</v>
      </c>
      <c r="J65" s="34" t="s">
        <v>56</v>
      </c>
      <c r="K65" s="15"/>
      <c r="L65" s="34"/>
      <c r="M65" s="60" t="s">
        <v>287</v>
      </c>
      <c r="N65" s="34" t="s">
        <v>56</v>
      </c>
      <c r="O65" s="15"/>
      <c r="P65" s="12"/>
      <c r="Q65" s="41">
        <v>5082</v>
      </c>
      <c r="R65" s="34" t="s">
        <v>56</v>
      </c>
    </row>
    <row r="66" spans="1:22" ht="15.75" thickBot="1" x14ac:dyDescent="0.3">
      <c r="A66" s="13"/>
      <c r="B66" s="18" t="s">
        <v>30</v>
      </c>
      <c r="C66" s="20"/>
      <c r="D66" s="42"/>
      <c r="E66" s="43">
        <v>5865</v>
      </c>
      <c r="F66" s="44" t="s">
        <v>56</v>
      </c>
      <c r="G66" s="20"/>
      <c r="H66" s="44"/>
      <c r="I66" s="52" t="s">
        <v>287</v>
      </c>
      <c r="J66" s="44" t="s">
        <v>56</v>
      </c>
      <c r="K66" s="20"/>
      <c r="L66" s="42"/>
      <c r="M66" s="43">
        <v>5865</v>
      </c>
      <c r="N66" s="44" t="s">
        <v>56</v>
      </c>
      <c r="O66" s="20"/>
      <c r="P66" s="44"/>
      <c r="Q66" s="52" t="s">
        <v>287</v>
      </c>
      <c r="R66" s="44" t="s">
        <v>56</v>
      </c>
    </row>
    <row r="67" spans="1:22" x14ac:dyDescent="0.25">
      <c r="A67" s="13"/>
      <c r="B67" s="26"/>
      <c r="C67" s="26"/>
      <c r="D67" s="27"/>
      <c r="E67" s="27"/>
      <c r="F67" s="26"/>
      <c r="G67" s="26"/>
      <c r="H67" s="27"/>
      <c r="I67" s="27"/>
      <c r="J67" s="26"/>
      <c r="K67" s="26"/>
      <c r="L67" s="27"/>
      <c r="M67" s="27"/>
      <c r="N67" s="26"/>
      <c r="O67" s="26"/>
      <c r="P67" s="27"/>
      <c r="Q67" s="27"/>
      <c r="R67" s="26"/>
    </row>
    <row r="68" spans="1:22" ht="15.75" thickBot="1" x14ac:dyDescent="0.3">
      <c r="A68" s="13"/>
      <c r="B68" s="21" t="s">
        <v>594</v>
      </c>
      <c r="C68" s="15"/>
      <c r="D68" s="12" t="s">
        <v>212</v>
      </c>
      <c r="E68" s="41">
        <v>16971</v>
      </c>
      <c r="F68" s="34" t="s">
        <v>56</v>
      </c>
      <c r="G68" s="15"/>
      <c r="H68" s="34" t="s">
        <v>212</v>
      </c>
      <c r="I68" s="60" t="s">
        <v>287</v>
      </c>
      <c r="J68" s="34" t="s">
        <v>56</v>
      </c>
      <c r="K68" s="15"/>
      <c r="L68" s="12" t="s">
        <v>212</v>
      </c>
      <c r="M68" s="41">
        <v>5865</v>
      </c>
      <c r="N68" s="34" t="s">
        <v>56</v>
      </c>
      <c r="O68" s="15"/>
      <c r="P68" s="12" t="s">
        <v>212</v>
      </c>
      <c r="Q68" s="41">
        <v>11106</v>
      </c>
      <c r="R68" s="34" t="s">
        <v>56</v>
      </c>
    </row>
    <row r="69" spans="1:22" ht="15.75" thickTop="1" x14ac:dyDescent="0.25">
      <c r="A69" s="13"/>
      <c r="B69" s="26"/>
      <c r="C69" s="26"/>
      <c r="D69" s="31"/>
      <c r="E69" s="31"/>
      <c r="F69" s="26"/>
      <c r="G69" s="26"/>
      <c r="H69" s="31"/>
      <c r="I69" s="31"/>
      <c r="J69" s="26"/>
      <c r="K69" s="26"/>
      <c r="L69" s="31"/>
      <c r="M69" s="31"/>
      <c r="N69" s="26"/>
      <c r="O69" s="26"/>
      <c r="P69" s="31"/>
      <c r="Q69" s="31"/>
      <c r="R69" s="26"/>
    </row>
    <row r="70" spans="1:22" x14ac:dyDescent="0.25">
      <c r="A70" s="13"/>
      <c r="B70" s="39" t="s">
        <v>598</v>
      </c>
      <c r="C70" s="39"/>
      <c r="D70" s="39"/>
      <c r="E70" s="39"/>
      <c r="F70" s="39"/>
      <c r="G70" s="39"/>
      <c r="H70" s="39"/>
      <c r="I70" s="39"/>
      <c r="J70" s="39"/>
      <c r="K70" s="39"/>
      <c r="L70" s="39"/>
      <c r="M70" s="39"/>
      <c r="N70" s="39"/>
      <c r="O70" s="39"/>
      <c r="P70" s="39"/>
      <c r="Q70" s="39"/>
      <c r="R70" s="39"/>
      <c r="S70" s="39"/>
      <c r="T70" s="39"/>
      <c r="U70" s="39"/>
      <c r="V70" s="39"/>
    </row>
    <row r="71" spans="1:22" x14ac:dyDescent="0.25">
      <c r="A71" s="13"/>
      <c r="B71" s="33"/>
      <c r="C71" s="33"/>
      <c r="D71" s="33"/>
      <c r="E71" s="33"/>
      <c r="F71" s="33"/>
      <c r="G71" s="33"/>
      <c r="H71" s="33"/>
      <c r="I71" s="33"/>
      <c r="J71" s="33"/>
      <c r="K71" s="33"/>
      <c r="L71" s="33"/>
      <c r="M71" s="33"/>
      <c r="N71" s="33"/>
      <c r="O71" s="33"/>
      <c r="P71" s="33"/>
      <c r="Q71" s="33"/>
      <c r="R71" s="33"/>
      <c r="S71" s="33"/>
      <c r="T71" s="33"/>
      <c r="U71" s="33"/>
      <c r="V71" s="33"/>
    </row>
    <row r="72" spans="1:22" x14ac:dyDescent="0.25">
      <c r="A72" s="13"/>
      <c r="B72" s="39" t="s">
        <v>599</v>
      </c>
      <c r="C72" s="39"/>
      <c r="D72" s="39"/>
      <c r="E72" s="39"/>
      <c r="F72" s="39"/>
      <c r="G72" s="39"/>
      <c r="H72" s="39"/>
      <c r="I72" s="39"/>
      <c r="J72" s="39"/>
      <c r="K72" s="39"/>
      <c r="L72" s="39"/>
      <c r="M72" s="39"/>
      <c r="N72" s="39"/>
      <c r="O72" s="39"/>
      <c r="P72" s="39"/>
      <c r="Q72" s="39"/>
      <c r="R72" s="39"/>
      <c r="S72" s="39"/>
      <c r="T72" s="39"/>
      <c r="U72" s="39"/>
      <c r="V72" s="39"/>
    </row>
    <row r="73" spans="1:22" x14ac:dyDescent="0.25">
      <c r="A73" s="13"/>
      <c r="B73" s="40"/>
      <c r="C73" s="40"/>
      <c r="D73" s="40"/>
      <c r="E73" s="40"/>
      <c r="F73" s="40"/>
      <c r="G73" s="40"/>
      <c r="H73" s="40"/>
      <c r="I73" s="40"/>
      <c r="J73" s="40"/>
      <c r="K73" s="40"/>
      <c r="L73" s="40"/>
      <c r="M73" s="40"/>
      <c r="N73" s="40"/>
      <c r="O73" s="40"/>
      <c r="P73" s="40"/>
      <c r="Q73" s="40"/>
      <c r="R73" s="40"/>
      <c r="S73" s="40"/>
      <c r="T73" s="40"/>
      <c r="U73" s="40"/>
      <c r="V73" s="40"/>
    </row>
    <row r="74" spans="1:22" x14ac:dyDescent="0.25">
      <c r="A74" s="13"/>
      <c r="B74" s="4"/>
      <c r="C74" s="4"/>
      <c r="D74" s="4"/>
      <c r="E74" s="4"/>
      <c r="F74" s="4"/>
      <c r="G74" s="4"/>
      <c r="H74" s="4"/>
      <c r="I74" s="4"/>
      <c r="J74" s="4"/>
      <c r="K74" s="4"/>
      <c r="L74" s="4"/>
    </row>
    <row r="75" spans="1:22" ht="15.75" thickBot="1" x14ac:dyDescent="0.3">
      <c r="A75" s="13"/>
      <c r="B75" s="15"/>
      <c r="C75" s="15" t="s">
        <v>56</v>
      </c>
      <c r="D75" s="32" t="s">
        <v>600</v>
      </c>
      <c r="E75" s="32"/>
      <c r="F75" s="32"/>
      <c r="G75" s="32"/>
      <c r="H75" s="32"/>
      <c r="I75" s="32"/>
      <c r="J75" s="32"/>
      <c r="K75" s="32"/>
      <c r="L75" s="32"/>
    </row>
    <row r="76" spans="1:22" x14ac:dyDescent="0.25">
      <c r="A76" s="13"/>
      <c r="B76" s="54" t="s">
        <v>208</v>
      </c>
      <c r="C76" s="48" t="s">
        <v>56</v>
      </c>
      <c r="D76" s="55" t="s">
        <v>601</v>
      </c>
      <c r="E76" s="55"/>
      <c r="F76" s="56"/>
      <c r="G76" s="56" t="s">
        <v>56</v>
      </c>
      <c r="H76" s="55" t="s">
        <v>603</v>
      </c>
      <c r="I76" s="56" t="s">
        <v>56</v>
      </c>
      <c r="J76" s="55" t="s">
        <v>604</v>
      </c>
      <c r="K76" s="56" t="s">
        <v>56</v>
      </c>
      <c r="L76" s="55" t="s">
        <v>605</v>
      </c>
    </row>
    <row r="77" spans="1:22" ht="15.75" thickBot="1" x14ac:dyDescent="0.3">
      <c r="A77" s="13"/>
      <c r="B77" s="54"/>
      <c r="C77" s="48"/>
      <c r="D77" s="32" t="s">
        <v>602</v>
      </c>
      <c r="E77" s="32"/>
      <c r="F77" s="48"/>
      <c r="G77" s="48"/>
      <c r="H77" s="32"/>
      <c r="I77" s="48"/>
      <c r="J77" s="32"/>
      <c r="K77" s="48"/>
      <c r="L77" s="32"/>
    </row>
    <row r="78" spans="1:22" x14ac:dyDescent="0.25">
      <c r="A78" s="13"/>
      <c r="B78" s="61" t="s">
        <v>606</v>
      </c>
      <c r="C78" s="20" t="s">
        <v>56</v>
      </c>
      <c r="D78" s="19"/>
      <c r="E78" s="19"/>
      <c r="F78" s="19"/>
      <c r="G78" s="20" t="s">
        <v>56</v>
      </c>
      <c r="H78" s="19"/>
      <c r="I78" s="20" t="s">
        <v>56</v>
      </c>
      <c r="J78" s="19"/>
      <c r="K78" s="20" t="s">
        <v>56</v>
      </c>
      <c r="L78" s="19"/>
    </row>
    <row r="79" spans="1:22" x14ac:dyDescent="0.25">
      <c r="A79" s="13"/>
      <c r="B79" s="21" t="s">
        <v>592</v>
      </c>
      <c r="C79" s="15" t="s">
        <v>56</v>
      </c>
      <c r="D79" s="10" t="s">
        <v>212</v>
      </c>
      <c r="E79" s="22">
        <v>4533</v>
      </c>
      <c r="F79" s="11" t="s">
        <v>56</v>
      </c>
      <c r="G79" s="15" t="s">
        <v>56</v>
      </c>
      <c r="H79" s="12" t="s">
        <v>607</v>
      </c>
      <c r="I79" s="15" t="s">
        <v>56</v>
      </c>
      <c r="J79" s="12" t="s">
        <v>608</v>
      </c>
      <c r="K79" s="15" t="s">
        <v>56</v>
      </c>
      <c r="L79" s="64" t="s">
        <v>609</v>
      </c>
    </row>
    <row r="80" spans="1:22" x14ac:dyDescent="0.25">
      <c r="A80" s="13"/>
      <c r="B80" s="65"/>
      <c r="C80" s="20" t="s">
        <v>56</v>
      </c>
      <c r="D80" s="19"/>
      <c r="E80" s="19"/>
      <c r="F80" s="19"/>
      <c r="G80" s="20" t="s">
        <v>56</v>
      </c>
      <c r="H80" s="19"/>
      <c r="I80" s="20" t="s">
        <v>56</v>
      </c>
      <c r="J80" s="42" t="s">
        <v>610</v>
      </c>
      <c r="K80" s="20" t="s">
        <v>56</v>
      </c>
      <c r="L80" s="66" t="s">
        <v>611</v>
      </c>
    </row>
    <row r="81" spans="1:22" ht="25.5" x14ac:dyDescent="0.25">
      <c r="A81" s="13"/>
      <c r="B81" s="21" t="s">
        <v>593</v>
      </c>
      <c r="C81" s="15" t="s">
        <v>56</v>
      </c>
      <c r="D81" s="10"/>
      <c r="E81" s="22">
        <v>6226</v>
      </c>
      <c r="F81" s="11" t="s">
        <v>56</v>
      </c>
      <c r="G81" s="15" t="s">
        <v>56</v>
      </c>
      <c r="H81" s="12" t="s">
        <v>612</v>
      </c>
      <c r="I81" s="15" t="s">
        <v>56</v>
      </c>
      <c r="J81" s="4"/>
      <c r="K81" s="15" t="s">
        <v>56</v>
      </c>
      <c r="L81" s="4"/>
    </row>
    <row r="82" spans="1:22" x14ac:dyDescent="0.25">
      <c r="A82" s="13"/>
      <c r="B82" s="61" t="s">
        <v>613</v>
      </c>
      <c r="C82" s="20" t="s">
        <v>56</v>
      </c>
      <c r="D82" s="19"/>
      <c r="E82" s="19"/>
      <c r="F82" s="19"/>
      <c r="G82" s="20" t="s">
        <v>56</v>
      </c>
      <c r="H82" s="19"/>
      <c r="I82" s="20" t="s">
        <v>56</v>
      </c>
      <c r="J82" s="19"/>
      <c r="K82" s="20" t="s">
        <v>56</v>
      </c>
      <c r="L82" s="19"/>
    </row>
    <row r="83" spans="1:22" x14ac:dyDescent="0.25">
      <c r="A83" s="13"/>
      <c r="B83" s="21" t="s">
        <v>592</v>
      </c>
      <c r="C83" s="15" t="s">
        <v>56</v>
      </c>
      <c r="D83" s="12" t="s">
        <v>212</v>
      </c>
      <c r="E83" s="41">
        <v>6024</v>
      </c>
      <c r="F83" s="34" t="s">
        <v>56</v>
      </c>
      <c r="G83" s="15" t="s">
        <v>56</v>
      </c>
      <c r="H83" s="12" t="s">
        <v>607</v>
      </c>
      <c r="I83" s="15" t="s">
        <v>56</v>
      </c>
      <c r="J83" s="12" t="s">
        <v>608</v>
      </c>
      <c r="K83" s="15" t="s">
        <v>56</v>
      </c>
      <c r="L83" s="67" t="s">
        <v>614</v>
      </c>
    </row>
    <row r="84" spans="1:22" x14ac:dyDescent="0.25">
      <c r="A84" s="13"/>
      <c r="B84" s="65"/>
      <c r="C84" s="20" t="s">
        <v>56</v>
      </c>
      <c r="D84" s="19"/>
      <c r="E84" s="19"/>
      <c r="F84" s="19"/>
      <c r="G84" s="20" t="s">
        <v>56</v>
      </c>
      <c r="H84" s="19"/>
      <c r="I84" s="20" t="s">
        <v>56</v>
      </c>
      <c r="J84" s="42" t="s">
        <v>610</v>
      </c>
      <c r="K84" s="20" t="s">
        <v>56</v>
      </c>
      <c r="L84" s="68" t="s">
        <v>615</v>
      </c>
    </row>
    <row r="85" spans="1:22" ht="25.5" x14ac:dyDescent="0.25">
      <c r="A85" s="13"/>
      <c r="B85" s="21" t="s">
        <v>593</v>
      </c>
      <c r="C85" s="15" t="s">
        <v>56</v>
      </c>
      <c r="D85" s="12"/>
      <c r="E85" s="41">
        <v>5082</v>
      </c>
      <c r="F85" s="34" t="s">
        <v>56</v>
      </c>
      <c r="G85" s="15" t="s">
        <v>56</v>
      </c>
      <c r="H85" s="12" t="s">
        <v>612</v>
      </c>
      <c r="I85" s="15" t="s">
        <v>56</v>
      </c>
      <c r="J85" s="4"/>
      <c r="K85" s="15" t="s">
        <v>56</v>
      </c>
      <c r="L85" s="4"/>
    </row>
    <row r="86" spans="1:22" x14ac:dyDescent="0.25">
      <c r="A86" s="13"/>
      <c r="B86" s="40"/>
      <c r="C86" s="40"/>
      <c r="D86" s="40"/>
      <c r="E86" s="40"/>
      <c r="F86" s="40"/>
      <c r="G86" s="40"/>
      <c r="H86" s="40"/>
      <c r="I86" s="40"/>
      <c r="J86" s="40"/>
      <c r="K86" s="40"/>
      <c r="L86" s="40"/>
      <c r="M86" s="40"/>
      <c r="N86" s="40"/>
      <c r="O86" s="40"/>
      <c r="P86" s="40"/>
      <c r="Q86" s="40"/>
      <c r="R86" s="40"/>
      <c r="S86" s="40"/>
      <c r="T86" s="40"/>
      <c r="U86" s="40"/>
      <c r="V86" s="40"/>
    </row>
    <row r="87" spans="1:22" ht="51" x14ac:dyDescent="0.25">
      <c r="A87" s="13"/>
      <c r="B87" s="35">
        <v>-1</v>
      </c>
      <c r="C87" s="36" t="s">
        <v>616</v>
      </c>
    </row>
    <row r="88" spans="1:22" ht="89.25" x14ac:dyDescent="0.25">
      <c r="A88" s="13"/>
      <c r="B88" s="35" t="s">
        <v>617</v>
      </c>
      <c r="C88" s="36" t="s">
        <v>618</v>
      </c>
    </row>
    <row r="89" spans="1:22" ht="38.25" x14ac:dyDescent="0.25">
      <c r="A89" s="13"/>
      <c r="B89" s="35" t="s">
        <v>316</v>
      </c>
      <c r="C89" s="36" t="s">
        <v>619</v>
      </c>
    </row>
    <row r="90" spans="1:22" x14ac:dyDescent="0.25">
      <c r="A90" s="13"/>
      <c r="B90" s="33"/>
      <c r="C90" s="33"/>
      <c r="D90" s="33"/>
      <c r="E90" s="33"/>
      <c r="F90" s="33"/>
      <c r="G90" s="33"/>
      <c r="H90" s="33"/>
      <c r="I90" s="33"/>
      <c r="J90" s="33"/>
      <c r="K90" s="33"/>
      <c r="L90" s="33"/>
      <c r="M90" s="33"/>
      <c r="N90" s="33"/>
      <c r="O90" s="33"/>
      <c r="P90" s="33"/>
      <c r="Q90" s="33"/>
      <c r="R90" s="33"/>
      <c r="S90" s="33"/>
      <c r="T90" s="33"/>
      <c r="U90" s="33"/>
      <c r="V90" s="33"/>
    </row>
    <row r="91" spans="1:22" x14ac:dyDescent="0.25">
      <c r="A91" s="13"/>
      <c r="B91" s="39" t="s">
        <v>620</v>
      </c>
      <c r="C91" s="39"/>
      <c r="D91" s="39"/>
      <c r="E91" s="39"/>
      <c r="F91" s="39"/>
      <c r="G91" s="39"/>
      <c r="H91" s="39"/>
      <c r="I91" s="39"/>
      <c r="J91" s="39"/>
      <c r="K91" s="39"/>
      <c r="L91" s="39"/>
      <c r="M91" s="39"/>
      <c r="N91" s="39"/>
      <c r="O91" s="39"/>
      <c r="P91" s="39"/>
      <c r="Q91" s="39"/>
      <c r="R91" s="39"/>
      <c r="S91" s="39"/>
      <c r="T91" s="39"/>
      <c r="U91" s="39"/>
      <c r="V91" s="39"/>
    </row>
    <row r="92" spans="1:22" x14ac:dyDescent="0.25">
      <c r="A92" s="13"/>
      <c r="B92" s="40"/>
      <c r="C92" s="40"/>
      <c r="D92" s="40"/>
      <c r="E92" s="40"/>
      <c r="F92" s="40"/>
      <c r="G92" s="40"/>
      <c r="H92" s="40"/>
      <c r="I92" s="40"/>
      <c r="J92" s="40"/>
      <c r="K92" s="40"/>
      <c r="L92" s="40"/>
      <c r="M92" s="40"/>
      <c r="N92" s="40"/>
      <c r="O92" s="40"/>
      <c r="P92" s="40"/>
      <c r="Q92" s="40"/>
      <c r="R92" s="40"/>
      <c r="S92" s="40"/>
      <c r="T92" s="40"/>
      <c r="U92" s="40"/>
      <c r="V92" s="40"/>
    </row>
    <row r="93" spans="1:22" x14ac:dyDescent="0.25">
      <c r="A93" s="13"/>
      <c r="B93" s="4"/>
      <c r="C93" s="4"/>
      <c r="D93" s="4"/>
      <c r="E93" s="4"/>
      <c r="F93" s="4"/>
      <c r="G93" s="4"/>
      <c r="H93" s="4"/>
      <c r="I93" s="4"/>
      <c r="J93" s="4"/>
      <c r="K93" s="4"/>
      <c r="L93" s="4"/>
      <c r="M93" s="4"/>
      <c r="N93" s="4"/>
      <c r="O93" s="4"/>
      <c r="P93" s="4"/>
      <c r="Q93" s="4"/>
      <c r="R93" s="4"/>
      <c r="S93" s="4"/>
      <c r="T93" s="4"/>
      <c r="U93" s="4"/>
      <c r="V93" s="4"/>
    </row>
    <row r="94" spans="1:22" x14ac:dyDescent="0.25">
      <c r="A94" s="13"/>
      <c r="B94" s="48"/>
      <c r="C94" s="48"/>
      <c r="D94" s="48"/>
      <c r="E94" s="48"/>
      <c r="F94" s="48"/>
      <c r="G94" s="48"/>
      <c r="H94" s="48"/>
      <c r="I94" s="48"/>
      <c r="J94" s="48"/>
      <c r="K94" s="48"/>
      <c r="L94" s="49" t="s">
        <v>621</v>
      </c>
      <c r="M94" s="49"/>
      <c r="N94" s="49"/>
      <c r="O94" s="49"/>
      <c r="P94" s="49"/>
      <c r="Q94" s="49"/>
      <c r="R94" s="49"/>
      <c r="S94" s="49"/>
      <c r="T94" s="49"/>
      <c r="U94" s="49"/>
      <c r="V94" s="48"/>
    </row>
    <row r="95" spans="1:22" ht="15.75" thickBot="1" x14ac:dyDescent="0.3">
      <c r="A95" s="13"/>
      <c r="B95" s="48"/>
      <c r="C95" s="48"/>
      <c r="D95" s="48"/>
      <c r="E95" s="48"/>
      <c r="F95" s="48"/>
      <c r="G95" s="48"/>
      <c r="H95" s="48"/>
      <c r="I95" s="48"/>
      <c r="J95" s="48"/>
      <c r="K95" s="48"/>
      <c r="L95" s="32" t="s">
        <v>259</v>
      </c>
      <c r="M95" s="32"/>
      <c r="N95" s="32"/>
      <c r="O95" s="32"/>
      <c r="P95" s="32"/>
      <c r="Q95" s="32"/>
      <c r="R95" s="32"/>
      <c r="S95" s="32"/>
      <c r="T95" s="32"/>
      <c r="U95" s="32"/>
      <c r="V95" s="48"/>
    </row>
    <row r="96" spans="1:22" x14ac:dyDescent="0.25">
      <c r="A96" s="13"/>
      <c r="B96" s="54" t="s">
        <v>208</v>
      </c>
      <c r="C96" s="48"/>
      <c r="D96" s="49" t="s">
        <v>622</v>
      </c>
      <c r="E96" s="49"/>
      <c r="F96" s="48"/>
      <c r="G96" s="48"/>
      <c r="H96" s="49" t="s">
        <v>601</v>
      </c>
      <c r="I96" s="49"/>
      <c r="J96" s="48"/>
      <c r="K96" s="48"/>
      <c r="L96" s="55" t="s">
        <v>575</v>
      </c>
      <c r="M96" s="55"/>
      <c r="N96" s="56"/>
      <c r="O96" s="56"/>
      <c r="P96" s="55" t="s">
        <v>579</v>
      </c>
      <c r="Q96" s="55"/>
      <c r="R96" s="56"/>
      <c r="S96" s="56"/>
      <c r="T96" s="55" t="s">
        <v>583</v>
      </c>
      <c r="U96" s="55"/>
      <c r="V96" s="48"/>
    </row>
    <row r="97" spans="1:22" x14ac:dyDescent="0.25">
      <c r="A97" s="13"/>
      <c r="B97" s="54"/>
      <c r="C97" s="48"/>
      <c r="D97" s="49" t="s">
        <v>623</v>
      </c>
      <c r="E97" s="49"/>
      <c r="F97" s="48"/>
      <c r="G97" s="48"/>
      <c r="H97" s="49" t="s">
        <v>602</v>
      </c>
      <c r="I97" s="49"/>
      <c r="J97" s="48"/>
      <c r="K97" s="48"/>
      <c r="L97" s="49" t="s">
        <v>624</v>
      </c>
      <c r="M97" s="49"/>
      <c r="N97" s="48"/>
      <c r="O97" s="48"/>
      <c r="P97" s="49" t="s">
        <v>580</v>
      </c>
      <c r="Q97" s="49"/>
      <c r="R97" s="48"/>
      <c r="S97" s="48"/>
      <c r="T97" s="49" t="s">
        <v>584</v>
      </c>
      <c r="U97" s="49"/>
      <c r="V97" s="48"/>
    </row>
    <row r="98" spans="1:22" x14ac:dyDescent="0.25">
      <c r="A98" s="13"/>
      <c r="B98" s="54"/>
      <c r="C98" s="48"/>
      <c r="D98" s="49"/>
      <c r="E98" s="49"/>
      <c r="F98" s="48"/>
      <c r="G98" s="48"/>
      <c r="H98" s="49"/>
      <c r="I98" s="49"/>
      <c r="J98" s="48"/>
      <c r="K98" s="48"/>
      <c r="L98" s="49" t="s">
        <v>595</v>
      </c>
      <c r="M98" s="49"/>
      <c r="N98" s="48"/>
      <c r="O98" s="48"/>
      <c r="P98" s="49" t="s">
        <v>581</v>
      </c>
      <c r="Q98" s="49"/>
      <c r="R98" s="48"/>
      <c r="S98" s="48"/>
      <c r="T98" s="49" t="s">
        <v>581</v>
      </c>
      <c r="U98" s="49"/>
      <c r="V98" s="48"/>
    </row>
    <row r="99" spans="1:22" ht="15.75" thickBot="1" x14ac:dyDescent="0.3">
      <c r="A99" s="13"/>
      <c r="B99" s="54"/>
      <c r="C99" s="48"/>
      <c r="D99" s="32"/>
      <c r="E99" s="32"/>
      <c r="F99" s="48"/>
      <c r="G99" s="48"/>
      <c r="H99" s="32"/>
      <c r="I99" s="32"/>
      <c r="J99" s="48"/>
      <c r="K99" s="48"/>
      <c r="L99" s="32" t="s">
        <v>625</v>
      </c>
      <c r="M99" s="32"/>
      <c r="N99" s="48"/>
      <c r="O99" s="48"/>
      <c r="P99" s="32" t="s">
        <v>582</v>
      </c>
      <c r="Q99" s="32"/>
      <c r="R99" s="48"/>
      <c r="S99" s="48"/>
      <c r="T99" s="32" t="s">
        <v>585</v>
      </c>
      <c r="U99" s="32"/>
      <c r="V99" s="48"/>
    </row>
    <row r="100" spans="1:22" x14ac:dyDescent="0.25">
      <c r="A100" s="13"/>
      <c r="B100" s="61" t="s">
        <v>626</v>
      </c>
      <c r="C100" s="20"/>
      <c r="D100" s="19"/>
      <c r="E100" s="19"/>
      <c r="F100" s="19"/>
      <c r="G100" s="20"/>
      <c r="H100" s="19"/>
      <c r="I100" s="19"/>
      <c r="J100" s="19"/>
      <c r="K100" s="20"/>
      <c r="L100" s="19"/>
      <c r="M100" s="19"/>
      <c r="N100" s="19"/>
      <c r="O100" s="20"/>
      <c r="P100" s="19"/>
      <c r="Q100" s="19"/>
      <c r="R100" s="19"/>
      <c r="S100" s="20"/>
      <c r="T100" s="19"/>
      <c r="U100" s="19"/>
      <c r="V100" s="19"/>
    </row>
    <row r="101" spans="1:22" x14ac:dyDescent="0.25">
      <c r="A101" s="13"/>
      <c r="B101" s="29" t="s">
        <v>227</v>
      </c>
      <c r="C101" s="15"/>
      <c r="D101" s="10" t="s">
        <v>212</v>
      </c>
      <c r="E101" s="22">
        <v>92974</v>
      </c>
      <c r="F101" s="11" t="s">
        <v>56</v>
      </c>
      <c r="G101" s="15"/>
      <c r="H101" s="10" t="s">
        <v>212</v>
      </c>
      <c r="I101" s="22">
        <v>92974</v>
      </c>
      <c r="J101" s="11" t="s">
        <v>56</v>
      </c>
      <c r="K101" s="15"/>
      <c r="L101" s="10" t="s">
        <v>212</v>
      </c>
      <c r="M101" s="22">
        <v>92974</v>
      </c>
      <c r="N101" s="11" t="s">
        <v>56</v>
      </c>
      <c r="O101" s="15"/>
      <c r="P101" s="11" t="s">
        <v>212</v>
      </c>
      <c r="Q101" s="53" t="s">
        <v>287</v>
      </c>
      <c r="R101" s="11" t="s">
        <v>56</v>
      </c>
      <c r="S101" s="15"/>
      <c r="T101" s="11" t="s">
        <v>212</v>
      </c>
      <c r="U101" s="53" t="s">
        <v>287</v>
      </c>
      <c r="V101" s="11" t="s">
        <v>56</v>
      </c>
    </row>
    <row r="102" spans="1:22" x14ac:dyDescent="0.25">
      <c r="A102" s="13"/>
      <c r="B102" s="28" t="s">
        <v>627</v>
      </c>
      <c r="C102" s="20"/>
      <c r="D102" s="23"/>
      <c r="E102" s="24">
        <v>1654264</v>
      </c>
      <c r="F102" s="25" t="s">
        <v>56</v>
      </c>
      <c r="G102" s="20"/>
      <c r="H102" s="23"/>
      <c r="I102" s="24">
        <v>1654264</v>
      </c>
      <c r="J102" s="25" t="s">
        <v>56</v>
      </c>
      <c r="K102" s="20"/>
      <c r="L102" s="23"/>
      <c r="M102" s="24">
        <v>8538</v>
      </c>
      <c r="N102" s="25" t="s">
        <v>56</v>
      </c>
      <c r="O102" s="20"/>
      <c r="P102" s="23"/>
      <c r="Q102" s="24">
        <v>1645726</v>
      </c>
      <c r="R102" s="25" t="s">
        <v>56</v>
      </c>
      <c r="S102" s="20"/>
      <c r="T102" s="25"/>
      <c r="U102" s="51" t="s">
        <v>287</v>
      </c>
      <c r="V102" s="25" t="s">
        <v>56</v>
      </c>
    </row>
    <row r="103" spans="1:22" x14ac:dyDescent="0.25">
      <c r="A103" s="13"/>
      <c r="B103" s="29" t="s">
        <v>628</v>
      </c>
      <c r="C103" s="15"/>
      <c r="D103" s="10"/>
      <c r="E103" s="22">
        <v>743925</v>
      </c>
      <c r="F103" s="11" t="s">
        <v>56</v>
      </c>
      <c r="G103" s="15"/>
      <c r="H103" s="10"/>
      <c r="I103" s="22">
        <v>772843</v>
      </c>
      <c r="J103" s="11" t="s">
        <v>56</v>
      </c>
      <c r="K103" s="15"/>
      <c r="L103" s="11"/>
      <c r="M103" s="53" t="s">
        <v>287</v>
      </c>
      <c r="N103" s="11" t="s">
        <v>56</v>
      </c>
      <c r="O103" s="15"/>
      <c r="P103" s="10"/>
      <c r="Q103" s="22">
        <v>772088</v>
      </c>
      <c r="R103" s="11" t="s">
        <v>56</v>
      </c>
      <c r="S103" s="15"/>
      <c r="T103" s="10"/>
      <c r="U103" s="46">
        <v>755</v>
      </c>
      <c r="V103" s="11" t="s">
        <v>56</v>
      </c>
    </row>
    <row r="104" spans="1:22" x14ac:dyDescent="0.25">
      <c r="A104" s="13"/>
      <c r="B104" s="28" t="s">
        <v>629</v>
      </c>
      <c r="C104" s="20"/>
      <c r="D104" s="23"/>
      <c r="E104" s="24">
        <v>4829548</v>
      </c>
      <c r="F104" s="25" t="s">
        <v>56</v>
      </c>
      <c r="G104" s="20"/>
      <c r="H104" s="23"/>
      <c r="I104" s="24">
        <v>4820779</v>
      </c>
      <c r="J104" s="25" t="s">
        <v>56</v>
      </c>
      <c r="K104" s="20"/>
      <c r="L104" s="25"/>
      <c r="M104" s="51" t="s">
        <v>287</v>
      </c>
      <c r="N104" s="25" t="s">
        <v>56</v>
      </c>
      <c r="O104" s="20"/>
      <c r="P104" s="25"/>
      <c r="Q104" s="51" t="s">
        <v>287</v>
      </c>
      <c r="R104" s="25" t="s">
        <v>56</v>
      </c>
      <c r="S104" s="20"/>
      <c r="T104" s="23"/>
      <c r="U104" s="24">
        <v>4820779</v>
      </c>
      <c r="V104" s="25" t="s">
        <v>56</v>
      </c>
    </row>
    <row r="105" spans="1:22" x14ac:dyDescent="0.25">
      <c r="A105" s="13"/>
      <c r="B105" s="29" t="s">
        <v>30</v>
      </c>
      <c r="C105" s="15"/>
      <c r="D105" s="10"/>
      <c r="E105" s="22">
        <v>6064</v>
      </c>
      <c r="F105" s="11" t="s">
        <v>56</v>
      </c>
      <c r="G105" s="15"/>
      <c r="H105" s="10"/>
      <c r="I105" s="22">
        <v>6064</v>
      </c>
      <c r="J105" s="11" t="s">
        <v>56</v>
      </c>
      <c r="K105" s="15"/>
      <c r="L105" s="11"/>
      <c r="M105" s="53" t="s">
        <v>287</v>
      </c>
      <c r="N105" s="11" t="s">
        <v>56</v>
      </c>
      <c r="O105" s="15"/>
      <c r="P105" s="10"/>
      <c r="Q105" s="22">
        <v>6064</v>
      </c>
      <c r="R105" s="11" t="s">
        <v>56</v>
      </c>
      <c r="S105" s="15"/>
      <c r="T105" s="11"/>
      <c r="U105" s="53" t="s">
        <v>287</v>
      </c>
      <c r="V105" s="11" t="s">
        <v>56</v>
      </c>
    </row>
    <row r="106" spans="1:22" x14ac:dyDescent="0.25">
      <c r="A106" s="13"/>
      <c r="B106" s="28" t="s">
        <v>35</v>
      </c>
      <c r="C106" s="20"/>
      <c r="D106" s="23"/>
      <c r="E106" s="24">
        <v>25232</v>
      </c>
      <c r="F106" s="25" t="s">
        <v>56</v>
      </c>
      <c r="G106" s="20"/>
      <c r="H106" s="23"/>
      <c r="I106" s="24">
        <v>25232</v>
      </c>
      <c r="J106" s="25" t="s">
        <v>56</v>
      </c>
      <c r="K106" s="20"/>
      <c r="L106" s="23"/>
      <c r="M106" s="24">
        <v>25232</v>
      </c>
      <c r="N106" s="25" t="s">
        <v>56</v>
      </c>
      <c r="O106" s="20"/>
      <c r="P106" s="25"/>
      <c r="Q106" s="51" t="s">
        <v>287</v>
      </c>
      <c r="R106" s="25" t="s">
        <v>56</v>
      </c>
      <c r="S106" s="20"/>
      <c r="T106" s="25"/>
      <c r="U106" s="51" t="s">
        <v>287</v>
      </c>
      <c r="V106" s="25" t="s">
        <v>56</v>
      </c>
    </row>
    <row r="107" spans="1:22" x14ac:dyDescent="0.25">
      <c r="A107" s="13"/>
      <c r="B107" s="29" t="s">
        <v>37</v>
      </c>
      <c r="C107" s="15"/>
      <c r="D107" s="10"/>
      <c r="E107" s="22">
        <v>153991</v>
      </c>
      <c r="F107" s="11" t="s">
        <v>56</v>
      </c>
      <c r="G107" s="15"/>
      <c r="H107" s="10"/>
      <c r="I107" s="22">
        <v>153991</v>
      </c>
      <c r="J107" s="11" t="s">
        <v>56</v>
      </c>
      <c r="K107" s="15"/>
      <c r="L107" s="10"/>
      <c r="M107" s="22">
        <v>153991</v>
      </c>
      <c r="N107" s="11" t="s">
        <v>56</v>
      </c>
      <c r="O107" s="15"/>
      <c r="P107" s="11"/>
      <c r="Q107" s="53" t="s">
        <v>287</v>
      </c>
      <c r="R107" s="11" t="s">
        <v>56</v>
      </c>
      <c r="S107" s="15"/>
      <c r="T107" s="11"/>
      <c r="U107" s="53" t="s">
        <v>287</v>
      </c>
      <c r="V107" s="11" t="s">
        <v>56</v>
      </c>
    </row>
    <row r="108" spans="1:22" x14ac:dyDescent="0.25">
      <c r="A108" s="13"/>
      <c r="B108" s="26"/>
      <c r="C108" s="33"/>
      <c r="D108" s="33"/>
      <c r="E108" s="33"/>
      <c r="F108" s="33"/>
      <c r="G108" s="33"/>
      <c r="H108" s="33"/>
      <c r="I108" s="33"/>
      <c r="J108" s="33"/>
      <c r="K108" s="33"/>
      <c r="L108" s="33"/>
      <c r="M108" s="33"/>
      <c r="N108" s="33"/>
      <c r="O108" s="33"/>
      <c r="P108" s="33"/>
      <c r="Q108" s="33"/>
      <c r="R108" s="33"/>
      <c r="S108" s="33"/>
      <c r="T108" s="33"/>
      <c r="U108" s="33"/>
      <c r="V108" s="33"/>
    </row>
    <row r="109" spans="1:22" x14ac:dyDescent="0.25">
      <c r="A109" s="13"/>
      <c r="B109" s="61" t="s">
        <v>630</v>
      </c>
      <c r="C109" s="20"/>
      <c r="D109" s="19"/>
      <c r="E109" s="19"/>
      <c r="F109" s="19"/>
      <c r="G109" s="20"/>
      <c r="H109" s="19"/>
      <c r="I109" s="19"/>
      <c r="J109" s="19"/>
      <c r="K109" s="20"/>
      <c r="L109" s="19"/>
      <c r="M109" s="19"/>
      <c r="N109" s="19"/>
      <c r="O109" s="20"/>
      <c r="P109" s="19"/>
      <c r="Q109" s="19"/>
      <c r="R109" s="19"/>
      <c r="S109" s="20"/>
      <c r="T109" s="19"/>
      <c r="U109" s="19"/>
      <c r="V109" s="19"/>
    </row>
    <row r="110" spans="1:22" x14ac:dyDescent="0.25">
      <c r="A110" s="13"/>
      <c r="B110" s="29" t="s">
        <v>233</v>
      </c>
      <c r="C110" s="15"/>
      <c r="D110" s="10"/>
      <c r="E110" s="22">
        <v>6416202</v>
      </c>
      <c r="F110" s="11" t="s">
        <v>56</v>
      </c>
      <c r="G110" s="15"/>
      <c r="H110" s="10"/>
      <c r="I110" s="22">
        <v>6423499</v>
      </c>
      <c r="J110" s="11" t="s">
        <v>56</v>
      </c>
      <c r="K110" s="15"/>
      <c r="L110" s="10"/>
      <c r="M110" s="22">
        <v>4532314</v>
      </c>
      <c r="N110" s="11" t="s">
        <v>56</v>
      </c>
      <c r="O110" s="15"/>
      <c r="P110" s="10"/>
      <c r="Q110" s="22">
        <v>1891185</v>
      </c>
      <c r="R110" s="11" t="s">
        <v>56</v>
      </c>
      <c r="S110" s="15"/>
      <c r="T110" s="11"/>
      <c r="U110" s="53" t="s">
        <v>287</v>
      </c>
      <c r="V110" s="11" t="s">
        <v>56</v>
      </c>
    </row>
    <row r="111" spans="1:22" x14ac:dyDescent="0.25">
      <c r="A111" s="13"/>
      <c r="B111" s="28" t="s">
        <v>47</v>
      </c>
      <c r="C111" s="20"/>
      <c r="D111" s="23"/>
      <c r="E111" s="24">
        <v>432456</v>
      </c>
      <c r="F111" s="25" t="s">
        <v>56</v>
      </c>
      <c r="G111" s="20"/>
      <c r="H111" s="23"/>
      <c r="I111" s="24">
        <v>435089</v>
      </c>
      <c r="J111" s="25" t="s">
        <v>56</v>
      </c>
      <c r="K111" s="20"/>
      <c r="L111" s="25"/>
      <c r="M111" s="51" t="s">
        <v>287</v>
      </c>
      <c r="N111" s="25" t="s">
        <v>56</v>
      </c>
      <c r="O111" s="20"/>
      <c r="P111" s="23"/>
      <c r="Q111" s="24">
        <v>435089</v>
      </c>
      <c r="R111" s="25" t="s">
        <v>56</v>
      </c>
      <c r="S111" s="20"/>
      <c r="T111" s="25"/>
      <c r="U111" s="51" t="s">
        <v>287</v>
      </c>
      <c r="V111" s="25" t="s">
        <v>56</v>
      </c>
    </row>
    <row r="112" spans="1:22" x14ac:dyDescent="0.25">
      <c r="A112" s="13"/>
      <c r="B112" s="29" t="s">
        <v>631</v>
      </c>
      <c r="C112" s="15"/>
      <c r="D112" s="10"/>
      <c r="E112" s="22">
        <v>76630</v>
      </c>
      <c r="F112" s="11" t="s">
        <v>56</v>
      </c>
      <c r="G112" s="15"/>
      <c r="H112" s="10"/>
      <c r="I112" s="22">
        <v>76621</v>
      </c>
      <c r="J112" s="11" t="s">
        <v>56</v>
      </c>
      <c r="K112" s="15"/>
      <c r="L112" s="10"/>
      <c r="M112" s="22">
        <v>73589</v>
      </c>
      <c r="N112" s="11" t="s">
        <v>56</v>
      </c>
      <c r="O112" s="15"/>
      <c r="P112" s="10"/>
      <c r="Q112" s="22">
        <v>3032</v>
      </c>
      <c r="R112" s="11" t="s">
        <v>56</v>
      </c>
      <c r="S112" s="15"/>
      <c r="T112" s="11"/>
      <c r="U112" s="53" t="s">
        <v>287</v>
      </c>
      <c r="V112" s="11" t="s">
        <v>56</v>
      </c>
    </row>
    <row r="113" spans="1:22" x14ac:dyDescent="0.25">
      <c r="A113" s="13"/>
      <c r="B113" s="28" t="s">
        <v>632</v>
      </c>
      <c r="C113" s="20"/>
      <c r="D113" s="23"/>
      <c r="E113" s="24">
        <v>142269</v>
      </c>
      <c r="F113" s="25" t="s">
        <v>56</v>
      </c>
      <c r="G113" s="20"/>
      <c r="H113" s="23"/>
      <c r="I113" s="24">
        <v>116070</v>
      </c>
      <c r="J113" s="25" t="s">
        <v>56</v>
      </c>
      <c r="K113" s="20"/>
      <c r="L113" s="25"/>
      <c r="M113" s="51" t="s">
        <v>287</v>
      </c>
      <c r="N113" s="25" t="s">
        <v>56</v>
      </c>
      <c r="O113" s="20"/>
      <c r="P113" s="23"/>
      <c r="Q113" s="24">
        <v>116070</v>
      </c>
      <c r="R113" s="25" t="s">
        <v>56</v>
      </c>
      <c r="S113" s="20"/>
      <c r="T113" s="25"/>
      <c r="U113" s="51" t="s">
        <v>287</v>
      </c>
      <c r="V113" s="25" t="s">
        <v>56</v>
      </c>
    </row>
    <row r="114" spans="1:22" x14ac:dyDescent="0.25">
      <c r="A114" s="13"/>
      <c r="B114" s="29" t="s">
        <v>51</v>
      </c>
      <c r="C114" s="15"/>
      <c r="D114" s="10"/>
      <c r="E114" s="22">
        <v>2297</v>
      </c>
      <c r="F114" s="11" t="s">
        <v>56</v>
      </c>
      <c r="G114" s="15"/>
      <c r="H114" s="10"/>
      <c r="I114" s="22">
        <v>2297</v>
      </c>
      <c r="J114" s="11" t="s">
        <v>56</v>
      </c>
      <c r="K114" s="15"/>
      <c r="L114" s="10"/>
      <c r="M114" s="22">
        <v>2297</v>
      </c>
      <c r="N114" s="11" t="s">
        <v>56</v>
      </c>
      <c r="O114" s="15"/>
      <c r="P114" s="11"/>
      <c r="Q114" s="53" t="s">
        <v>287</v>
      </c>
      <c r="R114" s="11" t="s">
        <v>56</v>
      </c>
      <c r="S114" s="15"/>
      <c r="T114" s="11"/>
      <c r="U114" s="53" t="s">
        <v>287</v>
      </c>
      <c r="V114" s="11" t="s">
        <v>56</v>
      </c>
    </row>
    <row r="115" spans="1:22" x14ac:dyDescent="0.25">
      <c r="A115" s="13"/>
      <c r="B115" s="26"/>
      <c r="C115" s="33"/>
      <c r="D115" s="33"/>
      <c r="E115" s="33"/>
      <c r="F115" s="33"/>
      <c r="G115" s="33"/>
      <c r="H115" s="33"/>
      <c r="I115" s="33"/>
      <c r="J115" s="33"/>
      <c r="K115" s="33"/>
      <c r="L115" s="33"/>
      <c r="M115" s="33"/>
      <c r="N115" s="33"/>
      <c r="O115" s="33"/>
      <c r="P115" s="33"/>
      <c r="Q115" s="33"/>
      <c r="R115" s="33"/>
      <c r="S115" s="33"/>
      <c r="T115" s="33"/>
      <c r="U115" s="33"/>
      <c r="V115" s="33"/>
    </row>
    <row r="116" spans="1:22" x14ac:dyDescent="0.25">
      <c r="A116" s="13"/>
      <c r="B116" s="48"/>
      <c r="C116" s="48"/>
      <c r="D116" s="48"/>
      <c r="E116" s="48"/>
      <c r="F116" s="48"/>
      <c r="G116" s="48"/>
      <c r="H116" s="48"/>
      <c r="I116" s="48"/>
      <c r="J116" s="48"/>
      <c r="K116" s="48"/>
      <c r="L116" s="49" t="s">
        <v>621</v>
      </c>
      <c r="M116" s="49"/>
      <c r="N116" s="49"/>
      <c r="O116" s="49"/>
      <c r="P116" s="49"/>
      <c r="Q116" s="49"/>
      <c r="R116" s="49"/>
      <c r="S116" s="49"/>
      <c r="T116" s="49"/>
      <c r="U116" s="49"/>
      <c r="V116" s="48"/>
    </row>
    <row r="117" spans="1:22" ht="15.75" thickBot="1" x14ac:dyDescent="0.3">
      <c r="A117" s="13"/>
      <c r="B117" s="48"/>
      <c r="C117" s="48"/>
      <c r="D117" s="48"/>
      <c r="E117" s="48"/>
      <c r="F117" s="48"/>
      <c r="G117" s="48"/>
      <c r="H117" s="48"/>
      <c r="I117" s="48"/>
      <c r="J117" s="48"/>
      <c r="K117" s="48"/>
      <c r="L117" s="32" t="s">
        <v>260</v>
      </c>
      <c r="M117" s="32"/>
      <c r="N117" s="32"/>
      <c r="O117" s="32"/>
      <c r="P117" s="32"/>
      <c r="Q117" s="32"/>
      <c r="R117" s="32"/>
      <c r="S117" s="32"/>
      <c r="T117" s="32"/>
      <c r="U117" s="32"/>
      <c r="V117" s="48"/>
    </row>
    <row r="118" spans="1:22" x14ac:dyDescent="0.25">
      <c r="A118" s="13"/>
      <c r="B118" s="54" t="s">
        <v>208</v>
      </c>
      <c r="C118" s="48"/>
      <c r="D118" s="49" t="s">
        <v>622</v>
      </c>
      <c r="E118" s="49"/>
      <c r="F118" s="48"/>
      <c r="G118" s="48"/>
      <c r="H118" s="49" t="s">
        <v>601</v>
      </c>
      <c r="I118" s="49"/>
      <c r="J118" s="48"/>
      <c r="K118" s="48"/>
      <c r="L118" s="55" t="s">
        <v>575</v>
      </c>
      <c r="M118" s="55"/>
      <c r="N118" s="56"/>
      <c r="O118" s="56"/>
      <c r="P118" s="55" t="s">
        <v>579</v>
      </c>
      <c r="Q118" s="55"/>
      <c r="R118" s="56"/>
      <c r="S118" s="56"/>
      <c r="T118" s="55" t="s">
        <v>583</v>
      </c>
      <c r="U118" s="55"/>
      <c r="V118" s="48"/>
    </row>
    <row r="119" spans="1:22" x14ac:dyDescent="0.25">
      <c r="A119" s="13"/>
      <c r="B119" s="54"/>
      <c r="C119" s="48"/>
      <c r="D119" s="49" t="s">
        <v>623</v>
      </c>
      <c r="E119" s="49"/>
      <c r="F119" s="48"/>
      <c r="G119" s="48"/>
      <c r="H119" s="49" t="s">
        <v>602</v>
      </c>
      <c r="I119" s="49"/>
      <c r="J119" s="48"/>
      <c r="K119" s="48"/>
      <c r="L119" s="49" t="s">
        <v>624</v>
      </c>
      <c r="M119" s="49"/>
      <c r="N119" s="48"/>
      <c r="O119" s="48"/>
      <c r="P119" s="49" t="s">
        <v>580</v>
      </c>
      <c r="Q119" s="49"/>
      <c r="R119" s="48"/>
      <c r="S119" s="48"/>
      <c r="T119" s="49" t="s">
        <v>584</v>
      </c>
      <c r="U119" s="49"/>
      <c r="V119" s="48"/>
    </row>
    <row r="120" spans="1:22" x14ac:dyDescent="0.25">
      <c r="A120" s="13"/>
      <c r="B120" s="54"/>
      <c r="C120" s="48"/>
      <c r="D120" s="49"/>
      <c r="E120" s="49"/>
      <c r="F120" s="48"/>
      <c r="G120" s="48"/>
      <c r="H120" s="49"/>
      <c r="I120" s="49"/>
      <c r="J120" s="48"/>
      <c r="K120" s="48"/>
      <c r="L120" s="49" t="s">
        <v>595</v>
      </c>
      <c r="M120" s="49"/>
      <c r="N120" s="48"/>
      <c r="O120" s="48"/>
      <c r="P120" s="49" t="s">
        <v>581</v>
      </c>
      <c r="Q120" s="49"/>
      <c r="R120" s="48"/>
      <c r="S120" s="48"/>
      <c r="T120" s="49" t="s">
        <v>581</v>
      </c>
      <c r="U120" s="49"/>
      <c r="V120" s="48"/>
    </row>
    <row r="121" spans="1:22" ht="15.75" thickBot="1" x14ac:dyDescent="0.3">
      <c r="A121" s="13"/>
      <c r="B121" s="54"/>
      <c r="C121" s="48"/>
      <c r="D121" s="32"/>
      <c r="E121" s="32"/>
      <c r="F121" s="48"/>
      <c r="G121" s="48"/>
      <c r="H121" s="32"/>
      <c r="I121" s="32"/>
      <c r="J121" s="48"/>
      <c r="K121" s="48"/>
      <c r="L121" s="32" t="s">
        <v>596</v>
      </c>
      <c r="M121" s="32"/>
      <c r="N121" s="48"/>
      <c r="O121" s="48"/>
      <c r="P121" s="32" t="s">
        <v>597</v>
      </c>
      <c r="Q121" s="32"/>
      <c r="R121" s="48"/>
      <c r="S121" s="48"/>
      <c r="T121" s="32" t="s">
        <v>633</v>
      </c>
      <c r="U121" s="32"/>
      <c r="V121" s="48"/>
    </row>
    <row r="122" spans="1:22" x14ac:dyDescent="0.25">
      <c r="A122" s="13"/>
      <c r="B122" s="61" t="s">
        <v>626</v>
      </c>
      <c r="C122" s="20"/>
      <c r="D122" s="19"/>
      <c r="E122" s="19"/>
      <c r="F122" s="19"/>
      <c r="G122" s="20"/>
      <c r="H122" s="19"/>
      <c r="I122" s="19"/>
      <c r="J122" s="19"/>
      <c r="K122" s="20"/>
      <c r="L122" s="19"/>
      <c r="M122" s="19"/>
      <c r="N122" s="19"/>
      <c r="O122" s="20"/>
      <c r="P122" s="19"/>
      <c r="Q122" s="19"/>
      <c r="R122" s="19"/>
      <c r="S122" s="20"/>
      <c r="T122" s="19"/>
      <c r="U122" s="19"/>
      <c r="V122" s="19"/>
    </row>
    <row r="123" spans="1:22" x14ac:dyDescent="0.25">
      <c r="A123" s="13"/>
      <c r="B123" s="29" t="s">
        <v>227</v>
      </c>
      <c r="C123" s="15"/>
      <c r="D123" s="12" t="s">
        <v>212</v>
      </c>
      <c r="E123" s="41">
        <v>94002</v>
      </c>
      <c r="F123" s="34" t="s">
        <v>56</v>
      </c>
      <c r="G123" s="15"/>
      <c r="H123" s="12" t="s">
        <v>212</v>
      </c>
      <c r="I123" s="41">
        <v>94002</v>
      </c>
      <c r="J123" s="34" t="s">
        <v>56</v>
      </c>
      <c r="K123" s="15"/>
      <c r="L123" s="12" t="s">
        <v>212</v>
      </c>
      <c r="M123" s="41">
        <v>94002</v>
      </c>
      <c r="N123" s="34" t="s">
        <v>56</v>
      </c>
      <c r="O123" s="15"/>
      <c r="P123" s="34" t="s">
        <v>212</v>
      </c>
      <c r="Q123" s="60" t="s">
        <v>287</v>
      </c>
      <c r="R123" s="34" t="s">
        <v>56</v>
      </c>
      <c r="S123" s="15"/>
      <c r="T123" s="34" t="s">
        <v>212</v>
      </c>
      <c r="U123" s="60" t="s">
        <v>287</v>
      </c>
      <c r="V123" s="34" t="s">
        <v>56</v>
      </c>
    </row>
    <row r="124" spans="1:22" x14ac:dyDescent="0.25">
      <c r="A124" s="13"/>
      <c r="B124" s="28" t="s">
        <v>627</v>
      </c>
      <c r="C124" s="20"/>
      <c r="D124" s="42"/>
      <c r="E124" s="43">
        <v>917424</v>
      </c>
      <c r="F124" s="44" t="s">
        <v>56</v>
      </c>
      <c r="G124" s="20"/>
      <c r="H124" s="42"/>
      <c r="I124" s="43">
        <v>917424</v>
      </c>
      <c r="J124" s="44" t="s">
        <v>56</v>
      </c>
      <c r="K124" s="20"/>
      <c r="L124" s="42"/>
      <c r="M124" s="43">
        <v>8440</v>
      </c>
      <c r="N124" s="44" t="s">
        <v>56</v>
      </c>
      <c r="O124" s="20"/>
      <c r="P124" s="42"/>
      <c r="Q124" s="43">
        <v>908984</v>
      </c>
      <c r="R124" s="44" t="s">
        <v>56</v>
      </c>
      <c r="S124" s="20"/>
      <c r="T124" s="44"/>
      <c r="U124" s="52" t="s">
        <v>287</v>
      </c>
      <c r="V124" s="44" t="s">
        <v>56</v>
      </c>
    </row>
    <row r="125" spans="1:22" x14ac:dyDescent="0.25">
      <c r="A125" s="13"/>
      <c r="B125" s="29" t="s">
        <v>628</v>
      </c>
      <c r="C125" s="15"/>
      <c r="D125" s="12"/>
      <c r="E125" s="41">
        <v>593670</v>
      </c>
      <c r="F125" s="34" t="s">
        <v>56</v>
      </c>
      <c r="G125" s="15"/>
      <c r="H125" s="12"/>
      <c r="I125" s="41">
        <v>619617</v>
      </c>
      <c r="J125" s="34" t="s">
        <v>56</v>
      </c>
      <c r="K125" s="15"/>
      <c r="L125" s="34"/>
      <c r="M125" s="60" t="s">
        <v>287</v>
      </c>
      <c r="N125" s="34" t="s">
        <v>56</v>
      </c>
      <c r="O125" s="15"/>
      <c r="P125" s="12"/>
      <c r="Q125" s="41">
        <v>618895</v>
      </c>
      <c r="R125" s="34" t="s">
        <v>56</v>
      </c>
      <c r="S125" s="15"/>
      <c r="T125" s="12"/>
      <c r="U125" s="47">
        <v>722</v>
      </c>
      <c r="V125" s="34" t="s">
        <v>56</v>
      </c>
    </row>
    <row r="126" spans="1:22" x14ac:dyDescent="0.25">
      <c r="A126" s="13"/>
      <c r="B126" s="28" t="s">
        <v>629</v>
      </c>
      <c r="C126" s="20"/>
      <c r="D126" s="42"/>
      <c r="E126" s="43">
        <v>4042112</v>
      </c>
      <c r="F126" s="44" t="s">
        <v>56</v>
      </c>
      <c r="G126" s="20"/>
      <c r="H126" s="42"/>
      <c r="I126" s="43">
        <v>4047648</v>
      </c>
      <c r="J126" s="44" t="s">
        <v>56</v>
      </c>
      <c r="K126" s="20"/>
      <c r="L126" s="44"/>
      <c r="M126" s="52" t="s">
        <v>287</v>
      </c>
      <c r="N126" s="44" t="s">
        <v>56</v>
      </c>
      <c r="O126" s="20"/>
      <c r="P126" s="44"/>
      <c r="Q126" s="52" t="s">
        <v>287</v>
      </c>
      <c r="R126" s="44" t="s">
        <v>56</v>
      </c>
      <c r="S126" s="20"/>
      <c r="T126" s="42"/>
      <c r="U126" s="43">
        <v>4047648</v>
      </c>
      <c r="V126" s="44" t="s">
        <v>56</v>
      </c>
    </row>
    <row r="127" spans="1:22" x14ac:dyDescent="0.25">
      <c r="A127" s="13"/>
      <c r="B127" s="29" t="s">
        <v>30</v>
      </c>
      <c r="C127" s="15"/>
      <c r="D127" s="12"/>
      <c r="E127" s="41">
        <v>5865</v>
      </c>
      <c r="F127" s="34" t="s">
        <v>56</v>
      </c>
      <c r="G127" s="15"/>
      <c r="H127" s="12"/>
      <c r="I127" s="41">
        <v>5865</v>
      </c>
      <c r="J127" s="34" t="s">
        <v>56</v>
      </c>
      <c r="K127" s="15"/>
      <c r="L127" s="34"/>
      <c r="M127" s="60" t="s">
        <v>287</v>
      </c>
      <c r="N127" s="34" t="s">
        <v>56</v>
      </c>
      <c r="O127" s="15"/>
      <c r="P127" s="12"/>
      <c r="Q127" s="41">
        <v>5865</v>
      </c>
      <c r="R127" s="34" t="s">
        <v>56</v>
      </c>
      <c r="S127" s="15"/>
      <c r="T127" s="34"/>
      <c r="U127" s="60" t="s">
        <v>287</v>
      </c>
      <c r="V127" s="34" t="s">
        <v>56</v>
      </c>
    </row>
    <row r="128" spans="1:22" x14ac:dyDescent="0.25">
      <c r="A128" s="13"/>
      <c r="B128" s="28" t="s">
        <v>35</v>
      </c>
      <c r="C128" s="20"/>
      <c r="D128" s="42"/>
      <c r="E128" s="43">
        <v>18481</v>
      </c>
      <c r="F128" s="44" t="s">
        <v>56</v>
      </c>
      <c r="G128" s="20"/>
      <c r="H128" s="42"/>
      <c r="I128" s="43">
        <v>18481</v>
      </c>
      <c r="J128" s="44" t="s">
        <v>56</v>
      </c>
      <c r="K128" s="20"/>
      <c r="L128" s="42"/>
      <c r="M128" s="43">
        <v>18481</v>
      </c>
      <c r="N128" s="44" t="s">
        <v>56</v>
      </c>
      <c r="O128" s="20"/>
      <c r="P128" s="44"/>
      <c r="Q128" s="52" t="s">
        <v>287</v>
      </c>
      <c r="R128" s="44" t="s">
        <v>56</v>
      </c>
      <c r="S128" s="20"/>
      <c r="T128" s="44"/>
      <c r="U128" s="52" t="s">
        <v>287</v>
      </c>
      <c r="V128" s="44" t="s">
        <v>56</v>
      </c>
    </row>
    <row r="129" spans="1:22" x14ac:dyDescent="0.25">
      <c r="A129" s="13"/>
      <c r="B129" s="29" t="s">
        <v>37</v>
      </c>
      <c r="C129" s="15"/>
      <c r="D129" s="12"/>
      <c r="E129" s="41">
        <v>123298</v>
      </c>
      <c r="F129" s="34" t="s">
        <v>56</v>
      </c>
      <c r="G129" s="15"/>
      <c r="H129" s="12"/>
      <c r="I129" s="41">
        <v>123298</v>
      </c>
      <c r="J129" s="34" t="s">
        <v>56</v>
      </c>
      <c r="K129" s="15"/>
      <c r="L129" s="12"/>
      <c r="M129" s="41">
        <v>123298</v>
      </c>
      <c r="N129" s="34" t="s">
        <v>56</v>
      </c>
      <c r="O129" s="15"/>
      <c r="P129" s="34"/>
      <c r="Q129" s="60" t="s">
        <v>287</v>
      </c>
      <c r="R129" s="34" t="s">
        <v>56</v>
      </c>
      <c r="S129" s="15"/>
      <c r="T129" s="34"/>
      <c r="U129" s="60" t="s">
        <v>287</v>
      </c>
      <c r="V129" s="34" t="s">
        <v>56</v>
      </c>
    </row>
    <row r="130" spans="1:22" x14ac:dyDescent="0.25">
      <c r="A130" s="13"/>
      <c r="B130" s="26"/>
      <c r="C130" s="33"/>
      <c r="D130" s="33"/>
      <c r="E130" s="33"/>
      <c r="F130" s="33"/>
      <c r="G130" s="33"/>
      <c r="H130" s="33"/>
      <c r="I130" s="33"/>
      <c r="J130" s="33"/>
      <c r="K130" s="33"/>
      <c r="L130" s="33"/>
      <c r="M130" s="33"/>
      <c r="N130" s="33"/>
      <c r="O130" s="33"/>
      <c r="P130" s="33"/>
      <c r="Q130" s="33"/>
      <c r="R130" s="33"/>
      <c r="S130" s="33"/>
      <c r="T130" s="33"/>
      <c r="U130" s="33"/>
      <c r="V130" s="33"/>
    </row>
    <row r="131" spans="1:22" x14ac:dyDescent="0.25">
      <c r="A131" s="13"/>
      <c r="B131" s="61" t="s">
        <v>630</v>
      </c>
      <c r="C131" s="20"/>
      <c r="D131" s="19"/>
      <c r="E131" s="19"/>
      <c r="F131" s="19"/>
      <c r="G131" s="20"/>
      <c r="H131" s="19"/>
      <c r="I131" s="19"/>
      <c r="J131" s="19"/>
      <c r="K131" s="20"/>
      <c r="L131" s="19"/>
      <c r="M131" s="19"/>
      <c r="N131" s="19"/>
      <c r="O131" s="20"/>
      <c r="P131" s="19"/>
      <c r="Q131" s="19"/>
      <c r="R131" s="19"/>
      <c r="S131" s="20"/>
      <c r="T131" s="19"/>
      <c r="U131" s="19"/>
      <c r="V131" s="19"/>
    </row>
    <row r="132" spans="1:22" x14ac:dyDescent="0.25">
      <c r="A132" s="13"/>
      <c r="B132" s="29" t="s">
        <v>233</v>
      </c>
      <c r="C132" s="15"/>
      <c r="D132" s="12"/>
      <c r="E132" s="41">
        <v>5048983</v>
      </c>
      <c r="F132" s="34" t="s">
        <v>56</v>
      </c>
      <c r="G132" s="15"/>
      <c r="H132" s="12"/>
      <c r="I132" s="41">
        <v>5056828</v>
      </c>
      <c r="J132" s="34" t="s">
        <v>56</v>
      </c>
      <c r="K132" s="15"/>
      <c r="L132" s="12"/>
      <c r="M132" s="41">
        <v>3743887</v>
      </c>
      <c r="N132" s="34" t="s">
        <v>56</v>
      </c>
      <c r="O132" s="15"/>
      <c r="P132" s="12"/>
      <c r="Q132" s="41">
        <v>1312941</v>
      </c>
      <c r="R132" s="34" t="s">
        <v>56</v>
      </c>
      <c r="S132" s="15"/>
      <c r="T132" s="34"/>
      <c r="U132" s="60" t="s">
        <v>287</v>
      </c>
      <c r="V132" s="34" t="s">
        <v>56</v>
      </c>
    </row>
    <row r="133" spans="1:22" x14ac:dyDescent="0.25">
      <c r="A133" s="13"/>
      <c r="B133" s="28" t="s">
        <v>47</v>
      </c>
      <c r="C133" s="20"/>
      <c r="D133" s="42"/>
      <c r="E133" s="43">
        <v>223126</v>
      </c>
      <c r="F133" s="44" t="s">
        <v>56</v>
      </c>
      <c r="G133" s="20"/>
      <c r="H133" s="42"/>
      <c r="I133" s="43">
        <v>225456</v>
      </c>
      <c r="J133" s="44" t="s">
        <v>56</v>
      </c>
      <c r="K133" s="20"/>
      <c r="L133" s="44"/>
      <c r="M133" s="52" t="s">
        <v>287</v>
      </c>
      <c r="N133" s="44" t="s">
        <v>56</v>
      </c>
      <c r="O133" s="20"/>
      <c r="P133" s="42"/>
      <c r="Q133" s="43">
        <v>225456</v>
      </c>
      <c r="R133" s="44" t="s">
        <v>56</v>
      </c>
      <c r="S133" s="20"/>
      <c r="T133" s="44"/>
      <c r="U133" s="52" t="s">
        <v>287</v>
      </c>
      <c r="V133" s="44" t="s">
        <v>56</v>
      </c>
    </row>
    <row r="134" spans="1:22" x14ac:dyDescent="0.25">
      <c r="A134" s="13"/>
      <c r="B134" s="29" t="s">
        <v>631</v>
      </c>
      <c r="C134" s="15"/>
      <c r="D134" s="12"/>
      <c r="E134" s="41">
        <v>80690</v>
      </c>
      <c r="F134" s="34" t="s">
        <v>56</v>
      </c>
      <c r="G134" s="15"/>
      <c r="H134" s="12"/>
      <c r="I134" s="41">
        <v>80696</v>
      </c>
      <c r="J134" s="34" t="s">
        <v>56</v>
      </c>
      <c r="K134" s="15"/>
      <c r="L134" s="12"/>
      <c r="M134" s="41">
        <v>77534</v>
      </c>
      <c r="N134" s="34" t="s">
        <v>56</v>
      </c>
      <c r="O134" s="15"/>
      <c r="P134" s="12"/>
      <c r="Q134" s="41">
        <v>3162</v>
      </c>
      <c r="R134" s="34" t="s">
        <v>56</v>
      </c>
      <c r="S134" s="15"/>
      <c r="T134" s="34"/>
      <c r="U134" s="60" t="s">
        <v>287</v>
      </c>
      <c r="V134" s="34" t="s">
        <v>56</v>
      </c>
    </row>
    <row r="135" spans="1:22" x14ac:dyDescent="0.25">
      <c r="A135" s="13"/>
      <c r="B135" s="28" t="s">
        <v>632</v>
      </c>
      <c r="C135" s="20"/>
      <c r="D135" s="42"/>
      <c r="E135" s="43">
        <v>106176</v>
      </c>
      <c r="F135" s="44" t="s">
        <v>56</v>
      </c>
      <c r="G135" s="20"/>
      <c r="H135" s="42"/>
      <c r="I135" s="43">
        <v>79212</v>
      </c>
      <c r="J135" s="44" t="s">
        <v>56</v>
      </c>
      <c r="K135" s="20"/>
      <c r="L135" s="44"/>
      <c r="M135" s="52" t="s">
        <v>287</v>
      </c>
      <c r="N135" s="44" t="s">
        <v>56</v>
      </c>
      <c r="O135" s="20"/>
      <c r="P135" s="42"/>
      <c r="Q135" s="43">
        <v>79212</v>
      </c>
      <c r="R135" s="44" t="s">
        <v>56</v>
      </c>
      <c r="S135" s="20"/>
      <c r="T135" s="44"/>
      <c r="U135" s="52" t="s">
        <v>287</v>
      </c>
      <c r="V135" s="44" t="s">
        <v>56</v>
      </c>
    </row>
    <row r="136" spans="1:22" x14ac:dyDescent="0.25">
      <c r="A136" s="13"/>
      <c r="B136" s="29" t="s">
        <v>51</v>
      </c>
      <c r="C136" s="15"/>
      <c r="D136" s="12"/>
      <c r="E136" s="41">
        <v>1620</v>
      </c>
      <c r="F136" s="34" t="s">
        <v>56</v>
      </c>
      <c r="G136" s="15"/>
      <c r="H136" s="12"/>
      <c r="I136" s="41">
        <v>1620</v>
      </c>
      <c r="J136" s="34" t="s">
        <v>56</v>
      </c>
      <c r="K136" s="15"/>
      <c r="L136" s="12"/>
      <c r="M136" s="41">
        <v>1620</v>
      </c>
      <c r="N136" s="34" t="s">
        <v>56</v>
      </c>
      <c r="O136" s="15"/>
      <c r="P136" s="34"/>
      <c r="Q136" s="60" t="s">
        <v>287</v>
      </c>
      <c r="R136" s="34" t="s">
        <v>56</v>
      </c>
      <c r="S136" s="15"/>
      <c r="T136" s="34"/>
      <c r="U136" s="60" t="s">
        <v>287</v>
      </c>
      <c r="V136" s="34" t="s">
        <v>56</v>
      </c>
    </row>
    <row r="137" spans="1:22" x14ac:dyDescent="0.25">
      <c r="A137" s="13"/>
      <c r="B137" s="39" t="s">
        <v>634</v>
      </c>
      <c r="C137" s="39"/>
      <c r="D137" s="39"/>
      <c r="E137" s="39"/>
      <c r="F137" s="39"/>
      <c r="G137" s="39"/>
      <c r="H137" s="39"/>
      <c r="I137" s="39"/>
      <c r="J137" s="39"/>
      <c r="K137" s="39"/>
      <c r="L137" s="39"/>
      <c r="M137" s="39"/>
      <c r="N137" s="39"/>
      <c r="O137" s="39"/>
      <c r="P137" s="39"/>
      <c r="Q137" s="39"/>
      <c r="R137" s="39"/>
      <c r="S137" s="39"/>
      <c r="T137" s="39"/>
      <c r="U137" s="39"/>
      <c r="V137" s="39"/>
    </row>
    <row r="138" spans="1:22" x14ac:dyDescent="0.25">
      <c r="A138" s="13"/>
      <c r="B138" s="70" t="s">
        <v>635</v>
      </c>
      <c r="C138" s="70"/>
      <c r="D138" s="70"/>
      <c r="E138" s="70"/>
      <c r="F138" s="70"/>
      <c r="G138" s="70"/>
      <c r="H138" s="70"/>
      <c r="I138" s="70"/>
      <c r="J138" s="70"/>
      <c r="K138" s="70"/>
      <c r="L138" s="70"/>
      <c r="M138" s="70"/>
      <c r="N138" s="70"/>
      <c r="O138" s="70"/>
      <c r="P138" s="70"/>
      <c r="Q138" s="70"/>
      <c r="R138" s="70"/>
      <c r="S138" s="70"/>
      <c r="T138" s="70"/>
      <c r="U138" s="70"/>
      <c r="V138" s="70"/>
    </row>
    <row r="139" spans="1:22" x14ac:dyDescent="0.25">
      <c r="A139" s="13"/>
      <c r="B139" s="70" t="s">
        <v>636</v>
      </c>
      <c r="C139" s="70"/>
      <c r="D139" s="70"/>
      <c r="E139" s="70"/>
      <c r="F139" s="70"/>
      <c r="G139" s="70"/>
      <c r="H139" s="70"/>
      <c r="I139" s="70"/>
      <c r="J139" s="70"/>
      <c r="K139" s="70"/>
      <c r="L139" s="70"/>
      <c r="M139" s="70"/>
      <c r="N139" s="70"/>
      <c r="O139" s="70"/>
      <c r="P139" s="70"/>
      <c r="Q139" s="70"/>
      <c r="R139" s="70"/>
      <c r="S139" s="70"/>
      <c r="T139" s="70"/>
      <c r="U139" s="70"/>
      <c r="V139" s="70"/>
    </row>
    <row r="140" spans="1:22" ht="25.5" customHeight="1" x14ac:dyDescent="0.25">
      <c r="A140" s="13"/>
      <c r="B140" s="70" t="s">
        <v>637</v>
      </c>
      <c r="C140" s="70"/>
      <c r="D140" s="70"/>
      <c r="E140" s="70"/>
      <c r="F140" s="70"/>
      <c r="G140" s="70"/>
      <c r="H140" s="70"/>
      <c r="I140" s="70"/>
      <c r="J140" s="70"/>
      <c r="K140" s="70"/>
      <c r="L140" s="70"/>
      <c r="M140" s="70"/>
      <c r="N140" s="70"/>
      <c r="O140" s="70"/>
      <c r="P140" s="70"/>
      <c r="Q140" s="70"/>
      <c r="R140" s="70"/>
      <c r="S140" s="70"/>
      <c r="T140" s="70"/>
      <c r="U140" s="70"/>
      <c r="V140" s="70"/>
    </row>
    <row r="141" spans="1:22" x14ac:dyDescent="0.25">
      <c r="A141" s="13"/>
      <c r="B141" s="33"/>
      <c r="C141" s="33"/>
      <c r="D141" s="33"/>
      <c r="E141" s="33"/>
      <c r="F141" s="33"/>
      <c r="G141" s="33"/>
      <c r="H141" s="33"/>
      <c r="I141" s="33"/>
      <c r="J141" s="33"/>
      <c r="K141" s="33"/>
      <c r="L141" s="33"/>
      <c r="M141" s="33"/>
      <c r="N141" s="33"/>
      <c r="O141" s="33"/>
      <c r="P141" s="33"/>
      <c r="Q141" s="33"/>
      <c r="R141" s="33"/>
      <c r="S141" s="33"/>
      <c r="T141" s="33"/>
      <c r="U141" s="33"/>
      <c r="V141" s="33"/>
    </row>
    <row r="142" spans="1:22" x14ac:dyDescent="0.25">
      <c r="A142" s="13"/>
      <c r="B142" s="70" t="s">
        <v>638</v>
      </c>
      <c r="C142" s="70"/>
      <c r="D142" s="70"/>
      <c r="E142" s="70"/>
      <c r="F142" s="70"/>
      <c r="G142" s="70"/>
      <c r="H142" s="70"/>
      <c r="I142" s="70"/>
      <c r="J142" s="70"/>
      <c r="K142" s="70"/>
      <c r="L142" s="70"/>
      <c r="M142" s="70"/>
      <c r="N142" s="70"/>
      <c r="O142" s="70"/>
      <c r="P142" s="70"/>
      <c r="Q142" s="70"/>
      <c r="R142" s="70"/>
      <c r="S142" s="70"/>
      <c r="T142" s="70"/>
      <c r="U142" s="70"/>
      <c r="V142" s="70"/>
    </row>
    <row r="143" spans="1:22" x14ac:dyDescent="0.25">
      <c r="A143" s="13"/>
      <c r="B143" s="70" t="s">
        <v>639</v>
      </c>
      <c r="C143" s="70"/>
      <c r="D143" s="70"/>
      <c r="E143" s="70"/>
      <c r="F143" s="70"/>
      <c r="G143" s="70"/>
      <c r="H143" s="70"/>
      <c r="I143" s="70"/>
      <c r="J143" s="70"/>
      <c r="K143" s="70"/>
      <c r="L143" s="70"/>
      <c r="M143" s="70"/>
      <c r="N143" s="70"/>
      <c r="O143" s="70"/>
      <c r="P143" s="70"/>
      <c r="Q143" s="70"/>
      <c r="R143" s="70"/>
      <c r="S143" s="70"/>
      <c r="T143" s="70"/>
      <c r="U143" s="70"/>
      <c r="V143" s="70"/>
    </row>
    <row r="144" spans="1:22" x14ac:dyDescent="0.25">
      <c r="A144" s="13"/>
      <c r="B144" s="70" t="s">
        <v>640</v>
      </c>
      <c r="C144" s="70"/>
      <c r="D144" s="70"/>
      <c r="E144" s="70"/>
      <c r="F144" s="70"/>
      <c r="G144" s="70"/>
      <c r="H144" s="70"/>
      <c r="I144" s="70"/>
      <c r="J144" s="70"/>
      <c r="K144" s="70"/>
      <c r="L144" s="70"/>
      <c r="M144" s="70"/>
      <c r="N144" s="70"/>
      <c r="O144" s="70"/>
      <c r="P144" s="70"/>
      <c r="Q144" s="70"/>
      <c r="R144" s="70"/>
      <c r="S144" s="70"/>
      <c r="T144" s="70"/>
      <c r="U144" s="70"/>
      <c r="V144" s="70"/>
    </row>
    <row r="145" spans="1:22" x14ac:dyDescent="0.25">
      <c r="A145" s="13"/>
      <c r="B145" s="70" t="s">
        <v>641</v>
      </c>
      <c r="C145" s="70"/>
      <c r="D145" s="70"/>
      <c r="E145" s="70"/>
      <c r="F145" s="70"/>
      <c r="G145" s="70"/>
      <c r="H145" s="70"/>
      <c r="I145" s="70"/>
      <c r="J145" s="70"/>
      <c r="K145" s="70"/>
      <c r="L145" s="70"/>
      <c r="M145" s="70"/>
      <c r="N145" s="70"/>
      <c r="O145" s="70"/>
      <c r="P145" s="70"/>
      <c r="Q145" s="70"/>
      <c r="R145" s="70"/>
      <c r="S145" s="70"/>
      <c r="T145" s="70"/>
      <c r="U145" s="70"/>
      <c r="V145" s="70"/>
    </row>
    <row r="146" spans="1:22" x14ac:dyDescent="0.25">
      <c r="A146" s="13"/>
      <c r="B146" s="70" t="s">
        <v>642</v>
      </c>
      <c r="C146" s="70"/>
      <c r="D146" s="70"/>
      <c r="E146" s="70"/>
      <c r="F146" s="70"/>
      <c r="G146" s="70"/>
      <c r="H146" s="70"/>
      <c r="I146" s="70"/>
      <c r="J146" s="70"/>
      <c r="K146" s="70"/>
      <c r="L146" s="70"/>
      <c r="M146" s="70"/>
      <c r="N146" s="70"/>
      <c r="O146" s="70"/>
      <c r="P146" s="70"/>
      <c r="Q146" s="70"/>
      <c r="R146" s="70"/>
      <c r="S146" s="70"/>
      <c r="T146" s="70"/>
      <c r="U146" s="70"/>
      <c r="V146" s="70"/>
    </row>
    <row r="147" spans="1:22" x14ac:dyDescent="0.25">
      <c r="A147" s="13"/>
      <c r="B147" s="70" t="s">
        <v>643</v>
      </c>
      <c r="C147" s="70"/>
      <c r="D147" s="70"/>
      <c r="E147" s="70"/>
      <c r="F147" s="70"/>
      <c r="G147" s="70"/>
      <c r="H147" s="70"/>
      <c r="I147" s="70"/>
      <c r="J147" s="70"/>
      <c r="K147" s="70"/>
      <c r="L147" s="70"/>
      <c r="M147" s="70"/>
      <c r="N147" s="70"/>
      <c r="O147" s="70"/>
      <c r="P147" s="70"/>
      <c r="Q147" s="70"/>
      <c r="R147" s="70"/>
      <c r="S147" s="70"/>
      <c r="T147" s="70"/>
      <c r="U147" s="70"/>
      <c r="V147" s="70"/>
    </row>
    <row r="148" spans="1:22" x14ac:dyDescent="0.25">
      <c r="A148" s="13"/>
      <c r="B148" s="70" t="s">
        <v>644</v>
      </c>
      <c r="C148" s="70"/>
      <c r="D148" s="70"/>
      <c r="E148" s="70"/>
      <c r="F148" s="70"/>
      <c r="G148" s="70"/>
      <c r="H148" s="70"/>
      <c r="I148" s="70"/>
      <c r="J148" s="70"/>
      <c r="K148" s="70"/>
      <c r="L148" s="70"/>
      <c r="M148" s="70"/>
      <c r="N148" s="70"/>
      <c r="O148" s="70"/>
      <c r="P148" s="70"/>
      <c r="Q148" s="70"/>
      <c r="R148" s="70"/>
      <c r="S148" s="70"/>
      <c r="T148" s="70"/>
      <c r="U148" s="70"/>
      <c r="V148" s="70"/>
    </row>
    <row r="149" spans="1:22" ht="25.5" customHeight="1" x14ac:dyDescent="0.25">
      <c r="A149" s="13"/>
      <c r="B149" s="70" t="s">
        <v>645</v>
      </c>
      <c r="C149" s="70"/>
      <c r="D149" s="70"/>
      <c r="E149" s="70"/>
      <c r="F149" s="70"/>
      <c r="G149" s="70"/>
      <c r="H149" s="70"/>
      <c r="I149" s="70"/>
      <c r="J149" s="70"/>
      <c r="K149" s="70"/>
      <c r="L149" s="70"/>
      <c r="M149" s="70"/>
      <c r="N149" s="70"/>
      <c r="O149" s="70"/>
      <c r="P149" s="70"/>
      <c r="Q149" s="70"/>
      <c r="R149" s="70"/>
      <c r="S149" s="70"/>
      <c r="T149" s="70"/>
      <c r="U149" s="70"/>
      <c r="V149" s="70"/>
    </row>
  </sheetData>
  <mergeCells count="215">
    <mergeCell ref="B146:V146"/>
    <mergeCell ref="B147:V147"/>
    <mergeCell ref="B148:V148"/>
    <mergeCell ref="B149:V149"/>
    <mergeCell ref="B140:V140"/>
    <mergeCell ref="B141:V141"/>
    <mergeCell ref="B142:V142"/>
    <mergeCell ref="B143:V143"/>
    <mergeCell ref="B144:V144"/>
    <mergeCell ref="B145:V145"/>
    <mergeCell ref="B90:V90"/>
    <mergeCell ref="B91:V91"/>
    <mergeCell ref="B92:V92"/>
    <mergeCell ref="B137:V137"/>
    <mergeCell ref="B138:V138"/>
    <mergeCell ref="B139:V139"/>
    <mergeCell ref="B15:V15"/>
    <mergeCell ref="B70:V70"/>
    <mergeCell ref="B71:V71"/>
    <mergeCell ref="B72:V72"/>
    <mergeCell ref="B73:V73"/>
    <mergeCell ref="B86:V86"/>
    <mergeCell ref="B9:V9"/>
    <mergeCell ref="B10:V10"/>
    <mergeCell ref="B11:V11"/>
    <mergeCell ref="B12:V12"/>
    <mergeCell ref="B13:V13"/>
    <mergeCell ref="B14:V14"/>
    <mergeCell ref="A1:A2"/>
    <mergeCell ref="B1:V1"/>
    <mergeCell ref="B2:V2"/>
    <mergeCell ref="B3:V3"/>
    <mergeCell ref="A4:A149"/>
    <mergeCell ref="B4:V4"/>
    <mergeCell ref="B5:V5"/>
    <mergeCell ref="B6:V6"/>
    <mergeCell ref="B7:V7"/>
    <mergeCell ref="B8:V8"/>
    <mergeCell ref="V118:V121"/>
    <mergeCell ref="C130:F130"/>
    <mergeCell ref="G130:J130"/>
    <mergeCell ref="K130:N130"/>
    <mergeCell ref="O130:R130"/>
    <mergeCell ref="S130:V130"/>
    <mergeCell ref="R118:R121"/>
    <mergeCell ref="S118:S121"/>
    <mergeCell ref="T118:U118"/>
    <mergeCell ref="T119:U119"/>
    <mergeCell ref="T120:U120"/>
    <mergeCell ref="T121:U121"/>
    <mergeCell ref="N118:N121"/>
    <mergeCell ref="O118:O121"/>
    <mergeCell ref="P118:Q118"/>
    <mergeCell ref="P119:Q119"/>
    <mergeCell ref="P120:Q120"/>
    <mergeCell ref="P121:Q121"/>
    <mergeCell ref="J118:J121"/>
    <mergeCell ref="K118:K121"/>
    <mergeCell ref="L118:M118"/>
    <mergeCell ref="L119:M119"/>
    <mergeCell ref="L120:M120"/>
    <mergeCell ref="L121:M121"/>
    <mergeCell ref="F118:F121"/>
    <mergeCell ref="G118:G121"/>
    <mergeCell ref="H118:I118"/>
    <mergeCell ref="H119:I119"/>
    <mergeCell ref="H120:I120"/>
    <mergeCell ref="H121:I121"/>
    <mergeCell ref="K116:K117"/>
    <mergeCell ref="L116:U116"/>
    <mergeCell ref="L117:U117"/>
    <mergeCell ref="V116:V117"/>
    <mergeCell ref="B118:B121"/>
    <mergeCell ref="C118:C121"/>
    <mergeCell ref="D118:E118"/>
    <mergeCell ref="D119:E119"/>
    <mergeCell ref="D120:E120"/>
    <mergeCell ref="D121:E121"/>
    <mergeCell ref="C115:F115"/>
    <mergeCell ref="G115:J115"/>
    <mergeCell ref="K115:V115"/>
    <mergeCell ref="B116:B117"/>
    <mergeCell ref="C116:C117"/>
    <mergeCell ref="D116:E117"/>
    <mergeCell ref="F116:F117"/>
    <mergeCell ref="G116:G117"/>
    <mergeCell ref="H116:I117"/>
    <mergeCell ref="J116:J117"/>
    <mergeCell ref="V96:V99"/>
    <mergeCell ref="C108:F108"/>
    <mergeCell ref="G108:J108"/>
    <mergeCell ref="K108:N108"/>
    <mergeCell ref="O108:R108"/>
    <mergeCell ref="S108:V108"/>
    <mergeCell ref="R96:R99"/>
    <mergeCell ref="S96:S99"/>
    <mergeCell ref="T96:U96"/>
    <mergeCell ref="T97:U97"/>
    <mergeCell ref="T98:U98"/>
    <mergeCell ref="T99:U99"/>
    <mergeCell ref="N96:N99"/>
    <mergeCell ref="O96:O99"/>
    <mergeCell ref="P96:Q96"/>
    <mergeCell ref="P97:Q97"/>
    <mergeCell ref="P98:Q98"/>
    <mergeCell ref="P99:Q99"/>
    <mergeCell ref="J96:J99"/>
    <mergeCell ref="K96:K99"/>
    <mergeCell ref="L96:M96"/>
    <mergeCell ref="L97:M97"/>
    <mergeCell ref="L98:M98"/>
    <mergeCell ref="L99:M99"/>
    <mergeCell ref="F96:F99"/>
    <mergeCell ref="G96:G99"/>
    <mergeCell ref="H96:I96"/>
    <mergeCell ref="H97:I97"/>
    <mergeCell ref="H98:I98"/>
    <mergeCell ref="H99:I99"/>
    <mergeCell ref="B96:B99"/>
    <mergeCell ref="C96:C99"/>
    <mergeCell ref="D96:E96"/>
    <mergeCell ref="D97:E97"/>
    <mergeCell ref="D98:E98"/>
    <mergeCell ref="D99:E99"/>
    <mergeCell ref="H94:I95"/>
    <mergeCell ref="J94:J95"/>
    <mergeCell ref="K94:K95"/>
    <mergeCell ref="L94:U94"/>
    <mergeCell ref="L95:U95"/>
    <mergeCell ref="V94:V95"/>
    <mergeCell ref="H76:H77"/>
    <mergeCell ref="I76:I77"/>
    <mergeCell ref="J76:J77"/>
    <mergeCell ref="K76:K77"/>
    <mergeCell ref="L76:L77"/>
    <mergeCell ref="B94:B95"/>
    <mergeCell ref="C94:C95"/>
    <mergeCell ref="D94:E95"/>
    <mergeCell ref="F94:F95"/>
    <mergeCell ref="G94:G95"/>
    <mergeCell ref="B76:B77"/>
    <mergeCell ref="C76:C77"/>
    <mergeCell ref="D76:E76"/>
    <mergeCell ref="D77:E77"/>
    <mergeCell ref="F76:F77"/>
    <mergeCell ref="G76:G77"/>
    <mergeCell ref="R46:R49"/>
    <mergeCell ref="C62:F62"/>
    <mergeCell ref="G62:J62"/>
    <mergeCell ref="K62:N62"/>
    <mergeCell ref="O62:R62"/>
    <mergeCell ref="D75:L75"/>
    <mergeCell ref="N46:N49"/>
    <mergeCell ref="O46:O49"/>
    <mergeCell ref="P46:Q46"/>
    <mergeCell ref="P47:Q47"/>
    <mergeCell ref="P48:Q48"/>
    <mergeCell ref="P49:Q49"/>
    <mergeCell ref="J46:J49"/>
    <mergeCell ref="K46:K49"/>
    <mergeCell ref="L46:M46"/>
    <mergeCell ref="L47:M47"/>
    <mergeCell ref="L48:M48"/>
    <mergeCell ref="L49:M49"/>
    <mergeCell ref="F46:F49"/>
    <mergeCell ref="G46:G49"/>
    <mergeCell ref="H46:I46"/>
    <mergeCell ref="H47:I47"/>
    <mergeCell ref="H48:I48"/>
    <mergeCell ref="H49:I49"/>
    <mergeCell ref="D44:E44"/>
    <mergeCell ref="H44:Q44"/>
    <mergeCell ref="D45:E45"/>
    <mergeCell ref="H45:Q45"/>
    <mergeCell ref="B46:B49"/>
    <mergeCell ref="C46:C49"/>
    <mergeCell ref="D46:E46"/>
    <mergeCell ref="D47:E47"/>
    <mergeCell ref="D48:E48"/>
    <mergeCell ref="D49:E49"/>
    <mergeCell ref="R19:R22"/>
    <mergeCell ref="C35:F35"/>
    <mergeCell ref="G35:J35"/>
    <mergeCell ref="K35:N35"/>
    <mergeCell ref="O35:R35"/>
    <mergeCell ref="C43:F43"/>
    <mergeCell ref="G43:R43"/>
    <mergeCell ref="N19:N22"/>
    <mergeCell ref="O19:O22"/>
    <mergeCell ref="P19:Q19"/>
    <mergeCell ref="P20:Q20"/>
    <mergeCell ref="P21:Q21"/>
    <mergeCell ref="P22:Q22"/>
    <mergeCell ref="J19:J22"/>
    <mergeCell ref="K19:K22"/>
    <mergeCell ref="L19:M19"/>
    <mergeCell ref="L20:M20"/>
    <mergeCell ref="L21:M21"/>
    <mergeCell ref="L22:M22"/>
    <mergeCell ref="F19:F22"/>
    <mergeCell ref="G19:G22"/>
    <mergeCell ref="H19:I19"/>
    <mergeCell ref="H20:I20"/>
    <mergeCell ref="H21:I21"/>
    <mergeCell ref="H22:I22"/>
    <mergeCell ref="D17:E17"/>
    <mergeCell ref="H17:Q17"/>
    <mergeCell ref="D18:E18"/>
    <mergeCell ref="H18:Q18"/>
    <mergeCell ref="B19:B22"/>
    <mergeCell ref="C19:C22"/>
    <mergeCell ref="D19:E19"/>
    <mergeCell ref="D20:E20"/>
    <mergeCell ref="D21:E21"/>
    <mergeCell ref="D22:E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22.42578125" bestFit="1" customWidth="1"/>
    <col min="2" max="3" width="36.5703125" bestFit="1" customWidth="1"/>
    <col min="4" max="4" width="2" bestFit="1" customWidth="1"/>
    <col min="5" max="5" width="7" bestFit="1" customWidth="1"/>
    <col min="6" max="6" width="2" bestFit="1" customWidth="1"/>
    <col min="7" max="7" width="1.5703125" bestFit="1" customWidth="1"/>
    <col min="8" max="8" width="4.140625" customWidth="1"/>
    <col min="9" max="9" width="11.7109375" customWidth="1"/>
    <col min="10" max="10" width="2" bestFit="1" customWidth="1"/>
    <col min="11" max="11" width="1.5703125" bestFit="1" customWidth="1"/>
    <col min="12" max="12" width="36.5703125" bestFit="1" customWidth="1"/>
    <col min="13" max="13" width="4.85546875" bestFit="1" customWidth="1"/>
    <col min="14" max="14" width="2" bestFit="1" customWidth="1"/>
    <col min="15" max="15" width="1.5703125" bestFit="1" customWidth="1"/>
    <col min="16" max="16" width="2" bestFit="1" customWidth="1"/>
    <col min="17" max="17" width="7" bestFit="1" customWidth="1"/>
    <col min="18" max="18" width="2" bestFit="1" customWidth="1"/>
  </cols>
  <sheetData>
    <row r="1" spans="1:18" ht="15" customHeight="1" x14ac:dyDescent="0.25">
      <c r="A1" s="7" t="s">
        <v>646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647</v>
      </c>
      <c r="B3" s="37"/>
      <c r="C3" s="37"/>
      <c r="D3" s="37"/>
      <c r="E3" s="37"/>
      <c r="F3" s="37"/>
      <c r="G3" s="37"/>
      <c r="H3" s="37"/>
      <c r="I3" s="37"/>
      <c r="J3" s="37"/>
      <c r="K3" s="37"/>
      <c r="L3" s="37"/>
      <c r="M3" s="37"/>
      <c r="N3" s="37"/>
      <c r="O3" s="37"/>
      <c r="P3" s="37"/>
      <c r="Q3" s="37"/>
      <c r="R3" s="37"/>
    </row>
    <row r="4" spans="1:18" x14ac:dyDescent="0.25">
      <c r="A4" s="13" t="s">
        <v>646</v>
      </c>
      <c r="B4" s="38" t="s">
        <v>648</v>
      </c>
      <c r="C4" s="38"/>
      <c r="D4" s="38"/>
      <c r="E4" s="38"/>
      <c r="F4" s="38"/>
      <c r="G4" s="38"/>
      <c r="H4" s="38"/>
      <c r="I4" s="38"/>
      <c r="J4" s="38"/>
      <c r="K4" s="38"/>
      <c r="L4" s="38"/>
      <c r="M4" s="38"/>
      <c r="N4" s="38"/>
      <c r="O4" s="38"/>
      <c r="P4" s="38"/>
      <c r="Q4" s="38"/>
      <c r="R4" s="38"/>
    </row>
    <row r="5" spans="1:18" x14ac:dyDescent="0.25">
      <c r="A5" s="13"/>
      <c r="B5" s="39" t="s">
        <v>649</v>
      </c>
      <c r="C5" s="39"/>
      <c r="D5" s="39"/>
      <c r="E5" s="39"/>
      <c r="F5" s="39"/>
      <c r="G5" s="39"/>
      <c r="H5" s="39"/>
      <c r="I5" s="39"/>
      <c r="J5" s="39"/>
      <c r="K5" s="39"/>
      <c r="L5" s="39"/>
      <c r="M5" s="39"/>
      <c r="N5" s="39"/>
      <c r="O5" s="39"/>
      <c r="P5" s="39"/>
      <c r="Q5" s="39"/>
      <c r="R5" s="39"/>
    </row>
    <row r="6" spans="1:18" x14ac:dyDescent="0.25">
      <c r="A6" s="13"/>
      <c r="B6" s="40"/>
      <c r="C6" s="40"/>
      <c r="D6" s="40"/>
      <c r="E6" s="40"/>
      <c r="F6" s="40"/>
      <c r="G6" s="40"/>
      <c r="H6" s="40"/>
      <c r="I6" s="40"/>
      <c r="J6" s="40"/>
      <c r="K6" s="40"/>
      <c r="L6" s="40"/>
      <c r="M6" s="40"/>
      <c r="N6" s="40"/>
      <c r="O6" s="40"/>
      <c r="P6" s="40"/>
      <c r="Q6" s="40"/>
      <c r="R6" s="40"/>
    </row>
    <row r="7" spans="1:18" x14ac:dyDescent="0.25">
      <c r="A7" s="13"/>
      <c r="B7" s="4"/>
      <c r="C7" s="4"/>
      <c r="D7" s="4"/>
      <c r="E7" s="4"/>
      <c r="F7" s="4"/>
      <c r="G7" s="4"/>
      <c r="H7" s="4"/>
      <c r="I7" s="4"/>
      <c r="J7" s="4"/>
      <c r="K7" s="4"/>
      <c r="L7" s="4"/>
      <c r="M7" s="4"/>
      <c r="N7" s="4"/>
      <c r="O7" s="4"/>
      <c r="P7" s="4"/>
      <c r="Q7" s="4"/>
      <c r="R7" s="4"/>
    </row>
    <row r="8" spans="1:18" ht="15.75" thickBot="1" x14ac:dyDescent="0.3">
      <c r="A8" s="13"/>
      <c r="B8" s="15"/>
      <c r="C8" s="15" t="s">
        <v>56</v>
      </c>
      <c r="D8" s="32" t="s">
        <v>650</v>
      </c>
      <c r="E8" s="32"/>
      <c r="F8" s="32"/>
      <c r="G8" s="32"/>
      <c r="H8" s="32"/>
      <c r="I8" s="32"/>
      <c r="J8" s="32"/>
      <c r="K8" s="32"/>
      <c r="L8" s="32"/>
      <c r="M8" s="32"/>
      <c r="N8" s="32"/>
      <c r="O8" s="32"/>
      <c r="P8" s="32"/>
      <c r="Q8" s="32"/>
      <c r="R8" s="15"/>
    </row>
    <row r="9" spans="1:18" x14ac:dyDescent="0.25">
      <c r="A9" s="13"/>
      <c r="B9" s="54" t="s">
        <v>208</v>
      </c>
      <c r="C9" s="48" t="s">
        <v>56</v>
      </c>
      <c r="D9" s="55" t="s">
        <v>651</v>
      </c>
      <c r="E9" s="55"/>
      <c r="F9" s="56"/>
      <c r="G9" s="56" t="s">
        <v>56</v>
      </c>
      <c r="H9" s="55" t="s">
        <v>655</v>
      </c>
      <c r="I9" s="55"/>
      <c r="J9" s="56"/>
      <c r="K9" s="56" t="s">
        <v>56</v>
      </c>
      <c r="L9" s="55" t="s">
        <v>655</v>
      </c>
      <c r="M9" s="55"/>
      <c r="N9" s="56"/>
      <c r="O9" s="56" t="s">
        <v>56</v>
      </c>
      <c r="P9" s="55" t="s">
        <v>128</v>
      </c>
      <c r="Q9" s="55"/>
      <c r="R9" s="48"/>
    </row>
    <row r="10" spans="1:18" x14ac:dyDescent="0.25">
      <c r="A10" s="13"/>
      <c r="B10" s="54"/>
      <c r="C10" s="48"/>
      <c r="D10" s="49" t="s">
        <v>652</v>
      </c>
      <c r="E10" s="49"/>
      <c r="F10" s="48"/>
      <c r="G10" s="48"/>
      <c r="H10" s="49" t="s">
        <v>656</v>
      </c>
      <c r="I10" s="49"/>
      <c r="J10" s="48"/>
      <c r="K10" s="48"/>
      <c r="L10" s="49" t="s">
        <v>658</v>
      </c>
      <c r="M10" s="49"/>
      <c r="N10" s="48"/>
      <c r="O10" s="48"/>
      <c r="P10" s="49"/>
      <c r="Q10" s="49"/>
      <c r="R10" s="48"/>
    </row>
    <row r="11" spans="1:18" x14ac:dyDescent="0.25">
      <c r="A11" s="13"/>
      <c r="B11" s="54"/>
      <c r="C11" s="48"/>
      <c r="D11" s="49" t="s">
        <v>653</v>
      </c>
      <c r="E11" s="49"/>
      <c r="F11" s="48"/>
      <c r="G11" s="48"/>
      <c r="H11" s="49" t="s">
        <v>228</v>
      </c>
      <c r="I11" s="49"/>
      <c r="J11" s="48"/>
      <c r="K11" s="48"/>
      <c r="L11" s="49" t="s">
        <v>659</v>
      </c>
      <c r="M11" s="49"/>
      <c r="N11" s="48"/>
      <c r="O11" s="48"/>
      <c r="P11" s="49"/>
      <c r="Q11" s="49"/>
      <c r="R11" s="48"/>
    </row>
    <row r="12" spans="1:18" x14ac:dyDescent="0.25">
      <c r="A12" s="13"/>
      <c r="B12" s="54"/>
      <c r="C12" s="48"/>
      <c r="D12" s="49" t="s">
        <v>654</v>
      </c>
      <c r="E12" s="49"/>
      <c r="F12" s="48"/>
      <c r="G12" s="48"/>
      <c r="H12" s="49" t="s">
        <v>657</v>
      </c>
      <c r="I12" s="49"/>
      <c r="J12" s="48"/>
      <c r="K12" s="48"/>
      <c r="L12" s="49" t="s">
        <v>660</v>
      </c>
      <c r="M12" s="49"/>
      <c r="N12" s="48"/>
      <c r="O12" s="48"/>
      <c r="P12" s="49"/>
      <c r="Q12" s="49"/>
      <c r="R12" s="48"/>
    </row>
    <row r="13" spans="1:18" x14ac:dyDescent="0.25">
      <c r="A13" s="13"/>
      <c r="B13" s="54"/>
      <c r="C13" s="48"/>
      <c r="D13" s="49"/>
      <c r="E13" s="49"/>
      <c r="F13" s="48"/>
      <c r="G13" s="48"/>
      <c r="H13" s="49"/>
      <c r="I13" s="49"/>
      <c r="J13" s="48"/>
      <c r="K13" s="48"/>
      <c r="L13" s="49" t="s">
        <v>661</v>
      </c>
      <c r="M13" s="49"/>
      <c r="N13" s="48"/>
      <c r="O13" s="48"/>
      <c r="P13" s="49"/>
      <c r="Q13" s="49"/>
      <c r="R13" s="48"/>
    </row>
    <row r="14" spans="1:18" ht="15.75" thickBot="1" x14ac:dyDescent="0.3">
      <c r="A14" s="13"/>
      <c r="B14" s="54"/>
      <c r="C14" s="48"/>
      <c r="D14" s="32"/>
      <c r="E14" s="32"/>
      <c r="F14" s="48"/>
      <c r="G14" s="48"/>
      <c r="H14" s="32"/>
      <c r="I14" s="32"/>
      <c r="J14" s="48"/>
      <c r="K14" s="48"/>
      <c r="L14" s="32" t="s">
        <v>662</v>
      </c>
      <c r="M14" s="32"/>
      <c r="N14" s="48"/>
      <c r="O14" s="48"/>
      <c r="P14" s="32"/>
      <c r="Q14" s="32"/>
      <c r="R14" s="48"/>
    </row>
    <row r="15" spans="1:18" ht="15.75" thickBot="1" x14ac:dyDescent="0.3">
      <c r="A15" s="13"/>
      <c r="B15" s="18" t="s">
        <v>663</v>
      </c>
      <c r="C15" s="20" t="s">
        <v>56</v>
      </c>
      <c r="D15" s="42" t="s">
        <v>212</v>
      </c>
      <c r="E15" s="45" t="s">
        <v>664</v>
      </c>
      <c r="F15" s="44" t="s">
        <v>221</v>
      </c>
      <c r="G15" s="20" t="s">
        <v>56</v>
      </c>
      <c r="H15" s="42" t="s">
        <v>212</v>
      </c>
      <c r="I15" s="43">
        <v>2892</v>
      </c>
      <c r="J15" s="44" t="s">
        <v>56</v>
      </c>
      <c r="K15" s="20" t="s">
        <v>56</v>
      </c>
      <c r="L15" s="42" t="s">
        <v>212</v>
      </c>
      <c r="M15" s="43">
        <v>1059</v>
      </c>
      <c r="N15" s="44" t="s">
        <v>56</v>
      </c>
      <c r="O15" s="20" t="s">
        <v>56</v>
      </c>
      <c r="P15" s="42" t="s">
        <v>212</v>
      </c>
      <c r="Q15" s="45" t="s">
        <v>665</v>
      </c>
      <c r="R15" s="44" t="s">
        <v>221</v>
      </c>
    </row>
    <row r="16" spans="1:18" ht="15.75" thickTop="1" x14ac:dyDescent="0.25">
      <c r="A16" s="13"/>
      <c r="B16" s="26"/>
      <c r="C16" s="26" t="s">
        <v>56</v>
      </c>
      <c r="D16" s="31"/>
      <c r="E16" s="31"/>
      <c r="F16" s="26"/>
      <c r="G16" s="26" t="s">
        <v>56</v>
      </c>
      <c r="H16" s="31"/>
      <c r="I16" s="31"/>
      <c r="J16" s="26"/>
      <c r="K16" s="26" t="s">
        <v>56</v>
      </c>
      <c r="L16" s="31"/>
      <c r="M16" s="31"/>
      <c r="N16" s="26"/>
      <c r="O16" s="26" t="s">
        <v>56</v>
      </c>
      <c r="P16" s="31"/>
      <c r="Q16" s="31"/>
      <c r="R16" s="26"/>
    </row>
    <row r="17" spans="1:18" ht="25.5" x14ac:dyDescent="0.25">
      <c r="A17" s="13"/>
      <c r="B17" s="29" t="s">
        <v>666</v>
      </c>
      <c r="C17" s="15" t="s">
        <v>56</v>
      </c>
      <c r="D17" s="11"/>
      <c r="E17" s="53" t="s">
        <v>287</v>
      </c>
      <c r="F17" s="11" t="s">
        <v>56</v>
      </c>
      <c r="G17" s="15" t="s">
        <v>56</v>
      </c>
      <c r="H17" s="10"/>
      <c r="I17" s="22">
        <v>4804</v>
      </c>
      <c r="J17" s="11" t="s">
        <v>56</v>
      </c>
      <c r="K17" s="15" t="s">
        <v>56</v>
      </c>
      <c r="L17" s="11"/>
      <c r="M17" s="53" t="s">
        <v>287</v>
      </c>
      <c r="N17" s="11" t="s">
        <v>56</v>
      </c>
      <c r="O17" s="15" t="s">
        <v>56</v>
      </c>
      <c r="P17" s="10"/>
      <c r="Q17" s="22">
        <v>4804</v>
      </c>
      <c r="R17" s="11" t="s">
        <v>56</v>
      </c>
    </row>
    <row r="18" spans="1:18" ht="26.25" thickBot="1" x14ac:dyDescent="0.3">
      <c r="A18" s="13"/>
      <c r="B18" s="28" t="s">
        <v>667</v>
      </c>
      <c r="C18" s="20" t="s">
        <v>56</v>
      </c>
      <c r="D18" s="23"/>
      <c r="E18" s="30">
        <v>475</v>
      </c>
      <c r="F18" s="25" t="s">
        <v>56</v>
      </c>
      <c r="G18" s="20" t="s">
        <v>56</v>
      </c>
      <c r="H18" s="23"/>
      <c r="I18" s="30" t="s">
        <v>668</v>
      </c>
      <c r="J18" s="25" t="s">
        <v>221</v>
      </c>
      <c r="K18" s="20" t="s">
        <v>56</v>
      </c>
      <c r="L18" s="23"/>
      <c r="M18" s="30" t="s">
        <v>669</v>
      </c>
      <c r="N18" s="25" t="s">
        <v>221</v>
      </c>
      <c r="O18" s="20" t="s">
        <v>56</v>
      </c>
      <c r="P18" s="23"/>
      <c r="Q18" s="30">
        <v>397</v>
      </c>
      <c r="R18" s="25" t="s">
        <v>56</v>
      </c>
    </row>
    <row r="19" spans="1:18" x14ac:dyDescent="0.25">
      <c r="A19" s="13"/>
      <c r="B19" s="26"/>
      <c r="C19" s="26" t="s">
        <v>56</v>
      </c>
      <c r="D19" s="27"/>
      <c r="E19" s="27"/>
      <c r="F19" s="26"/>
      <c r="G19" s="26" t="s">
        <v>56</v>
      </c>
      <c r="H19" s="27"/>
      <c r="I19" s="27"/>
      <c r="J19" s="26"/>
      <c r="K19" s="26" t="s">
        <v>56</v>
      </c>
      <c r="L19" s="27"/>
      <c r="M19" s="27"/>
      <c r="N19" s="26"/>
      <c r="O19" s="26" t="s">
        <v>56</v>
      </c>
      <c r="P19" s="27"/>
      <c r="Q19" s="27"/>
      <c r="R19" s="26"/>
    </row>
    <row r="20" spans="1:18" ht="15.75" thickBot="1" x14ac:dyDescent="0.3">
      <c r="A20" s="13"/>
      <c r="B20" s="21" t="s">
        <v>670</v>
      </c>
      <c r="C20" s="15" t="s">
        <v>56</v>
      </c>
      <c r="D20" s="10"/>
      <c r="E20" s="46">
        <v>475</v>
      </c>
      <c r="F20" s="11" t="s">
        <v>56</v>
      </c>
      <c r="G20" s="15" t="s">
        <v>56</v>
      </c>
      <c r="H20" s="10"/>
      <c r="I20" s="22">
        <v>4793</v>
      </c>
      <c r="J20" s="11" t="s">
        <v>56</v>
      </c>
      <c r="K20" s="15" t="s">
        <v>56</v>
      </c>
      <c r="L20" s="10"/>
      <c r="M20" s="46" t="s">
        <v>669</v>
      </c>
      <c r="N20" s="11" t="s">
        <v>221</v>
      </c>
      <c r="O20" s="15" t="s">
        <v>56</v>
      </c>
      <c r="P20" s="10"/>
      <c r="Q20" s="22">
        <v>5201</v>
      </c>
      <c r="R20" s="11" t="s">
        <v>56</v>
      </c>
    </row>
    <row r="21" spans="1:18" x14ac:dyDescent="0.25">
      <c r="A21" s="13"/>
      <c r="B21" s="26"/>
      <c r="C21" s="26" t="s">
        <v>56</v>
      </c>
      <c r="D21" s="27"/>
      <c r="E21" s="27"/>
      <c r="F21" s="26"/>
      <c r="G21" s="26" t="s">
        <v>56</v>
      </c>
      <c r="H21" s="27"/>
      <c r="I21" s="27"/>
      <c r="J21" s="26"/>
      <c r="K21" s="26" t="s">
        <v>56</v>
      </c>
      <c r="L21" s="27"/>
      <c r="M21" s="27"/>
      <c r="N21" s="26"/>
      <c r="O21" s="26" t="s">
        <v>56</v>
      </c>
      <c r="P21" s="27"/>
      <c r="Q21" s="27"/>
      <c r="R21" s="26"/>
    </row>
    <row r="22" spans="1:18" x14ac:dyDescent="0.25">
      <c r="A22" s="13"/>
      <c r="B22" s="26"/>
      <c r="C22" s="33"/>
      <c r="D22" s="33"/>
      <c r="E22" s="33"/>
      <c r="F22" s="33"/>
      <c r="G22" s="33"/>
      <c r="H22" s="33"/>
      <c r="I22" s="33"/>
      <c r="J22" s="33"/>
      <c r="K22" s="33"/>
      <c r="L22" s="33"/>
      <c r="M22" s="33"/>
      <c r="N22" s="33"/>
      <c r="O22" s="33"/>
      <c r="P22" s="33"/>
      <c r="Q22" s="33"/>
      <c r="R22" s="33"/>
    </row>
    <row r="23" spans="1:18" ht="15.75" thickBot="1" x14ac:dyDescent="0.3">
      <c r="A23" s="13"/>
      <c r="B23" s="18" t="s">
        <v>671</v>
      </c>
      <c r="C23" s="20" t="s">
        <v>56</v>
      </c>
      <c r="D23" s="23" t="s">
        <v>212</v>
      </c>
      <c r="E23" s="30" t="s">
        <v>672</v>
      </c>
      <c r="F23" s="25" t="s">
        <v>221</v>
      </c>
      <c r="G23" s="20" t="s">
        <v>56</v>
      </c>
      <c r="H23" s="23" t="s">
        <v>212</v>
      </c>
      <c r="I23" s="24">
        <v>7685</v>
      </c>
      <c r="J23" s="25" t="s">
        <v>56</v>
      </c>
      <c r="K23" s="20" t="s">
        <v>56</v>
      </c>
      <c r="L23" s="23" t="s">
        <v>212</v>
      </c>
      <c r="M23" s="30">
        <v>992</v>
      </c>
      <c r="N23" s="25" t="s">
        <v>56</v>
      </c>
      <c r="O23" s="20" t="s">
        <v>56</v>
      </c>
      <c r="P23" s="23" t="s">
        <v>212</v>
      </c>
      <c r="Q23" s="30" t="s">
        <v>673</v>
      </c>
      <c r="R23" s="25" t="s">
        <v>221</v>
      </c>
    </row>
    <row r="24" spans="1:18" ht="15.75" thickTop="1" x14ac:dyDescent="0.25">
      <c r="A24" s="13"/>
      <c r="B24" s="26"/>
      <c r="C24" s="26" t="s">
        <v>56</v>
      </c>
      <c r="D24" s="31"/>
      <c r="E24" s="31"/>
      <c r="F24" s="26"/>
      <c r="G24" s="26" t="s">
        <v>56</v>
      </c>
      <c r="H24" s="31"/>
      <c r="I24" s="31"/>
      <c r="J24" s="26"/>
      <c r="K24" s="26" t="s">
        <v>56</v>
      </c>
      <c r="L24" s="31"/>
      <c r="M24" s="31"/>
      <c r="N24" s="26"/>
      <c r="O24" s="26" t="s">
        <v>56</v>
      </c>
      <c r="P24" s="31"/>
      <c r="Q24" s="31"/>
      <c r="R24" s="26"/>
    </row>
    <row r="25" spans="1:18" ht="15.75" thickBot="1" x14ac:dyDescent="0.3">
      <c r="A25" s="13"/>
      <c r="B25" s="26"/>
      <c r="C25" s="33"/>
      <c r="D25" s="33"/>
      <c r="E25" s="33"/>
      <c r="F25" s="33"/>
      <c r="G25" s="33"/>
      <c r="H25" s="33"/>
      <c r="I25" s="33"/>
      <c r="J25" s="33"/>
      <c r="K25" s="33"/>
      <c r="L25" s="33"/>
      <c r="M25" s="33"/>
      <c r="N25" s="33"/>
      <c r="O25" s="33"/>
      <c r="P25" s="33"/>
      <c r="Q25" s="33"/>
      <c r="R25" s="33"/>
    </row>
    <row r="26" spans="1:18" ht="15.75" thickTop="1" x14ac:dyDescent="0.25">
      <c r="A26" s="13"/>
      <c r="B26" s="26"/>
      <c r="C26" s="26" t="s">
        <v>56</v>
      </c>
      <c r="D26" s="31"/>
      <c r="E26" s="31"/>
      <c r="F26" s="26"/>
      <c r="G26" s="26" t="s">
        <v>56</v>
      </c>
      <c r="H26" s="31"/>
      <c r="I26" s="31"/>
      <c r="J26" s="26"/>
      <c r="K26" s="26" t="s">
        <v>56</v>
      </c>
      <c r="L26" s="31"/>
      <c r="M26" s="31"/>
      <c r="N26" s="26"/>
      <c r="O26" s="26" t="s">
        <v>56</v>
      </c>
      <c r="P26" s="31"/>
      <c r="Q26" s="31"/>
      <c r="R26" s="26"/>
    </row>
    <row r="27" spans="1:18" ht="15.75" thickBot="1" x14ac:dyDescent="0.3">
      <c r="A27" s="13"/>
      <c r="B27" s="21" t="s">
        <v>674</v>
      </c>
      <c r="C27" s="15" t="s">
        <v>56</v>
      </c>
      <c r="D27" s="12" t="s">
        <v>212</v>
      </c>
      <c r="E27" s="47" t="s">
        <v>675</v>
      </c>
      <c r="F27" s="34" t="s">
        <v>221</v>
      </c>
      <c r="G27" s="15" t="s">
        <v>56</v>
      </c>
      <c r="H27" s="12" t="s">
        <v>212</v>
      </c>
      <c r="I27" s="47" t="s">
        <v>676</v>
      </c>
      <c r="J27" s="34" t="s">
        <v>221</v>
      </c>
      <c r="K27" s="15" t="s">
        <v>56</v>
      </c>
      <c r="L27" s="12" t="s">
        <v>212</v>
      </c>
      <c r="M27" s="41">
        <v>1358</v>
      </c>
      <c r="N27" s="34" t="s">
        <v>56</v>
      </c>
      <c r="O27" s="15" t="s">
        <v>56</v>
      </c>
      <c r="P27" s="12" t="s">
        <v>212</v>
      </c>
      <c r="Q27" s="47" t="s">
        <v>677</v>
      </c>
      <c r="R27" s="34" t="s">
        <v>221</v>
      </c>
    </row>
    <row r="28" spans="1:18" ht="15.75" thickTop="1" x14ac:dyDescent="0.25">
      <c r="A28" s="13"/>
      <c r="B28" s="26"/>
      <c r="C28" s="26" t="s">
        <v>56</v>
      </c>
      <c r="D28" s="31"/>
      <c r="E28" s="31"/>
      <c r="F28" s="26"/>
      <c r="G28" s="26" t="s">
        <v>56</v>
      </c>
      <c r="H28" s="31"/>
      <c r="I28" s="31"/>
      <c r="J28" s="26"/>
      <c r="K28" s="26" t="s">
        <v>56</v>
      </c>
      <c r="L28" s="31"/>
      <c r="M28" s="31"/>
      <c r="N28" s="26"/>
      <c r="O28" s="26" t="s">
        <v>56</v>
      </c>
      <c r="P28" s="31"/>
      <c r="Q28" s="31"/>
      <c r="R28" s="26"/>
    </row>
    <row r="29" spans="1:18" ht="25.5" x14ac:dyDescent="0.25">
      <c r="A29" s="13"/>
      <c r="B29" s="28" t="s">
        <v>666</v>
      </c>
      <c r="C29" s="20" t="s">
        <v>56</v>
      </c>
      <c r="D29" s="44"/>
      <c r="E29" s="52" t="s">
        <v>287</v>
      </c>
      <c r="F29" s="44" t="s">
        <v>56</v>
      </c>
      <c r="G29" s="20" t="s">
        <v>56</v>
      </c>
      <c r="H29" s="42"/>
      <c r="I29" s="43">
        <v>3075</v>
      </c>
      <c r="J29" s="44" t="s">
        <v>56</v>
      </c>
      <c r="K29" s="20" t="s">
        <v>56</v>
      </c>
      <c r="L29" s="44"/>
      <c r="M29" s="52" t="s">
        <v>287</v>
      </c>
      <c r="N29" s="44" t="s">
        <v>56</v>
      </c>
      <c r="O29" s="20" t="s">
        <v>56</v>
      </c>
      <c r="P29" s="42"/>
      <c r="Q29" s="43">
        <v>3075</v>
      </c>
      <c r="R29" s="44" t="s">
        <v>56</v>
      </c>
    </row>
    <row r="30" spans="1:18" ht="26.25" thickBot="1" x14ac:dyDescent="0.3">
      <c r="A30" s="13"/>
      <c r="B30" s="29" t="s">
        <v>667</v>
      </c>
      <c r="C30" s="15" t="s">
        <v>56</v>
      </c>
      <c r="D30" s="12"/>
      <c r="E30" s="47">
        <v>236</v>
      </c>
      <c r="F30" s="34" t="s">
        <v>56</v>
      </c>
      <c r="G30" s="15" t="s">
        <v>56</v>
      </c>
      <c r="H30" s="12"/>
      <c r="I30" s="47">
        <v>49</v>
      </c>
      <c r="J30" s="34" t="s">
        <v>56</v>
      </c>
      <c r="K30" s="15" t="s">
        <v>56</v>
      </c>
      <c r="L30" s="12"/>
      <c r="M30" s="47" t="s">
        <v>678</v>
      </c>
      <c r="N30" s="34" t="s">
        <v>221</v>
      </c>
      <c r="O30" s="15" t="s">
        <v>56</v>
      </c>
      <c r="P30" s="12"/>
      <c r="Q30" s="47">
        <v>198</v>
      </c>
      <c r="R30" s="34" t="s">
        <v>56</v>
      </c>
    </row>
    <row r="31" spans="1:18" x14ac:dyDescent="0.25">
      <c r="A31" s="13"/>
      <c r="B31" s="26"/>
      <c r="C31" s="26" t="s">
        <v>56</v>
      </c>
      <c r="D31" s="27"/>
      <c r="E31" s="27"/>
      <c r="F31" s="26"/>
      <c r="G31" s="26" t="s">
        <v>56</v>
      </c>
      <c r="H31" s="27"/>
      <c r="I31" s="27"/>
      <c r="J31" s="26"/>
      <c r="K31" s="26" t="s">
        <v>56</v>
      </c>
      <c r="L31" s="27"/>
      <c r="M31" s="27"/>
      <c r="N31" s="26"/>
      <c r="O31" s="26" t="s">
        <v>56</v>
      </c>
      <c r="P31" s="27"/>
      <c r="Q31" s="27"/>
      <c r="R31" s="26"/>
    </row>
    <row r="32" spans="1:18" ht="15.75" thickBot="1" x14ac:dyDescent="0.3">
      <c r="A32" s="13"/>
      <c r="B32" s="18" t="s">
        <v>670</v>
      </c>
      <c r="C32" s="20" t="s">
        <v>56</v>
      </c>
      <c r="D32" s="42"/>
      <c r="E32" s="45">
        <v>236</v>
      </c>
      <c r="F32" s="44" t="s">
        <v>56</v>
      </c>
      <c r="G32" s="20" t="s">
        <v>56</v>
      </c>
      <c r="H32" s="42"/>
      <c r="I32" s="43">
        <v>3124</v>
      </c>
      <c r="J32" s="44" t="s">
        <v>56</v>
      </c>
      <c r="K32" s="20" t="s">
        <v>56</v>
      </c>
      <c r="L32" s="42"/>
      <c r="M32" s="45" t="s">
        <v>678</v>
      </c>
      <c r="N32" s="44" t="s">
        <v>221</v>
      </c>
      <c r="O32" s="20" t="s">
        <v>56</v>
      </c>
      <c r="P32" s="42"/>
      <c r="Q32" s="43">
        <v>3273</v>
      </c>
      <c r="R32" s="44" t="s">
        <v>56</v>
      </c>
    </row>
    <row r="33" spans="1:18" x14ac:dyDescent="0.25">
      <c r="A33" s="13"/>
      <c r="B33" s="26"/>
      <c r="C33" s="26" t="s">
        <v>56</v>
      </c>
      <c r="D33" s="27"/>
      <c r="E33" s="27"/>
      <c r="F33" s="26"/>
      <c r="G33" s="26" t="s">
        <v>56</v>
      </c>
      <c r="H33" s="27"/>
      <c r="I33" s="27"/>
      <c r="J33" s="26"/>
      <c r="K33" s="26" t="s">
        <v>56</v>
      </c>
      <c r="L33" s="27"/>
      <c r="M33" s="27"/>
      <c r="N33" s="26"/>
      <c r="O33" s="26" t="s">
        <v>56</v>
      </c>
      <c r="P33" s="27"/>
      <c r="Q33" s="27"/>
      <c r="R33" s="26"/>
    </row>
    <row r="34" spans="1:18" ht="15.75" thickBot="1" x14ac:dyDescent="0.3">
      <c r="A34" s="13"/>
      <c r="B34" s="21" t="s">
        <v>679</v>
      </c>
      <c r="C34" s="15" t="s">
        <v>56</v>
      </c>
      <c r="D34" s="12" t="s">
        <v>212</v>
      </c>
      <c r="E34" s="47" t="s">
        <v>680</v>
      </c>
      <c r="F34" s="34" t="s">
        <v>221</v>
      </c>
      <c r="G34" s="15" t="s">
        <v>56</v>
      </c>
      <c r="H34" s="12" t="s">
        <v>212</v>
      </c>
      <c r="I34" s="47" t="s">
        <v>681</v>
      </c>
      <c r="J34" s="34" t="s">
        <v>221</v>
      </c>
      <c r="K34" s="15" t="s">
        <v>56</v>
      </c>
      <c r="L34" s="12" t="s">
        <v>212</v>
      </c>
      <c r="M34" s="41">
        <v>1271</v>
      </c>
      <c r="N34" s="34" t="s">
        <v>56</v>
      </c>
      <c r="O34" s="15" t="s">
        <v>56</v>
      </c>
      <c r="P34" s="12" t="s">
        <v>212</v>
      </c>
      <c r="Q34" s="47" t="s">
        <v>682</v>
      </c>
      <c r="R34" s="34" t="s">
        <v>221</v>
      </c>
    </row>
    <row r="35" spans="1:18" ht="15.75" thickTop="1" x14ac:dyDescent="0.25">
      <c r="A35" s="13"/>
      <c r="B35" s="26"/>
      <c r="C35" s="26" t="s">
        <v>56</v>
      </c>
      <c r="D35" s="31"/>
      <c r="E35" s="31"/>
      <c r="F35" s="26"/>
      <c r="G35" s="26" t="s">
        <v>56</v>
      </c>
      <c r="H35" s="31"/>
      <c r="I35" s="31"/>
      <c r="J35" s="26"/>
      <c r="K35" s="26" t="s">
        <v>56</v>
      </c>
      <c r="L35" s="31"/>
      <c r="M35" s="31"/>
      <c r="N35" s="26"/>
      <c r="O35" s="26" t="s">
        <v>56</v>
      </c>
      <c r="P35" s="31"/>
      <c r="Q35" s="31"/>
      <c r="R35" s="26"/>
    </row>
    <row r="36" spans="1:18" x14ac:dyDescent="0.25">
      <c r="A36" s="13"/>
      <c r="B36" s="40"/>
      <c r="C36" s="40"/>
      <c r="D36" s="40"/>
      <c r="E36" s="40"/>
      <c r="F36" s="40"/>
      <c r="G36" s="40"/>
      <c r="H36" s="40"/>
      <c r="I36" s="40"/>
      <c r="J36" s="40"/>
      <c r="K36" s="40"/>
      <c r="L36" s="40"/>
      <c r="M36" s="40"/>
      <c r="N36" s="40"/>
      <c r="O36" s="40"/>
      <c r="P36" s="40"/>
      <c r="Q36" s="40"/>
      <c r="R36" s="40"/>
    </row>
    <row r="37" spans="1:18" ht="51" x14ac:dyDescent="0.25">
      <c r="A37" s="13"/>
      <c r="B37" s="35" t="s">
        <v>238</v>
      </c>
      <c r="C37" s="36" t="s">
        <v>683</v>
      </c>
    </row>
    <row r="38" spans="1:18" x14ac:dyDescent="0.25">
      <c r="A38" s="13"/>
      <c r="B38" s="39" t="s">
        <v>684</v>
      </c>
      <c r="C38" s="39"/>
      <c r="D38" s="39"/>
      <c r="E38" s="39"/>
      <c r="F38" s="39"/>
      <c r="G38" s="39"/>
      <c r="H38" s="39"/>
      <c r="I38" s="39"/>
      <c r="J38" s="39"/>
      <c r="K38" s="39"/>
      <c r="L38" s="39"/>
      <c r="M38" s="39"/>
      <c r="N38" s="39"/>
      <c r="O38" s="39"/>
      <c r="P38" s="39"/>
      <c r="Q38" s="39"/>
      <c r="R38" s="39"/>
    </row>
    <row r="39" spans="1:18" x14ac:dyDescent="0.25">
      <c r="A39" s="13"/>
      <c r="B39" s="40"/>
      <c r="C39" s="40"/>
      <c r="D39" s="40"/>
      <c r="E39" s="40"/>
      <c r="F39" s="40"/>
      <c r="G39" s="40"/>
      <c r="H39" s="40"/>
      <c r="I39" s="40"/>
      <c r="J39" s="40"/>
      <c r="K39" s="40"/>
      <c r="L39" s="40"/>
      <c r="M39" s="40"/>
      <c r="N39" s="40"/>
      <c r="O39" s="40"/>
      <c r="P39" s="40"/>
      <c r="Q39" s="40"/>
      <c r="R39" s="40"/>
    </row>
    <row r="40" spans="1:18" x14ac:dyDescent="0.25">
      <c r="A40" s="13"/>
      <c r="B40" s="4"/>
      <c r="C40" s="4"/>
      <c r="D40" s="4"/>
      <c r="E40" s="4"/>
      <c r="F40" s="4"/>
      <c r="G40" s="4"/>
      <c r="H40" s="4"/>
      <c r="I40" s="4"/>
      <c r="J40" s="4"/>
      <c r="K40" s="4"/>
      <c r="L40" s="4"/>
    </row>
    <row r="41" spans="1:18" x14ac:dyDescent="0.25">
      <c r="A41" s="13"/>
      <c r="B41" s="71" t="s">
        <v>685</v>
      </c>
      <c r="C41" s="48" t="s">
        <v>56</v>
      </c>
      <c r="D41" s="49" t="s">
        <v>687</v>
      </c>
      <c r="E41" s="49"/>
      <c r="F41" s="49"/>
      <c r="G41" s="49"/>
      <c r="H41" s="49"/>
      <c r="I41" s="49"/>
      <c r="J41" s="48"/>
      <c r="K41" s="48"/>
      <c r="L41" s="17" t="s">
        <v>690</v>
      </c>
    </row>
    <row r="42" spans="1:18" x14ac:dyDescent="0.25">
      <c r="A42" s="13"/>
      <c r="B42" s="71" t="s">
        <v>686</v>
      </c>
      <c r="C42" s="48"/>
      <c r="D42" s="49" t="s">
        <v>688</v>
      </c>
      <c r="E42" s="49"/>
      <c r="F42" s="49"/>
      <c r="G42" s="49"/>
      <c r="H42" s="49"/>
      <c r="I42" s="49"/>
      <c r="J42" s="48"/>
      <c r="K42" s="48"/>
      <c r="L42" s="17" t="s">
        <v>691</v>
      </c>
    </row>
    <row r="43" spans="1:18" x14ac:dyDescent="0.25">
      <c r="A43" s="13"/>
      <c r="B43" s="63"/>
      <c r="C43" s="48"/>
      <c r="D43" s="49" t="s">
        <v>689</v>
      </c>
      <c r="E43" s="49"/>
      <c r="F43" s="49"/>
      <c r="G43" s="49"/>
      <c r="H43" s="49"/>
      <c r="I43" s="49"/>
      <c r="J43" s="48"/>
      <c r="K43" s="48"/>
      <c r="L43" s="16"/>
    </row>
    <row r="44" spans="1:18" x14ac:dyDescent="0.25">
      <c r="A44" s="13"/>
      <c r="B44" s="63"/>
      <c r="C44" s="48"/>
      <c r="D44" s="49" t="s">
        <v>320</v>
      </c>
      <c r="E44" s="49"/>
      <c r="F44" s="49"/>
      <c r="G44" s="49"/>
      <c r="H44" s="49"/>
      <c r="I44" s="49"/>
      <c r="J44" s="48"/>
      <c r="K44" s="48"/>
      <c r="L44" s="16"/>
    </row>
    <row r="45" spans="1:18" ht="15.75" thickBot="1" x14ac:dyDescent="0.3">
      <c r="A45" s="13"/>
      <c r="B45" s="63"/>
      <c r="C45" s="48"/>
      <c r="D45" s="32" t="s">
        <v>245</v>
      </c>
      <c r="E45" s="32"/>
      <c r="F45" s="32"/>
      <c r="G45" s="32"/>
      <c r="H45" s="32"/>
      <c r="I45" s="32"/>
      <c r="J45" s="48"/>
      <c r="K45" s="48"/>
      <c r="L45" s="72"/>
    </row>
    <row r="46" spans="1:18" ht="15.75" thickBot="1" x14ac:dyDescent="0.3">
      <c r="A46" s="13"/>
      <c r="B46" s="14" t="s">
        <v>208</v>
      </c>
      <c r="C46" s="15" t="s">
        <v>56</v>
      </c>
      <c r="D46" s="50">
        <v>2015</v>
      </c>
      <c r="E46" s="50"/>
      <c r="F46" s="15"/>
      <c r="G46" s="15"/>
      <c r="H46" s="50">
        <v>2014</v>
      </c>
      <c r="I46" s="50"/>
      <c r="J46" s="15"/>
      <c r="K46" s="15"/>
      <c r="L46" s="15"/>
    </row>
    <row r="47" spans="1:18" x14ac:dyDescent="0.25">
      <c r="A47" s="13"/>
      <c r="B47" s="18" t="s">
        <v>692</v>
      </c>
      <c r="C47" s="20" t="s">
        <v>56</v>
      </c>
      <c r="D47" s="19"/>
      <c r="E47" s="19"/>
      <c r="F47" s="19"/>
      <c r="G47" s="20"/>
      <c r="H47" s="19"/>
      <c r="I47" s="19"/>
      <c r="J47" s="19"/>
      <c r="K47" s="20"/>
      <c r="L47" s="19"/>
    </row>
    <row r="48" spans="1:18" ht="25.5" x14ac:dyDescent="0.25">
      <c r="A48" s="13"/>
      <c r="B48" s="29" t="s">
        <v>693</v>
      </c>
      <c r="C48" s="15" t="s">
        <v>56</v>
      </c>
      <c r="D48" s="10"/>
      <c r="E48" s="46" t="s">
        <v>694</v>
      </c>
      <c r="F48" s="11" t="s">
        <v>221</v>
      </c>
      <c r="G48" s="15"/>
      <c r="H48" s="12" t="s">
        <v>212</v>
      </c>
      <c r="I48" s="47">
        <v>78</v>
      </c>
      <c r="J48" s="34" t="s">
        <v>56</v>
      </c>
      <c r="K48" s="15"/>
      <c r="L48" s="12" t="s">
        <v>695</v>
      </c>
    </row>
    <row r="49" spans="1:12" ht="15.75" thickBot="1" x14ac:dyDescent="0.3">
      <c r="A49" s="13"/>
      <c r="B49" s="59" t="s">
        <v>696</v>
      </c>
      <c r="C49" s="20" t="s">
        <v>56</v>
      </c>
      <c r="D49" s="23"/>
      <c r="E49" s="30">
        <v>7</v>
      </c>
      <c r="F49" s="25" t="s">
        <v>56</v>
      </c>
      <c r="G49" s="20"/>
      <c r="H49" s="42"/>
      <c r="I49" s="45" t="s">
        <v>697</v>
      </c>
      <c r="J49" s="44" t="s">
        <v>221</v>
      </c>
      <c r="K49" s="20"/>
      <c r="L49" s="42" t="s">
        <v>118</v>
      </c>
    </row>
    <row r="50" spans="1:12" x14ac:dyDescent="0.25">
      <c r="A50" s="13"/>
      <c r="B50" s="26"/>
      <c r="C50" s="26" t="s">
        <v>56</v>
      </c>
      <c r="D50" s="27"/>
      <c r="E50" s="27"/>
      <c r="F50" s="26"/>
      <c r="G50" s="26"/>
      <c r="H50" s="27"/>
      <c r="I50" s="27"/>
      <c r="J50" s="26"/>
      <c r="K50" s="26"/>
      <c r="L50" s="26"/>
    </row>
    <row r="51" spans="1:12" ht="26.25" thickBot="1" x14ac:dyDescent="0.3">
      <c r="A51" s="13"/>
      <c r="B51" s="21" t="s">
        <v>698</v>
      </c>
      <c r="C51" s="15" t="s">
        <v>56</v>
      </c>
      <c r="D51" s="10"/>
      <c r="E51" s="46" t="s">
        <v>668</v>
      </c>
      <c r="F51" s="11" t="s">
        <v>221</v>
      </c>
      <c r="G51" s="15"/>
      <c r="H51" s="12"/>
      <c r="I51" s="47">
        <v>49</v>
      </c>
      <c r="J51" s="34" t="s">
        <v>56</v>
      </c>
      <c r="K51" s="15"/>
      <c r="L51" s="4"/>
    </row>
    <row r="52" spans="1:12" x14ac:dyDescent="0.25">
      <c r="A52" s="13"/>
      <c r="B52" s="26"/>
      <c r="C52" s="26" t="s">
        <v>56</v>
      </c>
      <c r="D52" s="27"/>
      <c r="E52" s="27"/>
      <c r="F52" s="26"/>
      <c r="G52" s="26"/>
      <c r="H52" s="27"/>
      <c r="I52" s="27"/>
      <c r="J52" s="26"/>
      <c r="K52" s="26"/>
      <c r="L52" s="26"/>
    </row>
    <row r="53" spans="1:12" x14ac:dyDescent="0.25">
      <c r="A53" s="13"/>
      <c r="B53" s="18" t="s">
        <v>699</v>
      </c>
      <c r="C53" s="20" t="s">
        <v>56</v>
      </c>
      <c r="D53" s="19"/>
      <c r="E53" s="19"/>
      <c r="F53" s="19"/>
      <c r="G53" s="20"/>
      <c r="H53" s="19"/>
      <c r="I53" s="19"/>
      <c r="J53" s="19"/>
      <c r="K53" s="20"/>
      <c r="L53" s="19"/>
    </row>
    <row r="54" spans="1:12" ht="26.25" x14ac:dyDescent="0.25">
      <c r="A54" s="13"/>
      <c r="B54" s="29" t="s">
        <v>700</v>
      </c>
      <c r="C54" s="15" t="s">
        <v>56</v>
      </c>
      <c r="D54" s="10"/>
      <c r="E54" s="46" t="s">
        <v>701</v>
      </c>
      <c r="F54" s="11" t="s">
        <v>221</v>
      </c>
      <c r="G54" s="15"/>
      <c r="H54" s="12"/>
      <c r="I54" s="47" t="s">
        <v>702</v>
      </c>
      <c r="J54" s="34" t="s">
        <v>221</v>
      </c>
      <c r="K54" s="15"/>
      <c r="L54" s="12" t="s">
        <v>703</v>
      </c>
    </row>
    <row r="55" spans="1:12" ht="15.75" thickBot="1" x14ac:dyDescent="0.3">
      <c r="A55" s="13"/>
      <c r="B55" s="59" t="s">
        <v>704</v>
      </c>
      <c r="C55" s="20" t="s">
        <v>56</v>
      </c>
      <c r="D55" s="23"/>
      <c r="E55" s="30">
        <v>40</v>
      </c>
      <c r="F55" s="25" t="s">
        <v>56</v>
      </c>
      <c r="G55" s="20"/>
      <c r="H55" s="42"/>
      <c r="I55" s="45">
        <v>51</v>
      </c>
      <c r="J55" s="44" t="s">
        <v>56</v>
      </c>
      <c r="K55" s="20"/>
      <c r="L55" s="42" t="s">
        <v>118</v>
      </c>
    </row>
    <row r="56" spans="1:12" x14ac:dyDescent="0.25">
      <c r="A56" s="13"/>
      <c r="B56" s="26"/>
      <c r="C56" s="26" t="s">
        <v>56</v>
      </c>
      <c r="D56" s="27"/>
      <c r="E56" s="27"/>
      <c r="F56" s="26"/>
      <c r="G56" s="26"/>
      <c r="H56" s="27"/>
      <c r="I56" s="27"/>
      <c r="J56" s="26"/>
      <c r="K56" s="26"/>
      <c r="L56" s="26"/>
    </row>
    <row r="57" spans="1:12" ht="26.25" thickBot="1" x14ac:dyDescent="0.3">
      <c r="A57" s="13"/>
      <c r="B57" s="21" t="s">
        <v>698</v>
      </c>
      <c r="C57" s="15" t="s">
        <v>56</v>
      </c>
      <c r="D57" s="10"/>
      <c r="E57" s="46" t="s">
        <v>669</v>
      </c>
      <c r="F57" s="11" t="s">
        <v>221</v>
      </c>
      <c r="G57" s="15"/>
      <c r="H57" s="12"/>
      <c r="I57" s="47" t="s">
        <v>678</v>
      </c>
      <c r="J57" s="34" t="s">
        <v>221</v>
      </c>
      <c r="K57" s="15"/>
      <c r="L57" s="4"/>
    </row>
    <row r="58" spans="1:12" x14ac:dyDescent="0.25">
      <c r="A58" s="13"/>
      <c r="B58" s="26"/>
      <c r="C58" s="26" t="s">
        <v>56</v>
      </c>
      <c r="D58" s="27"/>
      <c r="E58" s="27"/>
      <c r="F58" s="26"/>
      <c r="G58" s="26"/>
      <c r="H58" s="27"/>
      <c r="I58" s="27"/>
      <c r="J58" s="26"/>
      <c r="K58" s="26"/>
      <c r="L58" s="26"/>
    </row>
    <row r="59" spans="1:12" x14ac:dyDescent="0.25">
      <c r="A59" s="13"/>
      <c r="B59" s="18" t="s">
        <v>705</v>
      </c>
      <c r="C59" s="20" t="s">
        <v>56</v>
      </c>
      <c r="D59" s="19"/>
      <c r="E59" s="19"/>
      <c r="F59" s="19"/>
      <c r="G59" s="20"/>
      <c r="H59" s="19"/>
      <c r="I59" s="19"/>
      <c r="J59" s="19"/>
      <c r="K59" s="20"/>
      <c r="L59" s="19"/>
    </row>
    <row r="60" spans="1:12" ht="25.5" x14ac:dyDescent="0.25">
      <c r="A60" s="13"/>
      <c r="B60" s="29" t="s">
        <v>706</v>
      </c>
      <c r="C60" s="15" t="s">
        <v>56</v>
      </c>
      <c r="D60" s="10"/>
      <c r="E60" s="46">
        <v>790</v>
      </c>
      <c r="F60" s="11" t="s">
        <v>56</v>
      </c>
      <c r="G60" s="15"/>
      <c r="H60" s="12"/>
      <c r="I60" s="47">
        <v>374</v>
      </c>
      <c r="J60" s="34" t="s">
        <v>56</v>
      </c>
      <c r="K60" s="15"/>
      <c r="L60" s="12" t="s">
        <v>707</v>
      </c>
    </row>
    <row r="61" spans="1:12" ht="15.75" thickBot="1" x14ac:dyDescent="0.3">
      <c r="A61" s="13"/>
      <c r="B61" s="59" t="s">
        <v>708</v>
      </c>
      <c r="C61" s="20" t="s">
        <v>56</v>
      </c>
      <c r="D61" s="23"/>
      <c r="E61" s="30" t="s">
        <v>273</v>
      </c>
      <c r="F61" s="25" t="s">
        <v>221</v>
      </c>
      <c r="G61" s="20"/>
      <c r="H61" s="42"/>
      <c r="I61" s="45" t="s">
        <v>702</v>
      </c>
      <c r="J61" s="44" t="s">
        <v>221</v>
      </c>
      <c r="K61" s="20"/>
      <c r="L61" s="42" t="s">
        <v>118</v>
      </c>
    </row>
    <row r="62" spans="1:12" x14ac:dyDescent="0.25">
      <c r="A62" s="13"/>
      <c r="B62" s="26"/>
      <c r="C62" s="26" t="s">
        <v>56</v>
      </c>
      <c r="D62" s="27"/>
      <c r="E62" s="27"/>
      <c r="F62" s="26"/>
      <c r="G62" s="26"/>
      <c r="H62" s="27"/>
      <c r="I62" s="27"/>
      <c r="J62" s="26"/>
      <c r="K62" s="26"/>
      <c r="L62" s="26"/>
    </row>
    <row r="63" spans="1:12" ht="26.25" thickBot="1" x14ac:dyDescent="0.3">
      <c r="A63" s="13"/>
      <c r="B63" s="21" t="s">
        <v>698</v>
      </c>
      <c r="C63" s="15" t="s">
        <v>56</v>
      </c>
      <c r="D63" s="10"/>
      <c r="E63" s="46">
        <v>475</v>
      </c>
      <c r="F63" s="11" t="s">
        <v>56</v>
      </c>
      <c r="G63" s="15"/>
      <c r="H63" s="12"/>
      <c r="I63" s="47">
        <v>236</v>
      </c>
      <c r="J63" s="34" t="s">
        <v>56</v>
      </c>
      <c r="K63" s="15"/>
      <c r="L63" s="4"/>
    </row>
    <row r="64" spans="1:12" ht="15.75" thickTop="1" x14ac:dyDescent="0.25">
      <c r="A64" s="13"/>
      <c r="B64" s="26"/>
      <c r="C64" s="26" t="s">
        <v>56</v>
      </c>
      <c r="D64" s="31"/>
      <c r="E64" s="31"/>
      <c r="F64" s="26"/>
      <c r="G64" s="26"/>
      <c r="H64" s="31"/>
      <c r="I64" s="31"/>
      <c r="J64" s="26"/>
      <c r="K64" s="26"/>
      <c r="L64" s="26"/>
    </row>
    <row r="65" spans="1:18" ht="15.75" thickBot="1" x14ac:dyDescent="0.3">
      <c r="A65" s="13"/>
      <c r="B65" s="18" t="s">
        <v>709</v>
      </c>
      <c r="C65" s="20" t="s">
        <v>56</v>
      </c>
      <c r="D65" s="23"/>
      <c r="E65" s="30">
        <v>397</v>
      </c>
      <c r="F65" s="25" t="s">
        <v>56</v>
      </c>
      <c r="G65" s="20"/>
      <c r="H65" s="42" t="s">
        <v>212</v>
      </c>
      <c r="I65" s="45">
        <v>198</v>
      </c>
      <c r="J65" s="44" t="s">
        <v>56</v>
      </c>
      <c r="K65" s="20"/>
      <c r="L65" s="19"/>
    </row>
    <row r="66" spans="1:18" ht="15.75" thickTop="1" x14ac:dyDescent="0.25">
      <c r="A66" s="13"/>
      <c r="B66" s="26"/>
      <c r="C66" s="26" t="s">
        <v>56</v>
      </c>
      <c r="D66" s="31"/>
      <c r="E66" s="31"/>
      <c r="F66" s="26"/>
      <c r="G66" s="26"/>
      <c r="H66" s="31"/>
      <c r="I66" s="31"/>
      <c r="J66" s="26"/>
      <c r="K66" s="26"/>
      <c r="L66" s="26"/>
    </row>
    <row r="67" spans="1:18" x14ac:dyDescent="0.25">
      <c r="A67" s="13"/>
      <c r="B67" s="40"/>
      <c r="C67" s="40"/>
      <c r="D67" s="40"/>
      <c r="E67" s="40"/>
      <c r="F67" s="40"/>
      <c r="G67" s="40"/>
      <c r="H67" s="40"/>
      <c r="I67" s="40"/>
      <c r="J67" s="40"/>
      <c r="K67" s="40"/>
      <c r="L67" s="40"/>
      <c r="M67" s="40"/>
      <c r="N67" s="40"/>
      <c r="O67" s="40"/>
      <c r="P67" s="40"/>
      <c r="Q67" s="40"/>
      <c r="R67" s="40"/>
    </row>
    <row r="68" spans="1:18" ht="63.75" x14ac:dyDescent="0.25">
      <c r="A68" s="13"/>
      <c r="B68" s="35">
        <v>-1</v>
      </c>
      <c r="C68" s="36" t="s">
        <v>710</v>
      </c>
    </row>
    <row r="69" spans="1:18" ht="38.25" x14ac:dyDescent="0.25">
      <c r="A69" s="13"/>
      <c r="B69" s="35">
        <v>-2</v>
      </c>
      <c r="C69" s="36" t="s">
        <v>711</v>
      </c>
    </row>
  </sheetData>
  <mergeCells count="59">
    <mergeCell ref="B5:R5"/>
    <mergeCell ref="B6:R6"/>
    <mergeCell ref="B36:R36"/>
    <mergeCell ref="B38:R38"/>
    <mergeCell ref="B39:R39"/>
    <mergeCell ref="B67:R67"/>
    <mergeCell ref="J41:J45"/>
    <mergeCell ref="K41:K45"/>
    <mergeCell ref="D46:E46"/>
    <mergeCell ref="H46:I46"/>
    <mergeCell ref="A1:A2"/>
    <mergeCell ref="B1:R1"/>
    <mergeCell ref="B2:R2"/>
    <mergeCell ref="B3:R3"/>
    <mergeCell ref="A4:A69"/>
    <mergeCell ref="B4:R4"/>
    <mergeCell ref="C25:F25"/>
    <mergeCell ref="G25:J25"/>
    <mergeCell ref="K25:N25"/>
    <mergeCell ref="O25:R25"/>
    <mergeCell ref="C41:C45"/>
    <mergeCell ref="D41:I41"/>
    <mergeCell ref="D42:I42"/>
    <mergeCell ref="D43:I43"/>
    <mergeCell ref="D44:I44"/>
    <mergeCell ref="D45:I45"/>
    <mergeCell ref="N9:N14"/>
    <mergeCell ref="O9:O14"/>
    <mergeCell ref="P9:Q14"/>
    <mergeCell ref="R9:R14"/>
    <mergeCell ref="C22:F22"/>
    <mergeCell ref="G22:J22"/>
    <mergeCell ref="K22:N22"/>
    <mergeCell ref="O22:R22"/>
    <mergeCell ref="J9:J14"/>
    <mergeCell ref="K9:K14"/>
    <mergeCell ref="L9:M9"/>
    <mergeCell ref="L10:M10"/>
    <mergeCell ref="L11:M11"/>
    <mergeCell ref="L12:M12"/>
    <mergeCell ref="L13:M13"/>
    <mergeCell ref="L14:M14"/>
    <mergeCell ref="G9:G14"/>
    <mergeCell ref="H9:I9"/>
    <mergeCell ref="H10:I10"/>
    <mergeCell ref="H11:I11"/>
    <mergeCell ref="H12:I12"/>
    <mergeCell ref="H13:I13"/>
    <mergeCell ref="H14:I14"/>
    <mergeCell ref="D8:Q8"/>
    <mergeCell ref="B9:B14"/>
    <mergeCell ref="C9:C14"/>
    <mergeCell ref="D9:E9"/>
    <mergeCell ref="D10:E10"/>
    <mergeCell ref="D11:E11"/>
    <mergeCell ref="D12:E12"/>
    <mergeCell ref="D13:E13"/>
    <mergeCell ref="D14:E14"/>
    <mergeCell ref="F9: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8.140625" customWidth="1"/>
    <col min="4" max="4" width="10.42578125" customWidth="1"/>
    <col min="5" max="5" width="36.5703125" customWidth="1"/>
    <col min="6" max="6" width="9.7109375" customWidth="1"/>
    <col min="7" max="7" width="8.140625" customWidth="1"/>
    <col min="8" max="8" width="9.7109375" customWidth="1"/>
    <col min="9" max="9" width="35.28515625" customWidth="1"/>
    <col min="10" max="10" width="9.7109375" customWidth="1"/>
  </cols>
  <sheetData>
    <row r="1" spans="1:10" ht="15" customHeight="1" x14ac:dyDescent="0.25">
      <c r="A1" s="7" t="s">
        <v>712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713</v>
      </c>
      <c r="B3" s="37"/>
      <c r="C3" s="37"/>
      <c r="D3" s="37"/>
      <c r="E3" s="37"/>
      <c r="F3" s="37"/>
      <c r="G3" s="37"/>
      <c r="H3" s="37"/>
      <c r="I3" s="37"/>
      <c r="J3" s="37"/>
    </row>
    <row r="4" spans="1:10" x14ac:dyDescent="0.25">
      <c r="A4" s="13" t="s">
        <v>712</v>
      </c>
      <c r="B4" s="38" t="s">
        <v>714</v>
      </c>
      <c r="C4" s="38"/>
      <c r="D4" s="38"/>
      <c r="E4" s="38"/>
      <c r="F4" s="38"/>
      <c r="G4" s="38"/>
      <c r="H4" s="38"/>
      <c r="I4" s="38"/>
      <c r="J4" s="38"/>
    </row>
    <row r="5" spans="1:10" ht="76.5" customHeight="1" x14ac:dyDescent="0.25">
      <c r="A5" s="13"/>
      <c r="B5" s="38" t="s">
        <v>715</v>
      </c>
      <c r="C5" s="38"/>
      <c r="D5" s="38"/>
      <c r="E5" s="38"/>
      <c r="F5" s="38"/>
      <c r="G5" s="38"/>
      <c r="H5" s="38"/>
      <c r="I5" s="38"/>
      <c r="J5" s="38"/>
    </row>
    <row r="6" spans="1:10" ht="38.25" customHeight="1" x14ac:dyDescent="0.25">
      <c r="A6" s="13"/>
      <c r="B6" s="39" t="s">
        <v>716</v>
      </c>
      <c r="C6" s="39"/>
      <c r="D6" s="39"/>
      <c r="E6" s="39"/>
      <c r="F6" s="39"/>
      <c r="G6" s="39"/>
      <c r="H6" s="39"/>
      <c r="I6" s="39"/>
      <c r="J6" s="39"/>
    </row>
    <row r="7" spans="1:10" ht="38.25" customHeight="1" x14ac:dyDescent="0.25">
      <c r="A7" s="13"/>
      <c r="B7" s="39" t="s">
        <v>717</v>
      </c>
      <c r="C7" s="39"/>
      <c r="D7" s="39"/>
      <c r="E7" s="39"/>
      <c r="F7" s="39"/>
      <c r="G7" s="39"/>
      <c r="H7" s="39"/>
      <c r="I7" s="39"/>
      <c r="J7" s="39"/>
    </row>
    <row r="8" spans="1:10" x14ac:dyDescent="0.25">
      <c r="A8" s="13"/>
      <c r="B8" s="39" t="s">
        <v>718</v>
      </c>
      <c r="C8" s="39"/>
      <c r="D8" s="39"/>
      <c r="E8" s="39"/>
      <c r="F8" s="39"/>
      <c r="G8" s="39"/>
      <c r="H8" s="39"/>
      <c r="I8" s="39"/>
      <c r="J8" s="39"/>
    </row>
    <row r="9" spans="1:10" x14ac:dyDescent="0.25">
      <c r="A9" s="13"/>
      <c r="B9" s="40"/>
      <c r="C9" s="40"/>
      <c r="D9" s="40"/>
      <c r="E9" s="40"/>
      <c r="F9" s="40"/>
      <c r="G9" s="40"/>
      <c r="H9" s="40"/>
      <c r="I9" s="40"/>
      <c r="J9" s="40"/>
    </row>
    <row r="10" spans="1:10" x14ac:dyDescent="0.25">
      <c r="A10" s="13"/>
      <c r="B10" s="4"/>
      <c r="C10" s="4"/>
      <c r="D10" s="4"/>
      <c r="E10" s="4"/>
      <c r="F10" s="4"/>
      <c r="G10" s="4"/>
      <c r="H10" s="4"/>
      <c r="I10" s="4"/>
      <c r="J10" s="4"/>
    </row>
    <row r="11" spans="1:10" x14ac:dyDescent="0.25">
      <c r="A11" s="13"/>
      <c r="B11" s="54" t="s">
        <v>208</v>
      </c>
      <c r="C11" s="48" t="s">
        <v>56</v>
      </c>
      <c r="D11" s="49" t="s">
        <v>245</v>
      </c>
      <c r="E11" s="49"/>
      <c r="F11" s="48"/>
      <c r="G11" s="48" t="s">
        <v>56</v>
      </c>
      <c r="H11" s="49" t="s">
        <v>362</v>
      </c>
      <c r="I11" s="49"/>
      <c r="J11" s="48"/>
    </row>
    <row r="12" spans="1:10" ht="15.75" thickBot="1" x14ac:dyDescent="0.3">
      <c r="A12" s="13"/>
      <c r="B12" s="54"/>
      <c r="C12" s="48"/>
      <c r="D12" s="32">
        <v>2015</v>
      </c>
      <c r="E12" s="32"/>
      <c r="F12" s="48"/>
      <c r="G12" s="48"/>
      <c r="H12" s="32">
        <v>2014</v>
      </c>
      <c r="I12" s="32"/>
      <c r="J12" s="48"/>
    </row>
    <row r="13" spans="1:10" x14ac:dyDescent="0.25">
      <c r="A13" s="13"/>
      <c r="B13" s="18" t="s">
        <v>719</v>
      </c>
      <c r="C13" s="20" t="s">
        <v>56</v>
      </c>
      <c r="D13" s="23" t="s">
        <v>212</v>
      </c>
      <c r="E13" s="24">
        <v>1032235</v>
      </c>
      <c r="F13" s="25" t="s">
        <v>56</v>
      </c>
      <c r="G13" s="20" t="s">
        <v>56</v>
      </c>
      <c r="H13" s="42" t="s">
        <v>212</v>
      </c>
      <c r="I13" s="43">
        <v>984352</v>
      </c>
      <c r="J13" s="44" t="s">
        <v>56</v>
      </c>
    </row>
    <row r="14" spans="1:10" x14ac:dyDescent="0.25">
      <c r="A14" s="13"/>
      <c r="B14" s="21" t="s">
        <v>720</v>
      </c>
      <c r="C14" s="15" t="s">
        <v>56</v>
      </c>
      <c r="D14" s="10"/>
      <c r="E14" s="22">
        <v>295702</v>
      </c>
      <c r="F14" s="11" t="s">
        <v>56</v>
      </c>
      <c r="G14" s="15" t="s">
        <v>56</v>
      </c>
      <c r="H14" s="12"/>
      <c r="I14" s="41">
        <v>116757</v>
      </c>
      <c r="J14" s="34" t="s">
        <v>56</v>
      </c>
    </row>
    <row r="15" spans="1:10" x14ac:dyDescent="0.25">
      <c r="A15" s="13"/>
      <c r="B15" s="18" t="s">
        <v>721</v>
      </c>
      <c r="C15" s="20" t="s">
        <v>56</v>
      </c>
      <c r="D15" s="23"/>
      <c r="E15" s="24">
        <v>110389</v>
      </c>
      <c r="F15" s="25" t="s">
        <v>56</v>
      </c>
      <c r="G15" s="20" t="s">
        <v>56</v>
      </c>
      <c r="H15" s="42"/>
      <c r="I15" s="43">
        <v>95965</v>
      </c>
      <c r="J15" s="44" t="s">
        <v>56</v>
      </c>
    </row>
    <row r="16" spans="1:10" x14ac:dyDescent="0.25">
      <c r="A16" s="13"/>
      <c r="B16" s="21" t="s">
        <v>722</v>
      </c>
      <c r="C16" s="15" t="s">
        <v>56</v>
      </c>
      <c r="D16" s="10"/>
      <c r="E16" s="22">
        <v>26910</v>
      </c>
      <c r="F16" s="11" t="s">
        <v>56</v>
      </c>
      <c r="G16" s="15" t="s">
        <v>56</v>
      </c>
      <c r="H16" s="12"/>
      <c r="I16" s="41">
        <v>23362</v>
      </c>
      <c r="J16" s="34" t="s">
        <v>56</v>
      </c>
    </row>
    <row r="17" spans="1:10" ht="25.5" x14ac:dyDescent="0.25">
      <c r="A17" s="13"/>
      <c r="B17" s="18" t="s">
        <v>723</v>
      </c>
      <c r="C17" s="20" t="s">
        <v>56</v>
      </c>
      <c r="D17" s="23"/>
      <c r="E17" s="24">
        <v>8457</v>
      </c>
      <c r="F17" s="25" t="s">
        <v>56</v>
      </c>
      <c r="G17" s="20" t="s">
        <v>56</v>
      </c>
      <c r="H17" s="42"/>
      <c r="I17" s="43">
        <v>8312</v>
      </c>
      <c r="J17" s="44" t="s">
        <v>56</v>
      </c>
    </row>
    <row r="18" spans="1:10" ht="25.5" customHeight="1" x14ac:dyDescent="0.25">
      <c r="A18" s="13"/>
      <c r="B18" s="38" t="s">
        <v>724</v>
      </c>
      <c r="C18" s="38"/>
      <c r="D18" s="38"/>
      <c r="E18" s="38"/>
      <c r="F18" s="38"/>
      <c r="G18" s="38"/>
      <c r="H18" s="38"/>
      <c r="I18" s="38"/>
      <c r="J18" s="38"/>
    </row>
  </sheetData>
  <mergeCells count="21">
    <mergeCell ref="B6:J6"/>
    <mergeCell ref="B7:J7"/>
    <mergeCell ref="B8:J8"/>
    <mergeCell ref="B9:J9"/>
    <mergeCell ref="B18:J18"/>
    <mergeCell ref="H11:I11"/>
    <mergeCell ref="H12:I12"/>
    <mergeCell ref="J11:J12"/>
    <mergeCell ref="A1:A2"/>
    <mergeCell ref="B1:J1"/>
    <mergeCell ref="B2:J2"/>
    <mergeCell ref="B3:J3"/>
    <mergeCell ref="A4:A18"/>
    <mergeCell ref="B4:J4"/>
    <mergeCell ref="B5:J5"/>
    <mergeCell ref="B11:B12"/>
    <mergeCell ref="C11:C12"/>
    <mergeCell ref="D11:E11"/>
    <mergeCell ref="D12: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7.7109375" bestFit="1" customWidth="1"/>
    <col min="2" max="2" width="36.5703125" bestFit="1" customWidth="1"/>
    <col min="3" max="3" width="8.85546875" customWidth="1"/>
    <col min="4" max="4" width="11.28515625" customWidth="1"/>
    <col min="5" max="5" width="36.42578125" customWidth="1"/>
    <col min="6" max="6" width="10.42578125" customWidth="1"/>
    <col min="7" max="7" width="8.85546875" customWidth="1"/>
    <col min="8" max="8" width="11.28515625" customWidth="1"/>
    <col min="9" max="9" width="30.7109375" customWidth="1"/>
    <col min="10" max="10" width="10.42578125" customWidth="1"/>
    <col min="11" max="11" width="8.85546875" customWidth="1"/>
    <col min="12" max="12" width="11.28515625" customWidth="1"/>
    <col min="13" max="13" width="36.42578125" customWidth="1"/>
    <col min="14" max="14" width="10.42578125" customWidth="1"/>
  </cols>
  <sheetData>
    <row r="1" spans="1:14" ht="15" customHeight="1" x14ac:dyDescent="0.25">
      <c r="A1" s="7" t="s">
        <v>725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726</v>
      </c>
      <c r="B3" s="37"/>
      <c r="C3" s="37"/>
      <c r="D3" s="37"/>
      <c r="E3" s="37"/>
      <c r="F3" s="37"/>
      <c r="G3" s="37"/>
      <c r="H3" s="37"/>
      <c r="I3" s="37"/>
      <c r="J3" s="37"/>
      <c r="K3" s="37"/>
      <c r="L3" s="37"/>
      <c r="M3" s="37"/>
      <c r="N3" s="37"/>
    </row>
    <row r="4" spans="1:14" x14ac:dyDescent="0.25">
      <c r="A4" s="13" t="s">
        <v>725</v>
      </c>
      <c r="B4" s="38" t="s">
        <v>727</v>
      </c>
      <c r="C4" s="38"/>
      <c r="D4" s="38"/>
      <c r="E4" s="38"/>
      <c r="F4" s="38"/>
      <c r="G4" s="38"/>
      <c r="H4" s="38"/>
      <c r="I4" s="38"/>
      <c r="J4" s="38"/>
      <c r="K4" s="38"/>
      <c r="L4" s="38"/>
      <c r="M4" s="38"/>
      <c r="N4" s="38"/>
    </row>
    <row r="5" spans="1:14" ht="51" customHeight="1" x14ac:dyDescent="0.25">
      <c r="A5" s="13"/>
      <c r="B5" s="39" t="s">
        <v>728</v>
      </c>
      <c r="C5" s="39"/>
      <c r="D5" s="39"/>
      <c r="E5" s="39"/>
      <c r="F5" s="39"/>
      <c r="G5" s="39"/>
      <c r="H5" s="39"/>
      <c r="I5" s="39"/>
      <c r="J5" s="39"/>
      <c r="K5" s="39"/>
      <c r="L5" s="39"/>
      <c r="M5" s="39"/>
      <c r="N5" s="39"/>
    </row>
    <row r="6" spans="1:14" x14ac:dyDescent="0.25">
      <c r="A6" s="13"/>
      <c r="B6" s="39" t="s">
        <v>729</v>
      </c>
      <c r="C6" s="39"/>
      <c r="D6" s="39"/>
      <c r="E6" s="39"/>
      <c r="F6" s="39"/>
      <c r="G6" s="39"/>
      <c r="H6" s="39"/>
      <c r="I6" s="39"/>
      <c r="J6" s="39"/>
      <c r="K6" s="39"/>
      <c r="L6" s="39"/>
      <c r="M6" s="39"/>
      <c r="N6" s="39"/>
    </row>
    <row r="7" spans="1:14" x14ac:dyDescent="0.25">
      <c r="A7" s="13"/>
      <c r="B7" s="40"/>
      <c r="C7" s="40"/>
      <c r="D7" s="40"/>
      <c r="E7" s="40"/>
      <c r="F7" s="40"/>
      <c r="G7" s="40"/>
      <c r="H7" s="40"/>
      <c r="I7" s="40"/>
      <c r="J7" s="40"/>
      <c r="K7" s="40"/>
      <c r="L7" s="40"/>
      <c r="M7" s="40"/>
      <c r="N7" s="40"/>
    </row>
    <row r="8" spans="1:14" x14ac:dyDescent="0.25">
      <c r="A8" s="13"/>
      <c r="B8" s="4"/>
      <c r="C8" s="4"/>
      <c r="D8" s="4"/>
      <c r="E8" s="4"/>
      <c r="F8" s="4"/>
      <c r="G8" s="4"/>
      <c r="H8" s="4"/>
      <c r="I8" s="4"/>
      <c r="J8" s="4"/>
      <c r="K8" s="4"/>
      <c r="L8" s="4"/>
      <c r="M8" s="4"/>
      <c r="N8" s="4"/>
    </row>
    <row r="9" spans="1:14" x14ac:dyDescent="0.25">
      <c r="A9" s="13"/>
      <c r="B9" s="73" t="s">
        <v>208</v>
      </c>
      <c r="C9" s="48" t="s">
        <v>56</v>
      </c>
      <c r="D9" s="49" t="s">
        <v>730</v>
      </c>
      <c r="E9" s="49"/>
      <c r="F9" s="48"/>
      <c r="G9" s="48" t="s">
        <v>56</v>
      </c>
      <c r="H9" s="49" t="s">
        <v>732</v>
      </c>
      <c r="I9" s="49"/>
      <c r="J9" s="48"/>
      <c r="K9" s="48" t="s">
        <v>56</v>
      </c>
      <c r="L9" s="49" t="s">
        <v>734</v>
      </c>
      <c r="M9" s="49"/>
      <c r="N9" s="48"/>
    </row>
    <row r="10" spans="1:14" x14ac:dyDescent="0.25">
      <c r="A10" s="13"/>
      <c r="B10" s="73"/>
      <c r="C10" s="48"/>
      <c r="D10" s="49" t="s">
        <v>731</v>
      </c>
      <c r="E10" s="49"/>
      <c r="F10" s="48"/>
      <c r="G10" s="48"/>
      <c r="H10" s="49" t="s">
        <v>506</v>
      </c>
      <c r="I10" s="49"/>
      <c r="J10" s="48"/>
      <c r="K10" s="48"/>
      <c r="L10" s="49"/>
      <c r="M10" s="49"/>
      <c r="N10" s="48"/>
    </row>
    <row r="11" spans="1:14" ht="15.75" thickBot="1" x14ac:dyDescent="0.3">
      <c r="A11" s="13"/>
      <c r="B11" s="73"/>
      <c r="C11" s="48"/>
      <c r="D11" s="32"/>
      <c r="E11" s="32"/>
      <c r="F11" s="48"/>
      <c r="G11" s="48"/>
      <c r="H11" s="32" t="s">
        <v>733</v>
      </c>
      <c r="I11" s="32"/>
      <c r="J11" s="48"/>
      <c r="K11" s="48"/>
      <c r="L11" s="32"/>
      <c r="M11" s="32"/>
      <c r="N11" s="48"/>
    </row>
    <row r="12" spans="1:14" ht="25.5" x14ac:dyDescent="0.25">
      <c r="A12" s="13"/>
      <c r="B12" s="61" t="s">
        <v>735</v>
      </c>
      <c r="C12" s="20" t="s">
        <v>56</v>
      </c>
      <c r="D12" s="19"/>
      <c r="E12" s="19"/>
      <c r="F12" s="19"/>
      <c r="G12" s="20" t="s">
        <v>56</v>
      </c>
      <c r="H12" s="19"/>
      <c r="I12" s="19"/>
      <c r="J12" s="19"/>
      <c r="K12" s="20" t="s">
        <v>56</v>
      </c>
      <c r="L12" s="19"/>
      <c r="M12" s="19"/>
      <c r="N12" s="19"/>
    </row>
    <row r="13" spans="1:14" x14ac:dyDescent="0.25">
      <c r="A13" s="13"/>
      <c r="B13" s="21" t="s">
        <v>736</v>
      </c>
      <c r="C13" s="15" t="s">
        <v>56</v>
      </c>
      <c r="D13" s="10" t="s">
        <v>212</v>
      </c>
      <c r="E13" s="22">
        <v>60379</v>
      </c>
      <c r="F13" s="11" t="s">
        <v>56</v>
      </c>
      <c r="G13" s="15" t="s">
        <v>56</v>
      </c>
      <c r="H13" s="11" t="s">
        <v>212</v>
      </c>
      <c r="I13" s="53" t="s">
        <v>287</v>
      </c>
      <c r="J13" s="11" t="s">
        <v>56</v>
      </c>
      <c r="K13" s="15" t="s">
        <v>56</v>
      </c>
      <c r="L13" s="10" t="s">
        <v>212</v>
      </c>
      <c r="M13" s="22">
        <v>60379</v>
      </c>
      <c r="N13" s="11" t="s">
        <v>56</v>
      </c>
    </row>
    <row r="14" spans="1:14" ht="15.75" thickBot="1" x14ac:dyDescent="0.3">
      <c r="A14" s="13"/>
      <c r="B14" s="18" t="s">
        <v>737</v>
      </c>
      <c r="C14" s="20" t="s">
        <v>56</v>
      </c>
      <c r="D14" s="23"/>
      <c r="E14" s="24">
        <v>5424</v>
      </c>
      <c r="F14" s="25" t="s">
        <v>56</v>
      </c>
      <c r="G14" s="20" t="s">
        <v>56</v>
      </c>
      <c r="H14" s="25"/>
      <c r="I14" s="51" t="s">
        <v>287</v>
      </c>
      <c r="J14" s="25" t="s">
        <v>56</v>
      </c>
      <c r="K14" s="20" t="s">
        <v>56</v>
      </c>
      <c r="L14" s="23"/>
      <c r="M14" s="24">
        <v>5424</v>
      </c>
      <c r="N14" s="25" t="s">
        <v>56</v>
      </c>
    </row>
    <row r="15" spans="1:14" x14ac:dyDescent="0.25">
      <c r="A15" s="13"/>
      <c r="B15" s="26"/>
      <c r="C15" s="26" t="s">
        <v>56</v>
      </c>
      <c r="D15" s="27"/>
      <c r="E15" s="27"/>
      <c r="F15" s="26"/>
      <c r="G15" s="26" t="s">
        <v>56</v>
      </c>
      <c r="H15" s="27"/>
      <c r="I15" s="27"/>
      <c r="J15" s="26"/>
      <c r="K15" s="26" t="s">
        <v>56</v>
      </c>
      <c r="L15" s="27"/>
      <c r="M15" s="27"/>
      <c r="N15" s="26"/>
    </row>
    <row r="16" spans="1:14" x14ac:dyDescent="0.25">
      <c r="A16" s="13"/>
      <c r="B16" s="21" t="s">
        <v>738</v>
      </c>
      <c r="C16" s="15" t="s">
        <v>56</v>
      </c>
      <c r="D16" s="10"/>
      <c r="E16" s="22">
        <v>54955</v>
      </c>
      <c r="F16" s="11" t="s">
        <v>56</v>
      </c>
      <c r="G16" s="15" t="s">
        <v>56</v>
      </c>
      <c r="H16" s="11"/>
      <c r="I16" s="53" t="s">
        <v>287</v>
      </c>
      <c r="J16" s="11" t="s">
        <v>56</v>
      </c>
      <c r="K16" s="15" t="s">
        <v>56</v>
      </c>
      <c r="L16" s="10"/>
      <c r="M16" s="22">
        <v>54955</v>
      </c>
      <c r="N16" s="11" t="s">
        <v>56</v>
      </c>
    </row>
    <row r="17" spans="1:14" ht="15.75" thickBot="1" x14ac:dyDescent="0.3">
      <c r="A17" s="13"/>
      <c r="B17" s="18" t="s">
        <v>94</v>
      </c>
      <c r="C17" s="20" t="s">
        <v>56</v>
      </c>
      <c r="D17" s="23"/>
      <c r="E17" s="24">
        <v>1289</v>
      </c>
      <c r="F17" s="25" t="s">
        <v>56</v>
      </c>
      <c r="G17" s="20" t="s">
        <v>56</v>
      </c>
      <c r="H17" s="25"/>
      <c r="I17" s="51" t="s">
        <v>287</v>
      </c>
      <c r="J17" s="25" t="s">
        <v>56</v>
      </c>
      <c r="K17" s="20" t="s">
        <v>56</v>
      </c>
      <c r="L17" s="23"/>
      <c r="M17" s="24">
        <v>1289</v>
      </c>
      <c r="N17" s="25" t="s">
        <v>56</v>
      </c>
    </row>
    <row r="18" spans="1:14" x14ac:dyDescent="0.25">
      <c r="A18" s="13"/>
      <c r="B18" s="26"/>
      <c r="C18" s="26" t="s">
        <v>56</v>
      </c>
      <c r="D18" s="27"/>
      <c r="E18" s="27"/>
      <c r="F18" s="26"/>
      <c r="G18" s="26" t="s">
        <v>56</v>
      </c>
      <c r="H18" s="27"/>
      <c r="I18" s="27"/>
      <c r="J18" s="26"/>
      <c r="K18" s="26" t="s">
        <v>56</v>
      </c>
      <c r="L18" s="27"/>
      <c r="M18" s="27"/>
      <c r="N18" s="26"/>
    </row>
    <row r="19" spans="1:14" ht="25.5" x14ac:dyDescent="0.25">
      <c r="A19" s="13"/>
      <c r="B19" s="21" t="s">
        <v>95</v>
      </c>
      <c r="C19" s="15" t="s">
        <v>56</v>
      </c>
      <c r="D19" s="10"/>
      <c r="E19" s="22">
        <v>53666</v>
      </c>
      <c r="F19" s="11" t="s">
        <v>56</v>
      </c>
      <c r="G19" s="15" t="s">
        <v>56</v>
      </c>
      <c r="H19" s="11"/>
      <c r="I19" s="53" t="s">
        <v>287</v>
      </c>
      <c r="J19" s="11" t="s">
        <v>56</v>
      </c>
      <c r="K19" s="15" t="s">
        <v>56</v>
      </c>
      <c r="L19" s="10"/>
      <c r="M19" s="22">
        <v>53666</v>
      </c>
      <c r="N19" s="11" t="s">
        <v>56</v>
      </c>
    </row>
    <row r="20" spans="1:14" x14ac:dyDescent="0.25">
      <c r="A20" s="13"/>
      <c r="B20" s="18" t="s">
        <v>739</v>
      </c>
      <c r="C20" s="20" t="s">
        <v>56</v>
      </c>
      <c r="D20" s="23"/>
      <c r="E20" s="24">
        <v>12137</v>
      </c>
      <c r="F20" s="25" t="s">
        <v>56</v>
      </c>
      <c r="G20" s="20" t="s">
        <v>56</v>
      </c>
      <c r="H20" s="23"/>
      <c r="I20" s="24">
        <v>6053</v>
      </c>
      <c r="J20" s="25" t="s">
        <v>56</v>
      </c>
      <c r="K20" s="20" t="s">
        <v>56</v>
      </c>
      <c r="L20" s="23"/>
      <c r="M20" s="24">
        <v>18190</v>
      </c>
      <c r="N20" s="25" t="s">
        <v>56</v>
      </c>
    </row>
    <row r="21" spans="1:14" ht="15.75" thickBot="1" x14ac:dyDescent="0.3">
      <c r="A21" s="13"/>
      <c r="B21" s="21" t="s">
        <v>740</v>
      </c>
      <c r="C21" s="15" t="s">
        <v>56</v>
      </c>
      <c r="D21" s="10"/>
      <c r="E21" s="22">
        <v>50278</v>
      </c>
      <c r="F21" s="11" t="s">
        <v>56</v>
      </c>
      <c r="G21" s="15" t="s">
        <v>56</v>
      </c>
      <c r="H21" s="10"/>
      <c r="I21" s="22">
        <v>3163</v>
      </c>
      <c r="J21" s="11" t="s">
        <v>56</v>
      </c>
      <c r="K21" s="15" t="s">
        <v>56</v>
      </c>
      <c r="L21" s="10"/>
      <c r="M21" s="22">
        <v>53441</v>
      </c>
      <c r="N21" s="11" t="s">
        <v>56</v>
      </c>
    </row>
    <row r="22" spans="1:14" x14ac:dyDescent="0.25">
      <c r="A22" s="13"/>
      <c r="B22" s="26"/>
      <c r="C22" s="26" t="s">
        <v>56</v>
      </c>
      <c r="D22" s="27"/>
      <c r="E22" s="27"/>
      <c r="F22" s="26"/>
      <c r="G22" s="26" t="s">
        <v>56</v>
      </c>
      <c r="H22" s="27"/>
      <c r="I22" s="27"/>
      <c r="J22" s="26"/>
      <c r="K22" s="26" t="s">
        <v>56</v>
      </c>
      <c r="L22" s="27"/>
      <c r="M22" s="27"/>
      <c r="N22" s="26"/>
    </row>
    <row r="23" spans="1:14" x14ac:dyDescent="0.25">
      <c r="A23" s="13"/>
      <c r="B23" s="18" t="s">
        <v>117</v>
      </c>
      <c r="C23" s="20" t="s">
        <v>56</v>
      </c>
      <c r="D23" s="23"/>
      <c r="E23" s="24">
        <v>15525</v>
      </c>
      <c r="F23" s="25" t="s">
        <v>56</v>
      </c>
      <c r="G23" s="20" t="s">
        <v>56</v>
      </c>
      <c r="H23" s="23"/>
      <c r="I23" s="24">
        <v>2890</v>
      </c>
      <c r="J23" s="25" t="s">
        <v>56</v>
      </c>
      <c r="K23" s="20" t="s">
        <v>56</v>
      </c>
      <c r="L23" s="23"/>
      <c r="M23" s="24">
        <v>18415</v>
      </c>
      <c r="N23" s="25" t="s">
        <v>56</v>
      </c>
    </row>
    <row r="24" spans="1:14" ht="15.75" thickBot="1" x14ac:dyDescent="0.3">
      <c r="A24" s="13"/>
      <c r="B24" s="21" t="s">
        <v>118</v>
      </c>
      <c r="C24" s="15" t="s">
        <v>56</v>
      </c>
      <c r="D24" s="10"/>
      <c r="E24" s="22">
        <v>3372</v>
      </c>
      <c r="F24" s="11" t="s">
        <v>56</v>
      </c>
      <c r="G24" s="15" t="s">
        <v>56</v>
      </c>
      <c r="H24" s="10"/>
      <c r="I24" s="22">
        <v>1156</v>
      </c>
      <c r="J24" s="11" t="s">
        <v>56</v>
      </c>
      <c r="K24" s="15" t="s">
        <v>56</v>
      </c>
      <c r="L24" s="10"/>
      <c r="M24" s="22">
        <v>4528</v>
      </c>
      <c r="N24" s="11" t="s">
        <v>56</v>
      </c>
    </row>
    <row r="25" spans="1:14" x14ac:dyDescent="0.25">
      <c r="A25" s="13"/>
      <c r="B25" s="26"/>
      <c r="C25" s="26" t="s">
        <v>56</v>
      </c>
      <c r="D25" s="27"/>
      <c r="E25" s="27"/>
      <c r="F25" s="26"/>
      <c r="G25" s="26" t="s">
        <v>56</v>
      </c>
      <c r="H25" s="27"/>
      <c r="I25" s="27"/>
      <c r="J25" s="26"/>
      <c r="K25" s="26" t="s">
        <v>56</v>
      </c>
      <c r="L25" s="27"/>
      <c r="M25" s="27"/>
      <c r="N25" s="26"/>
    </row>
    <row r="26" spans="1:14" ht="15.75" thickBot="1" x14ac:dyDescent="0.3">
      <c r="A26" s="13"/>
      <c r="B26" s="18" t="s">
        <v>137</v>
      </c>
      <c r="C26" s="20" t="s">
        <v>56</v>
      </c>
      <c r="D26" s="23" t="s">
        <v>212</v>
      </c>
      <c r="E26" s="24">
        <v>12153</v>
      </c>
      <c r="F26" s="25" t="s">
        <v>56</v>
      </c>
      <c r="G26" s="20" t="s">
        <v>56</v>
      </c>
      <c r="H26" s="23" t="s">
        <v>212</v>
      </c>
      <c r="I26" s="24">
        <v>1734</v>
      </c>
      <c r="J26" s="25" t="s">
        <v>56</v>
      </c>
      <c r="K26" s="20" t="s">
        <v>56</v>
      </c>
      <c r="L26" s="23" t="s">
        <v>212</v>
      </c>
      <c r="M26" s="24">
        <v>13887</v>
      </c>
      <c r="N26" s="25" t="s">
        <v>56</v>
      </c>
    </row>
    <row r="27" spans="1:14" ht="15.75" thickTop="1" x14ac:dyDescent="0.25">
      <c r="A27" s="13"/>
      <c r="B27" s="26"/>
      <c r="C27" s="26" t="s">
        <v>56</v>
      </c>
      <c r="D27" s="31"/>
      <c r="E27" s="31"/>
      <c r="F27" s="26"/>
      <c r="G27" s="26" t="s">
        <v>56</v>
      </c>
      <c r="H27" s="31"/>
      <c r="I27" s="31"/>
      <c r="J27" s="26"/>
      <c r="K27" s="26" t="s">
        <v>56</v>
      </c>
      <c r="L27" s="31"/>
      <c r="M27" s="31"/>
      <c r="N27" s="26"/>
    </row>
    <row r="28" spans="1:14" x14ac:dyDescent="0.25">
      <c r="A28" s="13"/>
      <c r="B28" s="26"/>
      <c r="C28" s="33"/>
      <c r="D28" s="33"/>
      <c r="E28" s="33"/>
      <c r="F28" s="33"/>
      <c r="G28" s="33"/>
      <c r="H28" s="33"/>
      <c r="I28" s="33"/>
      <c r="J28" s="33"/>
      <c r="K28" s="33"/>
      <c r="L28" s="33"/>
      <c r="M28" s="33"/>
      <c r="N28" s="33"/>
    </row>
    <row r="29" spans="1:14" ht="25.5" x14ac:dyDescent="0.25">
      <c r="A29" s="13"/>
      <c r="B29" s="62" t="s">
        <v>741</v>
      </c>
      <c r="C29" s="15" t="s">
        <v>56</v>
      </c>
      <c r="D29" s="4"/>
      <c r="E29" s="4"/>
      <c r="F29" s="4"/>
      <c r="G29" s="15" t="s">
        <v>56</v>
      </c>
      <c r="H29" s="4"/>
      <c r="I29" s="4"/>
      <c r="J29" s="4"/>
      <c r="K29" s="15" t="s">
        <v>56</v>
      </c>
      <c r="L29" s="4"/>
      <c r="M29" s="4"/>
      <c r="N29" s="4"/>
    </row>
    <row r="30" spans="1:14" x14ac:dyDescent="0.25">
      <c r="A30" s="13"/>
      <c r="B30" s="18" t="s">
        <v>736</v>
      </c>
      <c r="C30" s="20" t="s">
        <v>56</v>
      </c>
      <c r="D30" s="42" t="s">
        <v>212</v>
      </c>
      <c r="E30" s="43">
        <v>53457</v>
      </c>
      <c r="F30" s="44" t="s">
        <v>56</v>
      </c>
      <c r="G30" s="20" t="s">
        <v>56</v>
      </c>
      <c r="H30" s="44" t="s">
        <v>212</v>
      </c>
      <c r="I30" s="52" t="s">
        <v>287</v>
      </c>
      <c r="J30" s="44" t="s">
        <v>56</v>
      </c>
      <c r="K30" s="20" t="s">
        <v>56</v>
      </c>
      <c r="L30" s="42" t="s">
        <v>212</v>
      </c>
      <c r="M30" s="43">
        <v>53457</v>
      </c>
      <c r="N30" s="44" t="s">
        <v>56</v>
      </c>
    </row>
    <row r="31" spans="1:14" ht="15.75" thickBot="1" x14ac:dyDescent="0.3">
      <c r="A31" s="13"/>
      <c r="B31" s="21" t="s">
        <v>737</v>
      </c>
      <c r="C31" s="15" t="s">
        <v>56</v>
      </c>
      <c r="D31" s="12"/>
      <c r="E31" s="41">
        <v>6132</v>
      </c>
      <c r="F31" s="34" t="s">
        <v>56</v>
      </c>
      <c r="G31" s="15" t="s">
        <v>56</v>
      </c>
      <c r="H31" s="34"/>
      <c r="I31" s="60" t="s">
        <v>287</v>
      </c>
      <c r="J31" s="34" t="s">
        <v>56</v>
      </c>
      <c r="K31" s="15" t="s">
        <v>56</v>
      </c>
      <c r="L31" s="12"/>
      <c r="M31" s="41">
        <v>6132</v>
      </c>
      <c r="N31" s="34" t="s">
        <v>56</v>
      </c>
    </row>
    <row r="32" spans="1:14" x14ac:dyDescent="0.25">
      <c r="A32" s="13"/>
      <c r="B32" s="26"/>
      <c r="C32" s="26" t="s">
        <v>56</v>
      </c>
      <c r="D32" s="27"/>
      <c r="E32" s="27"/>
      <c r="F32" s="26"/>
      <c r="G32" s="26" t="s">
        <v>56</v>
      </c>
      <c r="H32" s="27"/>
      <c r="I32" s="27"/>
      <c r="J32" s="26"/>
      <c r="K32" s="26" t="s">
        <v>56</v>
      </c>
      <c r="L32" s="27"/>
      <c r="M32" s="27"/>
      <c r="N32" s="26"/>
    </row>
    <row r="33" spans="1:14" x14ac:dyDescent="0.25">
      <c r="A33" s="13"/>
      <c r="B33" s="18" t="s">
        <v>738</v>
      </c>
      <c r="C33" s="20" t="s">
        <v>56</v>
      </c>
      <c r="D33" s="42"/>
      <c r="E33" s="43">
        <v>47325</v>
      </c>
      <c r="F33" s="44" t="s">
        <v>56</v>
      </c>
      <c r="G33" s="20" t="s">
        <v>56</v>
      </c>
      <c r="H33" s="44"/>
      <c r="I33" s="52" t="s">
        <v>287</v>
      </c>
      <c r="J33" s="44" t="s">
        <v>56</v>
      </c>
      <c r="K33" s="20" t="s">
        <v>56</v>
      </c>
      <c r="L33" s="42"/>
      <c r="M33" s="43">
        <v>47325</v>
      </c>
      <c r="N33" s="44" t="s">
        <v>56</v>
      </c>
    </row>
    <row r="34" spans="1:14" ht="15.75" thickBot="1" x14ac:dyDescent="0.3">
      <c r="A34" s="13"/>
      <c r="B34" s="21" t="s">
        <v>94</v>
      </c>
      <c r="C34" s="15" t="s">
        <v>56</v>
      </c>
      <c r="D34" s="12"/>
      <c r="E34" s="41">
        <v>2199</v>
      </c>
      <c r="F34" s="34" t="s">
        <v>56</v>
      </c>
      <c r="G34" s="15" t="s">
        <v>56</v>
      </c>
      <c r="H34" s="34"/>
      <c r="I34" s="60" t="s">
        <v>287</v>
      </c>
      <c r="J34" s="34" t="s">
        <v>56</v>
      </c>
      <c r="K34" s="15" t="s">
        <v>56</v>
      </c>
      <c r="L34" s="12"/>
      <c r="M34" s="41">
        <v>2199</v>
      </c>
      <c r="N34" s="34" t="s">
        <v>56</v>
      </c>
    </row>
    <row r="35" spans="1:14" x14ac:dyDescent="0.25">
      <c r="A35" s="13"/>
      <c r="B35" s="26"/>
      <c r="C35" s="26" t="s">
        <v>56</v>
      </c>
      <c r="D35" s="27"/>
      <c r="E35" s="27"/>
      <c r="F35" s="26"/>
      <c r="G35" s="26" t="s">
        <v>56</v>
      </c>
      <c r="H35" s="27"/>
      <c r="I35" s="27"/>
      <c r="J35" s="26"/>
      <c r="K35" s="26" t="s">
        <v>56</v>
      </c>
      <c r="L35" s="27"/>
      <c r="M35" s="27"/>
      <c r="N35" s="26"/>
    </row>
    <row r="36" spans="1:14" ht="25.5" x14ac:dyDescent="0.25">
      <c r="A36" s="13"/>
      <c r="B36" s="18" t="s">
        <v>95</v>
      </c>
      <c r="C36" s="20" t="s">
        <v>56</v>
      </c>
      <c r="D36" s="42"/>
      <c r="E36" s="43">
        <v>45126</v>
      </c>
      <c r="F36" s="44" t="s">
        <v>56</v>
      </c>
      <c r="G36" s="20" t="s">
        <v>56</v>
      </c>
      <c r="H36" s="44"/>
      <c r="I36" s="52" t="s">
        <v>287</v>
      </c>
      <c r="J36" s="44" t="s">
        <v>56</v>
      </c>
      <c r="K36" s="20" t="s">
        <v>56</v>
      </c>
      <c r="L36" s="42"/>
      <c r="M36" s="43">
        <v>45126</v>
      </c>
      <c r="N36" s="44" t="s">
        <v>56</v>
      </c>
    </row>
    <row r="37" spans="1:14" x14ac:dyDescent="0.25">
      <c r="A37" s="13"/>
      <c r="B37" s="21" t="s">
        <v>739</v>
      </c>
      <c r="C37" s="15" t="s">
        <v>56</v>
      </c>
      <c r="D37" s="12"/>
      <c r="E37" s="41">
        <v>11401</v>
      </c>
      <c r="F37" s="34" t="s">
        <v>56</v>
      </c>
      <c r="G37" s="15" t="s">
        <v>56</v>
      </c>
      <c r="H37" s="12"/>
      <c r="I37" s="41">
        <v>5648</v>
      </c>
      <c r="J37" s="34" t="s">
        <v>56</v>
      </c>
      <c r="K37" s="15" t="s">
        <v>56</v>
      </c>
      <c r="L37" s="12"/>
      <c r="M37" s="41">
        <v>17049</v>
      </c>
      <c r="N37" s="34" t="s">
        <v>56</v>
      </c>
    </row>
    <row r="38" spans="1:14" ht="15.75" thickBot="1" x14ac:dyDescent="0.3">
      <c r="A38" s="13"/>
      <c r="B38" s="18" t="s">
        <v>740</v>
      </c>
      <c r="C38" s="20" t="s">
        <v>56</v>
      </c>
      <c r="D38" s="42"/>
      <c r="E38" s="43">
        <v>36827</v>
      </c>
      <c r="F38" s="44" t="s">
        <v>56</v>
      </c>
      <c r="G38" s="20" t="s">
        <v>56</v>
      </c>
      <c r="H38" s="42"/>
      <c r="I38" s="43">
        <v>3268</v>
      </c>
      <c r="J38" s="44" t="s">
        <v>56</v>
      </c>
      <c r="K38" s="20" t="s">
        <v>56</v>
      </c>
      <c r="L38" s="42"/>
      <c r="M38" s="43">
        <v>40095</v>
      </c>
      <c r="N38" s="44" t="s">
        <v>56</v>
      </c>
    </row>
    <row r="39" spans="1:14" x14ac:dyDescent="0.25">
      <c r="A39" s="13"/>
      <c r="B39" s="26"/>
      <c r="C39" s="26" t="s">
        <v>56</v>
      </c>
      <c r="D39" s="27"/>
      <c r="E39" s="27"/>
      <c r="F39" s="26"/>
      <c r="G39" s="26" t="s">
        <v>56</v>
      </c>
      <c r="H39" s="27"/>
      <c r="I39" s="27"/>
      <c r="J39" s="26"/>
      <c r="K39" s="26" t="s">
        <v>56</v>
      </c>
      <c r="L39" s="27"/>
      <c r="M39" s="27"/>
      <c r="N39" s="26"/>
    </row>
    <row r="40" spans="1:14" x14ac:dyDescent="0.25">
      <c r="A40" s="13"/>
      <c r="B40" s="21" t="s">
        <v>117</v>
      </c>
      <c r="C40" s="15" t="s">
        <v>56</v>
      </c>
      <c r="D40" s="12"/>
      <c r="E40" s="41">
        <v>19700</v>
      </c>
      <c r="F40" s="34" t="s">
        <v>56</v>
      </c>
      <c r="G40" s="15" t="s">
        <v>56</v>
      </c>
      <c r="H40" s="12"/>
      <c r="I40" s="41">
        <v>2380</v>
      </c>
      <c r="J40" s="34" t="s">
        <v>56</v>
      </c>
      <c r="K40" s="15" t="s">
        <v>56</v>
      </c>
      <c r="L40" s="12"/>
      <c r="M40" s="41">
        <v>22080</v>
      </c>
      <c r="N40" s="34" t="s">
        <v>56</v>
      </c>
    </row>
    <row r="41" spans="1:14" ht="15.75" thickBot="1" x14ac:dyDescent="0.3">
      <c r="A41" s="13"/>
      <c r="B41" s="18" t="s">
        <v>118</v>
      </c>
      <c r="C41" s="20" t="s">
        <v>56</v>
      </c>
      <c r="D41" s="42"/>
      <c r="E41" s="43">
        <v>4707</v>
      </c>
      <c r="F41" s="44" t="s">
        <v>56</v>
      </c>
      <c r="G41" s="20" t="s">
        <v>56</v>
      </c>
      <c r="H41" s="42"/>
      <c r="I41" s="45">
        <v>952</v>
      </c>
      <c r="J41" s="44" t="s">
        <v>56</v>
      </c>
      <c r="K41" s="20" t="s">
        <v>56</v>
      </c>
      <c r="L41" s="42"/>
      <c r="M41" s="43">
        <v>5659</v>
      </c>
      <c r="N41" s="44" t="s">
        <v>56</v>
      </c>
    </row>
    <row r="42" spans="1:14" x14ac:dyDescent="0.25">
      <c r="A42" s="13"/>
      <c r="B42" s="26"/>
      <c r="C42" s="26" t="s">
        <v>56</v>
      </c>
      <c r="D42" s="27"/>
      <c r="E42" s="27"/>
      <c r="F42" s="26"/>
      <c r="G42" s="26" t="s">
        <v>56</v>
      </c>
      <c r="H42" s="27"/>
      <c r="I42" s="27"/>
      <c r="J42" s="26"/>
      <c r="K42" s="26" t="s">
        <v>56</v>
      </c>
      <c r="L42" s="27"/>
      <c r="M42" s="27"/>
      <c r="N42" s="26"/>
    </row>
    <row r="43" spans="1:14" ht="15.75" thickBot="1" x14ac:dyDescent="0.3">
      <c r="A43" s="13"/>
      <c r="B43" s="21" t="s">
        <v>137</v>
      </c>
      <c r="C43" s="15" t="s">
        <v>56</v>
      </c>
      <c r="D43" s="12" t="s">
        <v>212</v>
      </c>
      <c r="E43" s="41">
        <v>14993</v>
      </c>
      <c r="F43" s="34" t="s">
        <v>56</v>
      </c>
      <c r="G43" s="15" t="s">
        <v>56</v>
      </c>
      <c r="H43" s="12" t="s">
        <v>212</v>
      </c>
      <c r="I43" s="41">
        <v>1428</v>
      </c>
      <c r="J43" s="34" t="s">
        <v>56</v>
      </c>
      <c r="K43" s="15" t="s">
        <v>56</v>
      </c>
      <c r="L43" s="12" t="s">
        <v>212</v>
      </c>
      <c r="M43" s="41">
        <v>16421</v>
      </c>
      <c r="N43" s="34" t="s">
        <v>56</v>
      </c>
    </row>
    <row r="44" spans="1:14" ht="15.75" thickTop="1" x14ac:dyDescent="0.25">
      <c r="A44" s="13"/>
      <c r="B44" s="26"/>
      <c r="C44" s="26" t="s">
        <v>56</v>
      </c>
      <c r="D44" s="31"/>
      <c r="E44" s="31"/>
      <c r="F44" s="26"/>
      <c r="G44" s="26" t="s">
        <v>56</v>
      </c>
      <c r="H44" s="31"/>
      <c r="I44" s="31"/>
      <c r="J44" s="26"/>
      <c r="K44" s="26" t="s">
        <v>56</v>
      </c>
      <c r="L44" s="31"/>
      <c r="M44" s="31"/>
      <c r="N44" s="26"/>
    </row>
    <row r="45" spans="1:14" x14ac:dyDescent="0.25">
      <c r="A45" s="13"/>
      <c r="B45" s="39" t="s">
        <v>742</v>
      </c>
      <c r="C45" s="39"/>
      <c r="D45" s="39"/>
      <c r="E45" s="39"/>
      <c r="F45" s="39"/>
      <c r="G45" s="39"/>
      <c r="H45" s="39"/>
      <c r="I45" s="39"/>
      <c r="J45" s="39"/>
      <c r="K45" s="39"/>
      <c r="L45" s="39"/>
      <c r="M45" s="39"/>
      <c r="N45" s="39"/>
    </row>
  </sheetData>
  <mergeCells count="27">
    <mergeCell ref="B4:N4"/>
    <mergeCell ref="B5:N5"/>
    <mergeCell ref="B6:N6"/>
    <mergeCell ref="B7:N7"/>
    <mergeCell ref="B45:N45"/>
    <mergeCell ref="L9:M11"/>
    <mergeCell ref="N9:N11"/>
    <mergeCell ref="C28:F28"/>
    <mergeCell ref="G28:J28"/>
    <mergeCell ref="K28:N28"/>
    <mergeCell ref="A1:A2"/>
    <mergeCell ref="B1:N1"/>
    <mergeCell ref="B2:N2"/>
    <mergeCell ref="B3:N3"/>
    <mergeCell ref="A4:A45"/>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743</v>
      </c>
      <c r="B1" s="1" t="s">
        <v>1</v>
      </c>
    </row>
    <row r="2" spans="1:2" x14ac:dyDescent="0.25">
      <c r="A2" s="7"/>
      <c r="B2" s="1" t="s">
        <v>2</v>
      </c>
    </row>
    <row r="3" spans="1:2" x14ac:dyDescent="0.25">
      <c r="A3" s="3" t="s">
        <v>191</v>
      </c>
      <c r="B3" s="4"/>
    </row>
    <row r="4" spans="1:2" ht="179.25" x14ac:dyDescent="0.25">
      <c r="A4" s="13" t="s">
        <v>744</v>
      </c>
      <c r="B4" s="10" t="s">
        <v>193</v>
      </c>
    </row>
    <row r="5" spans="1:2" ht="217.5" x14ac:dyDescent="0.25">
      <c r="A5" s="13"/>
      <c r="B5" s="12" t="s">
        <v>194</v>
      </c>
    </row>
    <row r="6" spans="1:2" ht="319.5" x14ac:dyDescent="0.25">
      <c r="A6" s="13" t="s">
        <v>745</v>
      </c>
      <c r="B6" s="10" t="s">
        <v>195</v>
      </c>
    </row>
    <row r="7" spans="1:2" ht="383.25" x14ac:dyDescent="0.25">
      <c r="A7" s="13"/>
      <c r="B7" s="12" t="s">
        <v>196</v>
      </c>
    </row>
    <row r="8" spans="1:2" ht="409.6" x14ac:dyDescent="0.25">
      <c r="A8" s="13"/>
      <c r="B8" s="12" t="s">
        <v>197</v>
      </c>
    </row>
    <row r="9" spans="1:2" ht="332.25" x14ac:dyDescent="0.25">
      <c r="A9" s="13"/>
      <c r="B9" s="12" t="s">
        <v>198</v>
      </c>
    </row>
    <row r="10" spans="1:2" ht="409.6" x14ac:dyDescent="0.25">
      <c r="A10" s="13"/>
      <c r="B10" s="12" t="s">
        <v>199</v>
      </c>
    </row>
  </sheetData>
  <mergeCells count="3">
    <mergeCell ref="A1:A2"/>
    <mergeCell ref="A4:A5"/>
    <mergeCell ref="A6: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3" width="36.5703125" bestFit="1" customWidth="1"/>
    <col min="4" max="4" width="2.42578125" customWidth="1"/>
    <col min="5" max="5" width="12.42578125" customWidth="1"/>
    <col min="6" max="6" width="2.140625" customWidth="1"/>
  </cols>
  <sheetData>
    <row r="1" spans="1:6" ht="15" customHeight="1" x14ac:dyDescent="0.25">
      <c r="A1" s="7" t="s">
        <v>746</v>
      </c>
      <c r="B1" s="7" t="s">
        <v>1</v>
      </c>
      <c r="C1" s="7"/>
      <c r="D1" s="7"/>
      <c r="E1" s="7"/>
      <c r="F1" s="7"/>
    </row>
    <row r="2" spans="1:6" ht="15" customHeight="1" x14ac:dyDescent="0.25">
      <c r="A2" s="7"/>
      <c r="B2" s="7" t="s">
        <v>2</v>
      </c>
      <c r="C2" s="7"/>
      <c r="D2" s="7"/>
      <c r="E2" s="7"/>
      <c r="F2" s="7"/>
    </row>
    <row r="3" spans="1:6" x14ac:dyDescent="0.25">
      <c r="A3" s="3" t="s">
        <v>201</v>
      </c>
      <c r="B3" s="37"/>
      <c r="C3" s="37"/>
      <c r="D3" s="37"/>
      <c r="E3" s="37"/>
      <c r="F3" s="37"/>
    </row>
    <row r="4" spans="1:6" x14ac:dyDescent="0.25">
      <c r="A4" s="13" t="s">
        <v>747</v>
      </c>
      <c r="B4" s="39" t="s">
        <v>207</v>
      </c>
      <c r="C4" s="39"/>
      <c r="D4" s="39"/>
      <c r="E4" s="39"/>
      <c r="F4" s="39"/>
    </row>
    <row r="5" spans="1:6" x14ac:dyDescent="0.25">
      <c r="A5" s="13"/>
      <c r="B5" s="40"/>
      <c r="C5" s="40"/>
      <c r="D5" s="40"/>
      <c r="E5" s="40"/>
      <c r="F5" s="40"/>
    </row>
    <row r="6" spans="1:6" x14ac:dyDescent="0.25">
      <c r="A6" s="13"/>
      <c r="B6" s="4"/>
      <c r="C6" s="4"/>
      <c r="D6" s="4"/>
      <c r="E6" s="4"/>
      <c r="F6" s="4"/>
    </row>
    <row r="7" spans="1:6" ht="15.75" thickBot="1" x14ac:dyDescent="0.3">
      <c r="A7" s="13"/>
      <c r="B7" s="14" t="s">
        <v>208</v>
      </c>
      <c r="C7" s="15" t="s">
        <v>56</v>
      </c>
      <c r="D7" s="32" t="s">
        <v>209</v>
      </c>
      <c r="E7" s="32"/>
      <c r="F7" s="15"/>
    </row>
    <row r="8" spans="1:6" x14ac:dyDescent="0.25">
      <c r="A8" s="13"/>
      <c r="B8" s="18" t="s">
        <v>210</v>
      </c>
      <c r="C8" s="20" t="s">
        <v>56</v>
      </c>
      <c r="D8" s="19"/>
      <c r="E8" s="19"/>
      <c r="F8" s="19"/>
    </row>
    <row r="9" spans="1:6" ht="25.5" x14ac:dyDescent="0.25">
      <c r="A9" s="13"/>
      <c r="B9" s="21" t="s">
        <v>211</v>
      </c>
      <c r="C9" s="15" t="s">
        <v>56</v>
      </c>
      <c r="D9" s="10" t="s">
        <v>212</v>
      </c>
      <c r="E9" s="22">
        <v>293933</v>
      </c>
      <c r="F9" s="11" t="s">
        <v>56</v>
      </c>
    </row>
    <row r="10" spans="1:6" ht="25.5" x14ac:dyDescent="0.25">
      <c r="A10" s="13"/>
      <c r="B10" s="18" t="s">
        <v>213</v>
      </c>
      <c r="C10" s="20" t="s">
        <v>56</v>
      </c>
      <c r="D10" s="23"/>
      <c r="E10" s="24">
        <v>37036</v>
      </c>
      <c r="F10" s="25" t="s">
        <v>56</v>
      </c>
    </row>
    <row r="11" spans="1:6" ht="15.75" thickBot="1" x14ac:dyDescent="0.3">
      <c r="A11" s="13"/>
      <c r="B11" s="21" t="s">
        <v>214</v>
      </c>
      <c r="C11" s="15" t="s">
        <v>56</v>
      </c>
      <c r="D11" s="10"/>
      <c r="E11" s="22">
        <v>8000</v>
      </c>
      <c r="F11" s="11" t="s">
        <v>56</v>
      </c>
    </row>
    <row r="12" spans="1:6" x14ac:dyDescent="0.25">
      <c r="A12" s="13"/>
      <c r="B12" s="26"/>
      <c r="C12" s="26" t="s">
        <v>56</v>
      </c>
      <c r="D12" s="27"/>
      <c r="E12" s="27"/>
      <c r="F12" s="26"/>
    </row>
    <row r="13" spans="1:6" x14ac:dyDescent="0.25">
      <c r="A13" s="13"/>
      <c r="B13" s="28" t="s">
        <v>215</v>
      </c>
      <c r="C13" s="20" t="s">
        <v>56</v>
      </c>
      <c r="D13" s="23" t="s">
        <v>212</v>
      </c>
      <c r="E13" s="24">
        <v>338969</v>
      </c>
      <c r="F13" s="25" t="s">
        <v>56</v>
      </c>
    </row>
    <row r="14" spans="1:6" x14ac:dyDescent="0.25">
      <c r="A14" s="13"/>
      <c r="B14" s="26"/>
      <c r="C14" s="33"/>
      <c r="D14" s="33"/>
      <c r="E14" s="33"/>
      <c r="F14" s="33"/>
    </row>
    <row r="15" spans="1:6" x14ac:dyDescent="0.25">
      <c r="A15" s="13"/>
      <c r="B15" s="21" t="s">
        <v>216</v>
      </c>
      <c r="C15" s="15" t="s">
        <v>56</v>
      </c>
      <c r="D15" s="4"/>
      <c r="E15" s="4"/>
      <c r="F15" s="4"/>
    </row>
    <row r="16" spans="1:6" x14ac:dyDescent="0.25">
      <c r="A16" s="13"/>
      <c r="B16" s="28" t="s">
        <v>217</v>
      </c>
      <c r="C16" s="20" t="s">
        <v>56</v>
      </c>
      <c r="D16" s="23" t="s">
        <v>212</v>
      </c>
      <c r="E16" s="24">
        <v>1859865</v>
      </c>
      <c r="F16" s="25" t="s">
        <v>56</v>
      </c>
    </row>
    <row r="17" spans="1:6" ht="25.5" x14ac:dyDescent="0.25">
      <c r="A17" s="13"/>
      <c r="B17" s="29" t="s">
        <v>218</v>
      </c>
      <c r="C17" s="15" t="s">
        <v>56</v>
      </c>
      <c r="D17" s="10"/>
      <c r="E17" s="22">
        <v>5346</v>
      </c>
      <c r="F17" s="11" t="s">
        <v>56</v>
      </c>
    </row>
    <row r="18" spans="1:6" x14ac:dyDescent="0.25">
      <c r="A18" s="13"/>
      <c r="B18" s="28" t="s">
        <v>219</v>
      </c>
      <c r="C18" s="20" t="s">
        <v>56</v>
      </c>
      <c r="D18" s="23"/>
      <c r="E18" s="30" t="s">
        <v>220</v>
      </c>
      <c r="F18" s="25" t="s">
        <v>221</v>
      </c>
    </row>
    <row r="19" spans="1:6" ht="15.75" thickBot="1" x14ac:dyDescent="0.3">
      <c r="A19" s="13"/>
      <c r="B19" s="29" t="s">
        <v>222</v>
      </c>
      <c r="C19" s="15" t="s">
        <v>56</v>
      </c>
      <c r="D19" s="10"/>
      <c r="E19" s="22">
        <v>8485</v>
      </c>
      <c r="F19" s="11" t="s">
        <v>56</v>
      </c>
    </row>
    <row r="20" spans="1:6" x14ac:dyDescent="0.25">
      <c r="A20" s="13"/>
      <c r="B20" s="26"/>
      <c r="C20" s="26" t="s">
        <v>56</v>
      </c>
      <c r="D20" s="27"/>
      <c r="E20" s="27"/>
      <c r="F20" s="26"/>
    </row>
    <row r="21" spans="1:6" ht="15.75" thickBot="1" x14ac:dyDescent="0.3">
      <c r="A21" s="13"/>
      <c r="B21" s="18" t="s">
        <v>223</v>
      </c>
      <c r="C21" s="20" t="s">
        <v>56</v>
      </c>
      <c r="D21" s="23"/>
      <c r="E21" s="24">
        <v>170080</v>
      </c>
      <c r="F21" s="25" t="s">
        <v>56</v>
      </c>
    </row>
    <row r="22" spans="1:6" x14ac:dyDescent="0.25">
      <c r="A22" s="13"/>
      <c r="B22" s="26"/>
      <c r="C22" s="26" t="s">
        <v>56</v>
      </c>
      <c r="D22" s="27"/>
      <c r="E22" s="27"/>
      <c r="F22" s="26"/>
    </row>
    <row r="23" spans="1:6" ht="15.75" thickBot="1" x14ac:dyDescent="0.3">
      <c r="A23" s="13"/>
      <c r="B23" s="21" t="s">
        <v>224</v>
      </c>
      <c r="C23" s="15" t="s">
        <v>56</v>
      </c>
      <c r="D23" s="10" t="s">
        <v>212</v>
      </c>
      <c r="E23" s="22">
        <v>168889</v>
      </c>
      <c r="F23" s="11" t="s">
        <v>56</v>
      </c>
    </row>
    <row r="24" spans="1:6" ht="15.75" thickTop="1" x14ac:dyDescent="0.25">
      <c r="A24" s="13"/>
      <c r="B24" s="26"/>
      <c r="C24" s="26" t="s">
        <v>56</v>
      </c>
      <c r="D24" s="31"/>
      <c r="E24" s="31"/>
      <c r="F24" s="26"/>
    </row>
    <row r="25" spans="1:6" ht="38.25" customHeight="1" x14ac:dyDescent="0.25">
      <c r="A25" s="13" t="s">
        <v>748</v>
      </c>
      <c r="B25" s="39" t="s">
        <v>225</v>
      </c>
      <c r="C25" s="39"/>
      <c r="D25" s="39"/>
      <c r="E25" s="39"/>
      <c r="F25" s="39"/>
    </row>
    <row r="26" spans="1:6" x14ac:dyDescent="0.25">
      <c r="A26" s="13"/>
      <c r="B26" s="40"/>
      <c r="C26" s="40"/>
      <c r="D26" s="40"/>
      <c r="E26" s="40"/>
      <c r="F26" s="40"/>
    </row>
    <row r="27" spans="1:6" x14ac:dyDescent="0.25">
      <c r="A27" s="13"/>
      <c r="B27" s="4"/>
      <c r="C27" s="4"/>
      <c r="D27" s="4"/>
      <c r="E27" s="4"/>
      <c r="F27" s="4"/>
    </row>
    <row r="28" spans="1:6" ht="15.75" thickBot="1" x14ac:dyDescent="0.3">
      <c r="A28" s="13"/>
      <c r="B28" s="14" t="s">
        <v>208</v>
      </c>
      <c r="C28" s="15" t="s">
        <v>56</v>
      </c>
      <c r="D28" s="32" t="s">
        <v>209</v>
      </c>
      <c r="E28" s="32"/>
      <c r="F28" s="15"/>
    </row>
    <row r="29" spans="1:6" x14ac:dyDescent="0.25">
      <c r="A29" s="13"/>
      <c r="B29" s="18" t="s">
        <v>226</v>
      </c>
      <c r="C29" s="20" t="s">
        <v>56</v>
      </c>
      <c r="D29" s="19"/>
      <c r="E29" s="19"/>
      <c r="F29" s="19"/>
    </row>
    <row r="30" spans="1:6" x14ac:dyDescent="0.25">
      <c r="A30" s="13"/>
      <c r="B30" s="29" t="s">
        <v>227</v>
      </c>
      <c r="C30" s="15" t="s">
        <v>56</v>
      </c>
      <c r="D30" s="10" t="s">
        <v>212</v>
      </c>
      <c r="E30" s="22">
        <v>8485</v>
      </c>
      <c r="F30" s="11" t="s">
        <v>56</v>
      </c>
    </row>
    <row r="31" spans="1:6" x14ac:dyDescent="0.25">
      <c r="A31" s="13"/>
      <c r="B31" s="28" t="s">
        <v>228</v>
      </c>
      <c r="C31" s="20" t="s">
        <v>56</v>
      </c>
      <c r="D31" s="23"/>
      <c r="E31" s="24">
        <v>486891</v>
      </c>
      <c r="F31" s="25" t="s">
        <v>56</v>
      </c>
    </row>
    <row r="32" spans="1:6" x14ac:dyDescent="0.25">
      <c r="A32" s="13"/>
      <c r="B32" s="29" t="s">
        <v>229</v>
      </c>
      <c r="C32" s="15" t="s">
        <v>56</v>
      </c>
      <c r="D32" s="10"/>
      <c r="E32" s="22">
        <v>700849</v>
      </c>
      <c r="F32" s="11" t="s">
        <v>56</v>
      </c>
    </row>
    <row r="33" spans="1:6" x14ac:dyDescent="0.25">
      <c r="A33" s="13"/>
      <c r="B33" s="28" t="s">
        <v>230</v>
      </c>
      <c r="C33" s="20" t="s">
        <v>56</v>
      </c>
      <c r="D33" s="23"/>
      <c r="E33" s="24">
        <v>174235</v>
      </c>
      <c r="F33" s="25" t="s">
        <v>56</v>
      </c>
    </row>
    <row r="34" spans="1:6" ht="15.75" thickBot="1" x14ac:dyDescent="0.3">
      <c r="A34" s="13"/>
      <c r="B34" s="29" t="s">
        <v>231</v>
      </c>
      <c r="C34" s="15" t="s">
        <v>56</v>
      </c>
      <c r="D34" s="10"/>
      <c r="E34" s="22">
        <v>672125</v>
      </c>
      <c r="F34" s="11" t="s">
        <v>56</v>
      </c>
    </row>
    <row r="35" spans="1:6" x14ac:dyDescent="0.25">
      <c r="A35" s="13"/>
      <c r="B35" s="26"/>
      <c r="C35" s="26" t="s">
        <v>56</v>
      </c>
      <c r="D35" s="27"/>
      <c r="E35" s="27"/>
      <c r="F35" s="26"/>
    </row>
    <row r="36" spans="1:6" ht="15.75" thickBot="1" x14ac:dyDescent="0.3">
      <c r="A36" s="13"/>
      <c r="B36" s="18" t="s">
        <v>39</v>
      </c>
      <c r="C36" s="20" t="s">
        <v>56</v>
      </c>
      <c r="D36" s="23" t="s">
        <v>212</v>
      </c>
      <c r="E36" s="24">
        <v>2042585</v>
      </c>
      <c r="F36" s="25" t="s">
        <v>56</v>
      </c>
    </row>
    <row r="37" spans="1:6" x14ac:dyDescent="0.25">
      <c r="A37" s="13"/>
      <c r="B37" s="26"/>
      <c r="C37" s="26" t="s">
        <v>56</v>
      </c>
      <c r="D37" s="27"/>
      <c r="E37" s="27"/>
      <c r="F37" s="26"/>
    </row>
    <row r="38" spans="1:6" x14ac:dyDescent="0.25">
      <c r="A38" s="13"/>
      <c r="B38" s="21" t="s">
        <v>232</v>
      </c>
      <c r="C38" s="15" t="s">
        <v>56</v>
      </c>
      <c r="D38" s="4"/>
      <c r="E38" s="4"/>
      <c r="F38" s="4"/>
    </row>
    <row r="39" spans="1:6" x14ac:dyDescent="0.25">
      <c r="A39" s="13"/>
      <c r="B39" s="28" t="s">
        <v>233</v>
      </c>
      <c r="C39" s="20" t="s">
        <v>56</v>
      </c>
      <c r="D39" s="23" t="s">
        <v>212</v>
      </c>
      <c r="E39" s="24">
        <v>1246992</v>
      </c>
      <c r="F39" s="25" t="s">
        <v>56</v>
      </c>
    </row>
    <row r="40" spans="1:6" x14ac:dyDescent="0.25">
      <c r="A40" s="13"/>
      <c r="B40" s="29" t="s">
        <v>234</v>
      </c>
      <c r="C40" s="15" t="s">
        <v>56</v>
      </c>
      <c r="D40" s="10"/>
      <c r="E40" s="22">
        <v>433454</v>
      </c>
      <c r="F40" s="11" t="s">
        <v>56</v>
      </c>
    </row>
    <row r="41" spans="1:6" ht="15.75" thickBot="1" x14ac:dyDescent="0.3">
      <c r="A41" s="13"/>
      <c r="B41" s="28" t="s">
        <v>235</v>
      </c>
      <c r="C41" s="20" t="s">
        <v>56</v>
      </c>
      <c r="D41" s="23"/>
      <c r="E41" s="24">
        <v>23170</v>
      </c>
      <c r="F41" s="25" t="s">
        <v>56</v>
      </c>
    </row>
    <row r="42" spans="1:6" x14ac:dyDescent="0.25">
      <c r="A42" s="13"/>
      <c r="B42" s="26"/>
      <c r="C42" s="26" t="s">
        <v>56</v>
      </c>
      <c r="D42" s="27"/>
      <c r="E42" s="27"/>
      <c r="F42" s="26"/>
    </row>
    <row r="43" spans="1:6" ht="15.75" thickBot="1" x14ac:dyDescent="0.3">
      <c r="A43" s="13"/>
      <c r="B43" s="21" t="s">
        <v>236</v>
      </c>
      <c r="C43" s="15" t="s">
        <v>56</v>
      </c>
      <c r="D43" s="10"/>
      <c r="E43" s="22">
        <v>1703616</v>
      </c>
      <c r="F43" s="11" t="s">
        <v>56</v>
      </c>
    </row>
    <row r="44" spans="1:6" x14ac:dyDescent="0.25">
      <c r="A44" s="13"/>
      <c r="B44" s="26"/>
      <c r="C44" s="26" t="s">
        <v>56</v>
      </c>
      <c r="D44" s="27"/>
      <c r="E44" s="27"/>
      <c r="F44" s="26"/>
    </row>
    <row r="45" spans="1:6" ht="15.75" thickBot="1" x14ac:dyDescent="0.3">
      <c r="A45" s="13"/>
      <c r="B45" s="18" t="s">
        <v>237</v>
      </c>
      <c r="C45" s="20" t="s">
        <v>56</v>
      </c>
      <c r="D45" s="23" t="s">
        <v>212</v>
      </c>
      <c r="E45" s="24">
        <v>338969</v>
      </c>
      <c r="F45" s="25" t="s">
        <v>56</v>
      </c>
    </row>
    <row r="46" spans="1:6" ht="15.75" thickTop="1" x14ac:dyDescent="0.25">
      <c r="A46" s="13"/>
      <c r="B46" s="26"/>
      <c r="C46" s="26" t="s">
        <v>56</v>
      </c>
      <c r="D46" s="31"/>
      <c r="E46" s="31"/>
      <c r="F46" s="26"/>
    </row>
    <row r="47" spans="1:6" x14ac:dyDescent="0.25">
      <c r="A47" s="13"/>
      <c r="B47" s="40"/>
      <c r="C47" s="40"/>
      <c r="D47" s="40"/>
      <c r="E47" s="40"/>
      <c r="F47" s="40"/>
    </row>
    <row r="48" spans="1:6" ht="38.25" x14ac:dyDescent="0.25">
      <c r="A48" s="13"/>
      <c r="B48" s="35" t="s">
        <v>238</v>
      </c>
      <c r="C48" s="36" t="s">
        <v>239</v>
      </c>
    </row>
  </sheetData>
  <mergeCells count="14">
    <mergeCell ref="A25:A48"/>
    <mergeCell ref="B25:F25"/>
    <mergeCell ref="B26:F26"/>
    <mergeCell ref="B47:F47"/>
    <mergeCell ref="D7:E7"/>
    <mergeCell ref="C14:F14"/>
    <mergeCell ref="D28:E28"/>
    <mergeCell ref="A1:A2"/>
    <mergeCell ref="B1:F1"/>
    <mergeCell ref="B2:F2"/>
    <mergeCell ref="B3:F3"/>
    <mergeCell ref="A4:A24"/>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ht="45" x14ac:dyDescent="0.25">
      <c r="A4" s="2" t="s">
        <v>25</v>
      </c>
      <c r="B4" s="8">
        <v>92974</v>
      </c>
      <c r="C4" s="8">
        <v>94002</v>
      </c>
    </row>
    <row r="5" spans="1:3" x14ac:dyDescent="0.25">
      <c r="A5" s="3" t="s">
        <v>26</v>
      </c>
      <c r="B5" s="4"/>
      <c r="C5" s="4"/>
    </row>
    <row r="6" spans="1:3" x14ac:dyDescent="0.25">
      <c r="A6" s="2" t="s">
        <v>27</v>
      </c>
      <c r="B6" s="6">
        <v>1654264</v>
      </c>
      <c r="C6" s="6">
        <v>917424</v>
      </c>
    </row>
    <row r="7" spans="1:3" ht="30" x14ac:dyDescent="0.25">
      <c r="A7" s="2" t="s">
        <v>28</v>
      </c>
      <c r="B7" s="6">
        <v>743925</v>
      </c>
      <c r="C7" s="6">
        <v>593670</v>
      </c>
    </row>
    <row r="8" spans="1:3" x14ac:dyDescent="0.25">
      <c r="A8" s="2" t="s">
        <v>29</v>
      </c>
      <c r="B8" s="6">
        <v>2398189</v>
      </c>
      <c r="C8" s="6">
        <v>1511094</v>
      </c>
    </row>
    <row r="9" spans="1:3" x14ac:dyDescent="0.25">
      <c r="A9" s="2" t="s">
        <v>30</v>
      </c>
      <c r="B9" s="6">
        <v>6064</v>
      </c>
      <c r="C9" s="6">
        <v>5865</v>
      </c>
    </row>
    <row r="10" spans="1:3" ht="30" x14ac:dyDescent="0.25">
      <c r="A10" s="2" t="s">
        <v>31</v>
      </c>
      <c r="B10" s="6">
        <v>4873721</v>
      </c>
      <c r="C10" s="6">
        <v>4086766</v>
      </c>
    </row>
    <row r="11" spans="1:3" x14ac:dyDescent="0.25">
      <c r="A11" s="2" t="s">
        <v>32</v>
      </c>
      <c r="B11" s="6">
        <v>-44173</v>
      </c>
      <c r="C11" s="6">
        <v>-44654</v>
      </c>
    </row>
    <row r="12" spans="1:3" x14ac:dyDescent="0.25">
      <c r="A12" s="2" t="s">
        <v>33</v>
      </c>
      <c r="B12" s="6">
        <v>4829548</v>
      </c>
      <c r="C12" s="6">
        <v>4042112</v>
      </c>
    </row>
    <row r="13" spans="1:3" x14ac:dyDescent="0.25">
      <c r="A13" s="2" t="s">
        <v>34</v>
      </c>
      <c r="B13" s="6">
        <v>110900</v>
      </c>
      <c r="C13" s="6">
        <v>93135</v>
      </c>
    </row>
    <row r="14" spans="1:3" x14ac:dyDescent="0.25">
      <c r="A14" s="2" t="s">
        <v>35</v>
      </c>
      <c r="B14" s="6">
        <v>25232</v>
      </c>
      <c r="C14" s="6">
        <v>18481</v>
      </c>
    </row>
    <row r="15" spans="1:3" ht="30" x14ac:dyDescent="0.25">
      <c r="A15" s="2" t="s">
        <v>36</v>
      </c>
      <c r="B15" s="6">
        <v>493176</v>
      </c>
      <c r="C15" s="6">
        <v>319506</v>
      </c>
    </row>
    <row r="16" spans="1:3" x14ac:dyDescent="0.25">
      <c r="A16" s="2" t="s">
        <v>37</v>
      </c>
      <c r="B16" s="6">
        <v>153991</v>
      </c>
      <c r="C16" s="6">
        <v>123298</v>
      </c>
    </row>
    <row r="17" spans="1:3" x14ac:dyDescent="0.25">
      <c r="A17" s="2" t="s">
        <v>38</v>
      </c>
      <c r="B17" s="6">
        <v>123205</v>
      </c>
      <c r="C17" s="6">
        <v>89072</v>
      </c>
    </row>
    <row r="18" spans="1:3" x14ac:dyDescent="0.25">
      <c r="A18" s="2" t="s">
        <v>39</v>
      </c>
      <c r="B18" s="6">
        <v>8233279</v>
      </c>
      <c r="C18" s="6">
        <v>6296565</v>
      </c>
    </row>
    <row r="19" spans="1:3" x14ac:dyDescent="0.25">
      <c r="A19" s="3" t="s">
        <v>40</v>
      </c>
      <c r="B19" s="4"/>
      <c r="C19" s="4"/>
    </row>
    <row r="20" spans="1:3" x14ac:dyDescent="0.25">
      <c r="A20" s="2" t="s">
        <v>41</v>
      </c>
      <c r="B20" s="6">
        <v>1249521</v>
      </c>
      <c r="C20" s="6">
        <v>1061075</v>
      </c>
    </row>
    <row r="21" spans="1:3" x14ac:dyDescent="0.25">
      <c r="A21" s="2" t="s">
        <v>42</v>
      </c>
      <c r="B21" s="6">
        <v>1199801</v>
      </c>
      <c r="C21" s="6">
        <v>885037</v>
      </c>
    </row>
    <row r="22" spans="1:3" x14ac:dyDescent="0.25">
      <c r="A22" s="2" t="s">
        <v>43</v>
      </c>
      <c r="B22" s="6">
        <v>1018184</v>
      </c>
      <c r="C22" s="6">
        <v>954957</v>
      </c>
    </row>
    <row r="23" spans="1:3" x14ac:dyDescent="0.25">
      <c r="A23" s="2" t="s">
        <v>44</v>
      </c>
      <c r="B23" s="6">
        <v>1064808</v>
      </c>
      <c r="C23" s="6">
        <v>842818</v>
      </c>
    </row>
    <row r="24" spans="1:3" x14ac:dyDescent="0.25">
      <c r="A24" s="2" t="s">
        <v>45</v>
      </c>
      <c r="B24" s="6">
        <v>1883888</v>
      </c>
      <c r="C24" s="6">
        <v>1305096</v>
      </c>
    </row>
    <row r="25" spans="1:3" x14ac:dyDescent="0.25">
      <c r="A25" s="2" t="s">
        <v>46</v>
      </c>
      <c r="B25" s="6">
        <v>6416202</v>
      </c>
      <c r="C25" s="6">
        <v>5048983</v>
      </c>
    </row>
    <row r="26" spans="1:3" x14ac:dyDescent="0.25">
      <c r="A26" s="2" t="s">
        <v>47</v>
      </c>
      <c r="B26" s="6">
        <v>432456</v>
      </c>
      <c r="C26" s="6">
        <v>223126</v>
      </c>
    </row>
    <row r="27" spans="1:3" x14ac:dyDescent="0.25">
      <c r="A27" s="2" t="s">
        <v>48</v>
      </c>
      <c r="B27" s="6">
        <v>76630</v>
      </c>
      <c r="C27" s="6">
        <v>80690</v>
      </c>
    </row>
    <row r="28" spans="1:3" ht="30" x14ac:dyDescent="0.25">
      <c r="A28" s="2" t="s">
        <v>49</v>
      </c>
      <c r="B28" s="6">
        <v>142269</v>
      </c>
      <c r="C28" s="6">
        <v>106176</v>
      </c>
    </row>
    <row r="29" spans="1:3" x14ac:dyDescent="0.25">
      <c r="A29" s="2" t="s">
        <v>50</v>
      </c>
      <c r="B29" s="6">
        <v>651355</v>
      </c>
      <c r="C29" s="6">
        <v>409992</v>
      </c>
    </row>
    <row r="30" spans="1:3" x14ac:dyDescent="0.25">
      <c r="A30" s="2" t="s">
        <v>51</v>
      </c>
      <c r="B30" s="6">
        <v>2297</v>
      </c>
      <c r="C30" s="6">
        <v>1620</v>
      </c>
    </row>
    <row r="31" spans="1:3" x14ac:dyDescent="0.25">
      <c r="A31" s="2" t="s">
        <v>52</v>
      </c>
      <c r="B31" s="6">
        <v>72041</v>
      </c>
      <c r="C31" s="6">
        <v>47780</v>
      </c>
    </row>
    <row r="32" spans="1:3" x14ac:dyDescent="0.25">
      <c r="A32" s="2" t="s">
        <v>53</v>
      </c>
      <c r="B32" s="6">
        <v>7141895</v>
      </c>
      <c r="C32" s="6">
        <v>5508375</v>
      </c>
    </row>
    <row r="33" spans="1:3" x14ac:dyDescent="0.25">
      <c r="A33" s="3" t="s">
        <v>54</v>
      </c>
      <c r="B33" s="4"/>
      <c r="C33" s="4"/>
    </row>
    <row r="34" spans="1:3" ht="30" x14ac:dyDescent="0.25">
      <c r="A34" s="2" t="s">
        <v>55</v>
      </c>
      <c r="B34" s="4" t="s">
        <v>56</v>
      </c>
      <c r="C34" s="4" t="s">
        <v>56</v>
      </c>
    </row>
    <row r="35" spans="1:3" ht="90" x14ac:dyDescent="0.25">
      <c r="A35" s="2" t="s">
        <v>57</v>
      </c>
      <c r="B35" s="6">
        <v>80304</v>
      </c>
      <c r="C35" s="6">
        <v>61182</v>
      </c>
    </row>
    <row r="36" spans="1:3" x14ac:dyDescent="0.25">
      <c r="A36" s="2" t="s">
        <v>58</v>
      </c>
      <c r="B36" s="6">
        <v>520596</v>
      </c>
      <c r="C36" s="6">
        <v>244661</v>
      </c>
    </row>
    <row r="37" spans="1:3" x14ac:dyDescent="0.25">
      <c r="A37" s="2" t="s">
        <v>59</v>
      </c>
      <c r="B37" s="6">
        <v>509622</v>
      </c>
      <c r="C37" s="6">
        <v>504578</v>
      </c>
    </row>
    <row r="38" spans="1:3" ht="45" x14ac:dyDescent="0.25">
      <c r="A38" s="2" t="s">
        <v>60</v>
      </c>
      <c r="B38" s="6">
        <v>-3061</v>
      </c>
      <c r="C38" s="6">
        <v>-2151</v>
      </c>
    </row>
    <row r="39" spans="1:3" ht="30" x14ac:dyDescent="0.25">
      <c r="A39" s="2" t="s">
        <v>61</v>
      </c>
      <c r="B39" s="6">
        <v>-13624</v>
      </c>
      <c r="C39" s="6">
        <v>-18825</v>
      </c>
    </row>
    <row r="40" spans="1:3" x14ac:dyDescent="0.25">
      <c r="A40" s="2" t="s">
        <v>62</v>
      </c>
      <c r="B40" s="6">
        <v>-2453</v>
      </c>
      <c r="C40" s="6">
        <v>-1255</v>
      </c>
    </row>
    <row r="41" spans="1:3" x14ac:dyDescent="0.25">
      <c r="A41" s="2" t="s">
        <v>63</v>
      </c>
      <c r="B41" s="6">
        <v>1091384</v>
      </c>
      <c r="C41" s="6">
        <v>788190</v>
      </c>
    </row>
    <row r="42" spans="1:3" ht="30" x14ac:dyDescent="0.25">
      <c r="A42" s="2" t="s">
        <v>64</v>
      </c>
      <c r="B42" s="8">
        <v>8233279</v>
      </c>
      <c r="C42" s="8">
        <v>6296565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9.85546875" bestFit="1" customWidth="1"/>
    <col min="6" max="6" width="1.85546875" bestFit="1" customWidth="1"/>
    <col min="7" max="7" width="1.5703125" bestFit="1" customWidth="1"/>
    <col min="8" max="8" width="1.85546875" bestFit="1" customWidth="1"/>
    <col min="9" max="9" width="8.7109375" bestFit="1" customWidth="1"/>
    <col min="10" max="10" width="1.85546875" bestFit="1" customWidth="1"/>
  </cols>
  <sheetData>
    <row r="1" spans="1:10" ht="15" customHeight="1" x14ac:dyDescent="0.25">
      <c r="A1" s="7" t="s">
        <v>749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37"/>
      <c r="C3" s="37"/>
      <c r="D3" s="37"/>
      <c r="E3" s="37"/>
      <c r="F3" s="37"/>
      <c r="G3" s="37"/>
      <c r="H3" s="37"/>
      <c r="I3" s="37"/>
      <c r="J3" s="37"/>
    </row>
    <row r="4" spans="1:10" x14ac:dyDescent="0.25">
      <c r="A4" s="13" t="s">
        <v>750</v>
      </c>
      <c r="B4" s="39" t="s">
        <v>243</v>
      </c>
      <c r="C4" s="39"/>
      <c r="D4" s="39"/>
      <c r="E4" s="39"/>
      <c r="F4" s="39"/>
      <c r="G4" s="39"/>
      <c r="H4" s="39"/>
      <c r="I4" s="39"/>
      <c r="J4" s="39"/>
    </row>
    <row r="5" spans="1:10" x14ac:dyDescent="0.25">
      <c r="A5" s="13"/>
      <c r="B5" s="40"/>
      <c r="C5" s="40"/>
      <c r="D5" s="40"/>
      <c r="E5" s="40"/>
      <c r="F5" s="40"/>
      <c r="G5" s="40"/>
      <c r="H5" s="40"/>
      <c r="I5" s="40"/>
      <c r="J5" s="40"/>
    </row>
    <row r="6" spans="1:10" x14ac:dyDescent="0.25">
      <c r="A6" s="13"/>
      <c r="B6" s="4"/>
      <c r="C6" s="4"/>
      <c r="D6" s="4"/>
      <c r="E6" s="4"/>
      <c r="F6" s="4"/>
      <c r="G6" s="4"/>
      <c r="H6" s="4"/>
      <c r="I6" s="4"/>
      <c r="J6" s="4"/>
    </row>
    <row r="7" spans="1:10" x14ac:dyDescent="0.25">
      <c r="A7" s="13"/>
      <c r="B7" s="48"/>
      <c r="C7" s="48" t="s">
        <v>56</v>
      </c>
      <c r="D7" s="49" t="s">
        <v>244</v>
      </c>
      <c r="E7" s="49"/>
      <c r="F7" s="49"/>
      <c r="G7" s="49"/>
      <c r="H7" s="49"/>
      <c r="I7" s="49"/>
      <c r="J7" s="48"/>
    </row>
    <row r="8" spans="1:10" ht="15.75" thickBot="1" x14ac:dyDescent="0.3">
      <c r="A8" s="13"/>
      <c r="B8" s="48"/>
      <c r="C8" s="48"/>
      <c r="D8" s="32" t="s">
        <v>245</v>
      </c>
      <c r="E8" s="32"/>
      <c r="F8" s="32"/>
      <c r="G8" s="32"/>
      <c r="H8" s="32"/>
      <c r="I8" s="32"/>
      <c r="J8" s="48"/>
    </row>
    <row r="9" spans="1:10" ht="15.75" thickBot="1" x14ac:dyDescent="0.3">
      <c r="A9" s="13"/>
      <c r="B9" s="14" t="s">
        <v>246</v>
      </c>
      <c r="C9" s="15" t="s">
        <v>56</v>
      </c>
      <c r="D9" s="50">
        <v>2015</v>
      </c>
      <c r="E9" s="50"/>
      <c r="F9" s="15"/>
      <c r="G9" s="15" t="s">
        <v>56</v>
      </c>
      <c r="H9" s="50">
        <v>2014</v>
      </c>
      <c r="I9" s="50"/>
      <c r="J9" s="15"/>
    </row>
    <row r="10" spans="1:10" ht="25.5" x14ac:dyDescent="0.25">
      <c r="A10" s="13"/>
      <c r="B10" s="18" t="s">
        <v>247</v>
      </c>
      <c r="C10" s="20" t="s">
        <v>56</v>
      </c>
      <c r="D10" s="19"/>
      <c r="E10" s="19"/>
      <c r="F10" s="19"/>
      <c r="G10" s="20" t="s">
        <v>56</v>
      </c>
      <c r="H10" s="19"/>
      <c r="I10" s="19"/>
      <c r="J10" s="19"/>
    </row>
    <row r="11" spans="1:10" ht="15.75" thickBot="1" x14ac:dyDescent="0.3">
      <c r="A11" s="13"/>
      <c r="B11" s="21" t="s">
        <v>137</v>
      </c>
      <c r="C11" s="15" t="s">
        <v>56</v>
      </c>
      <c r="D11" s="10" t="s">
        <v>212</v>
      </c>
      <c r="E11" s="22">
        <v>13887</v>
      </c>
      <c r="F11" s="11" t="s">
        <v>56</v>
      </c>
      <c r="G11" s="15" t="s">
        <v>56</v>
      </c>
      <c r="H11" s="12" t="s">
        <v>212</v>
      </c>
      <c r="I11" s="41">
        <v>16421</v>
      </c>
      <c r="J11" s="34" t="s">
        <v>56</v>
      </c>
    </row>
    <row r="12" spans="1:10" ht="15.75" thickTop="1" x14ac:dyDescent="0.25">
      <c r="A12" s="13"/>
      <c r="B12" s="26"/>
      <c r="C12" s="26" t="s">
        <v>56</v>
      </c>
      <c r="D12" s="31"/>
      <c r="E12" s="31"/>
      <c r="F12" s="26"/>
      <c r="G12" s="26" t="s">
        <v>56</v>
      </c>
      <c r="H12" s="31"/>
      <c r="I12" s="31"/>
      <c r="J12" s="26"/>
    </row>
    <row r="13" spans="1:10" x14ac:dyDescent="0.25">
      <c r="A13" s="13"/>
      <c r="B13" s="26"/>
      <c r="C13" s="33"/>
      <c r="D13" s="33"/>
      <c r="E13" s="33"/>
      <c r="F13" s="33"/>
      <c r="G13" s="33"/>
      <c r="H13" s="33"/>
      <c r="I13" s="33"/>
      <c r="J13" s="33"/>
    </row>
    <row r="14" spans="1:10" x14ac:dyDescent="0.25">
      <c r="A14" s="13"/>
      <c r="B14" s="18" t="s">
        <v>248</v>
      </c>
      <c r="C14" s="20" t="s">
        <v>56</v>
      </c>
      <c r="D14" s="19"/>
      <c r="E14" s="19"/>
      <c r="F14" s="19"/>
      <c r="G14" s="20" t="s">
        <v>56</v>
      </c>
      <c r="H14" s="19"/>
      <c r="I14" s="19"/>
      <c r="J14" s="19"/>
    </row>
    <row r="15" spans="1:10" ht="25.5" x14ac:dyDescent="0.25">
      <c r="A15" s="13"/>
      <c r="B15" s="21" t="s">
        <v>249</v>
      </c>
      <c r="C15" s="15" t="s">
        <v>56</v>
      </c>
      <c r="D15" s="10"/>
      <c r="E15" s="22">
        <v>34393137</v>
      </c>
      <c r="F15" s="11" t="s">
        <v>56</v>
      </c>
      <c r="G15" s="15" t="s">
        <v>56</v>
      </c>
      <c r="H15" s="12"/>
      <c r="I15" s="41">
        <v>29182183</v>
      </c>
      <c r="J15" s="34" t="s">
        <v>56</v>
      </c>
    </row>
    <row r="16" spans="1:10" ht="15.75" thickBot="1" x14ac:dyDescent="0.3">
      <c r="A16" s="13"/>
      <c r="B16" s="18" t="s">
        <v>250</v>
      </c>
      <c r="C16" s="20" t="s">
        <v>56</v>
      </c>
      <c r="D16" s="23"/>
      <c r="E16" s="24">
        <v>85198</v>
      </c>
      <c r="F16" s="25" t="s">
        <v>56</v>
      </c>
      <c r="G16" s="20" t="s">
        <v>56</v>
      </c>
      <c r="H16" s="42"/>
      <c r="I16" s="43">
        <v>80497</v>
      </c>
      <c r="J16" s="44" t="s">
        <v>56</v>
      </c>
    </row>
    <row r="17" spans="1:10" x14ac:dyDescent="0.25">
      <c r="A17" s="13"/>
      <c r="B17" s="26"/>
      <c r="C17" s="26" t="s">
        <v>56</v>
      </c>
      <c r="D17" s="27"/>
      <c r="E17" s="27"/>
      <c r="F17" s="26"/>
      <c r="G17" s="26" t="s">
        <v>56</v>
      </c>
      <c r="H17" s="27"/>
      <c r="I17" s="27"/>
      <c r="J17" s="26"/>
    </row>
    <row r="18" spans="1:10" ht="26.25" thickBot="1" x14ac:dyDescent="0.3">
      <c r="A18" s="13"/>
      <c r="B18" s="21" t="s">
        <v>251</v>
      </c>
      <c r="C18" s="15" t="s">
        <v>56</v>
      </c>
      <c r="D18" s="10"/>
      <c r="E18" s="22">
        <v>34478335</v>
      </c>
      <c r="F18" s="11" t="s">
        <v>56</v>
      </c>
      <c r="G18" s="15" t="s">
        <v>56</v>
      </c>
      <c r="H18" s="12"/>
      <c r="I18" s="41">
        <v>29262680</v>
      </c>
      <c r="J18" s="34" t="s">
        <v>56</v>
      </c>
    </row>
    <row r="19" spans="1:10" ht="15.75" thickTop="1" x14ac:dyDescent="0.25">
      <c r="A19" s="13"/>
      <c r="B19" s="26"/>
      <c r="C19" s="26" t="s">
        <v>56</v>
      </c>
      <c r="D19" s="31"/>
      <c r="E19" s="31"/>
      <c r="F19" s="26"/>
      <c r="G19" s="26" t="s">
        <v>56</v>
      </c>
      <c r="H19" s="31"/>
      <c r="I19" s="31"/>
      <c r="J19" s="26"/>
    </row>
    <row r="20" spans="1:10" x14ac:dyDescent="0.25">
      <c r="A20" s="13"/>
      <c r="B20" s="26"/>
      <c r="C20" s="33"/>
      <c r="D20" s="33"/>
      <c r="E20" s="33"/>
      <c r="F20" s="33"/>
      <c r="G20" s="33"/>
      <c r="H20" s="33"/>
      <c r="I20" s="33"/>
      <c r="J20" s="33"/>
    </row>
    <row r="21" spans="1:10" x14ac:dyDescent="0.25">
      <c r="A21" s="13"/>
      <c r="B21" s="18" t="s">
        <v>252</v>
      </c>
      <c r="C21" s="20" t="s">
        <v>56</v>
      </c>
      <c r="D21" s="23" t="s">
        <v>212</v>
      </c>
      <c r="E21" s="30">
        <v>0.4</v>
      </c>
      <c r="F21" s="25" t="s">
        <v>56</v>
      </c>
      <c r="G21" s="20" t="s">
        <v>56</v>
      </c>
      <c r="H21" s="42" t="s">
        <v>212</v>
      </c>
      <c r="I21" s="45">
        <v>0.56000000000000005</v>
      </c>
      <c r="J21" s="44" t="s">
        <v>56</v>
      </c>
    </row>
    <row r="22" spans="1:10" ht="15.75" thickBot="1" x14ac:dyDescent="0.3">
      <c r="A22" s="13"/>
      <c r="B22" s="21" t="s">
        <v>253</v>
      </c>
      <c r="C22" s="15" t="s">
        <v>56</v>
      </c>
      <c r="D22" s="10" t="s">
        <v>212</v>
      </c>
      <c r="E22" s="46">
        <v>0.4</v>
      </c>
      <c r="F22" s="11" t="s">
        <v>56</v>
      </c>
      <c r="G22" s="15" t="s">
        <v>56</v>
      </c>
      <c r="H22" s="12" t="s">
        <v>212</v>
      </c>
      <c r="I22" s="47">
        <v>0.56000000000000005</v>
      </c>
      <c r="J22" s="34" t="s">
        <v>56</v>
      </c>
    </row>
    <row r="23" spans="1:10" ht="15.75" thickTop="1" x14ac:dyDescent="0.25">
      <c r="A23" s="13"/>
      <c r="B23" s="26"/>
      <c r="C23" s="26" t="s">
        <v>56</v>
      </c>
      <c r="D23" s="31"/>
      <c r="E23" s="31"/>
      <c r="F23" s="26"/>
      <c r="G23" s="26" t="s">
        <v>56</v>
      </c>
      <c r="H23" s="31"/>
      <c r="I23" s="31"/>
      <c r="J23" s="26"/>
    </row>
  </sheetData>
  <mergeCells count="18">
    <mergeCell ref="B5:J5"/>
    <mergeCell ref="C13:F13"/>
    <mergeCell ref="G13:J13"/>
    <mergeCell ref="C20:F20"/>
    <mergeCell ref="G20:J20"/>
    <mergeCell ref="A1:A2"/>
    <mergeCell ref="B1:J1"/>
    <mergeCell ref="B2:J2"/>
    <mergeCell ref="B3:J3"/>
    <mergeCell ref="A4:A23"/>
    <mergeCell ref="B4:J4"/>
    <mergeCell ref="B7:B8"/>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
  <sheetViews>
    <sheetView showGridLines="0" workbookViewId="0"/>
  </sheetViews>
  <sheetFormatPr defaultRowHeight="15" x14ac:dyDescent="0.25"/>
  <cols>
    <col min="1" max="3" width="36.5703125" bestFit="1" customWidth="1"/>
    <col min="4" max="4" width="2" bestFit="1" customWidth="1"/>
    <col min="5" max="5" width="8.85546875" bestFit="1" customWidth="1"/>
    <col min="6" max="6" width="2" bestFit="1" customWidth="1"/>
    <col min="7" max="7" width="1.5703125" bestFit="1" customWidth="1"/>
    <col min="8" max="8" width="2" customWidth="1"/>
    <col min="9" max="9" width="7.42578125" customWidth="1"/>
    <col min="10" max="10" width="2" bestFit="1" customWidth="1"/>
    <col min="11" max="11" width="1.5703125" bestFit="1" customWidth="1"/>
    <col min="12" max="12" width="2" customWidth="1"/>
    <col min="13" max="13" width="7.42578125" customWidth="1"/>
    <col min="14" max="14" width="2" bestFit="1" customWidth="1"/>
    <col min="15" max="15" width="1.5703125" bestFit="1" customWidth="1"/>
    <col min="16" max="16" width="2" bestFit="1" customWidth="1"/>
    <col min="17" max="17" width="8.85546875" bestFit="1" customWidth="1"/>
    <col min="18" max="18" width="1.85546875" bestFit="1" customWidth="1"/>
    <col min="19" max="19" width="1.5703125" bestFit="1" customWidth="1"/>
    <col min="20" max="20" width="2.7109375" customWidth="1"/>
    <col min="21" max="21" width="12.5703125" customWidth="1"/>
    <col min="22" max="22" width="2" bestFit="1" customWidth="1"/>
    <col min="23" max="23" width="1.5703125" bestFit="1" customWidth="1"/>
    <col min="24" max="24" width="2" bestFit="1" customWidth="1"/>
    <col min="25" max="25" width="8.85546875" bestFit="1" customWidth="1"/>
    <col min="26" max="26" width="1.85546875" bestFit="1" customWidth="1"/>
    <col min="28" max="28" width="1.85546875" customWidth="1"/>
    <col min="29" max="29" width="7.5703125" customWidth="1"/>
    <col min="30" max="30" width="2" bestFit="1" customWidth="1"/>
    <col min="32" max="32" width="1.85546875" bestFit="1" customWidth="1"/>
    <col min="33" max="33" width="7.85546875" bestFit="1" customWidth="1"/>
    <col min="34" max="34" width="2" bestFit="1" customWidth="1"/>
    <col min="37" max="37" width="4" bestFit="1" customWidth="1"/>
    <col min="38" max="38" width="1.85546875" bestFit="1" customWidth="1"/>
  </cols>
  <sheetData>
    <row r="1" spans="1:38" ht="15" customHeight="1" x14ac:dyDescent="0.25">
      <c r="A1" s="7" t="s">
        <v>751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256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5">
      <c r="A4" s="13" t="s">
        <v>752</v>
      </c>
      <c r="B4" s="39" t="s">
        <v>258</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row>
    <row r="5" spans="1:38" x14ac:dyDescent="0.25">
      <c r="A5" s="1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row>
    <row r="6" spans="1:38"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8" ht="15.75" thickBot="1" x14ac:dyDescent="0.3">
      <c r="A7" s="13"/>
      <c r="B7" s="15"/>
      <c r="C7" s="15"/>
      <c r="D7" s="32" t="s">
        <v>259</v>
      </c>
      <c r="E7" s="32"/>
      <c r="F7" s="32"/>
      <c r="G7" s="32"/>
      <c r="H7" s="32"/>
      <c r="I7" s="32"/>
      <c r="J7" s="32"/>
      <c r="K7" s="32"/>
      <c r="L7" s="32"/>
      <c r="M7" s="32"/>
      <c r="N7" s="32"/>
      <c r="O7" s="32"/>
      <c r="P7" s="32"/>
      <c r="Q7" s="32"/>
      <c r="R7" s="15"/>
      <c r="S7" s="15"/>
      <c r="T7" s="32" t="s">
        <v>260</v>
      </c>
      <c r="U7" s="32"/>
      <c r="V7" s="32"/>
      <c r="W7" s="32"/>
      <c r="X7" s="32"/>
      <c r="Y7" s="32"/>
      <c r="Z7" s="32"/>
      <c r="AA7" s="32"/>
      <c r="AB7" s="32"/>
      <c r="AC7" s="32"/>
      <c r="AD7" s="32"/>
      <c r="AE7" s="32"/>
      <c r="AF7" s="32"/>
      <c r="AG7" s="32"/>
      <c r="AH7" s="15"/>
    </row>
    <row r="8" spans="1:38" x14ac:dyDescent="0.25">
      <c r="A8" s="13"/>
      <c r="B8" s="54" t="s">
        <v>208</v>
      </c>
      <c r="C8" s="48"/>
      <c r="D8" s="55" t="s">
        <v>261</v>
      </c>
      <c r="E8" s="55"/>
      <c r="F8" s="56"/>
      <c r="G8" s="56"/>
      <c r="H8" s="55" t="s">
        <v>263</v>
      </c>
      <c r="I8" s="55"/>
      <c r="J8" s="56"/>
      <c r="K8" s="56"/>
      <c r="L8" s="55" t="s">
        <v>263</v>
      </c>
      <c r="M8" s="55"/>
      <c r="N8" s="56"/>
      <c r="O8" s="56"/>
      <c r="P8" s="55" t="s">
        <v>267</v>
      </c>
      <c r="Q8" s="55"/>
      <c r="R8" s="48"/>
      <c r="S8" s="48"/>
      <c r="T8" s="55" t="s">
        <v>261</v>
      </c>
      <c r="U8" s="55"/>
      <c r="V8" s="56"/>
      <c r="W8" s="56"/>
      <c r="X8" s="55" t="s">
        <v>263</v>
      </c>
      <c r="Y8" s="55"/>
      <c r="Z8" s="56"/>
      <c r="AA8" s="56"/>
      <c r="AB8" s="55" t="s">
        <v>263</v>
      </c>
      <c r="AC8" s="55"/>
      <c r="AD8" s="56"/>
      <c r="AE8" s="56"/>
      <c r="AF8" s="55" t="s">
        <v>267</v>
      </c>
      <c r="AG8" s="55"/>
      <c r="AH8" s="48"/>
    </row>
    <row r="9" spans="1:38" x14ac:dyDescent="0.25">
      <c r="A9" s="13"/>
      <c r="B9" s="54"/>
      <c r="C9" s="48"/>
      <c r="D9" s="49" t="s">
        <v>262</v>
      </c>
      <c r="E9" s="49"/>
      <c r="F9" s="48"/>
      <c r="G9" s="48"/>
      <c r="H9" s="49" t="s">
        <v>264</v>
      </c>
      <c r="I9" s="49"/>
      <c r="J9" s="48"/>
      <c r="K9" s="48"/>
      <c r="L9" s="49" t="s">
        <v>264</v>
      </c>
      <c r="M9" s="49"/>
      <c r="N9" s="48"/>
      <c r="O9" s="48"/>
      <c r="P9" s="49" t="s">
        <v>268</v>
      </c>
      <c r="Q9" s="49"/>
      <c r="R9" s="48"/>
      <c r="S9" s="48"/>
      <c r="T9" s="49" t="s">
        <v>262</v>
      </c>
      <c r="U9" s="49"/>
      <c r="V9" s="48"/>
      <c r="W9" s="48"/>
      <c r="X9" s="49" t="s">
        <v>264</v>
      </c>
      <c r="Y9" s="49"/>
      <c r="Z9" s="48"/>
      <c r="AA9" s="48"/>
      <c r="AB9" s="49" t="s">
        <v>264</v>
      </c>
      <c r="AC9" s="49"/>
      <c r="AD9" s="48"/>
      <c r="AE9" s="48"/>
      <c r="AF9" s="49" t="s">
        <v>268</v>
      </c>
      <c r="AG9" s="49"/>
      <c r="AH9" s="48"/>
    </row>
    <row r="10" spans="1:38" ht="15.75" thickBot="1" x14ac:dyDescent="0.3">
      <c r="A10" s="13"/>
      <c r="B10" s="54"/>
      <c r="C10" s="48"/>
      <c r="D10" s="32"/>
      <c r="E10" s="32"/>
      <c r="F10" s="48"/>
      <c r="G10" s="48"/>
      <c r="H10" s="32" t="s">
        <v>265</v>
      </c>
      <c r="I10" s="32"/>
      <c r="J10" s="48"/>
      <c r="K10" s="48"/>
      <c r="L10" s="32" t="s">
        <v>266</v>
      </c>
      <c r="M10" s="32"/>
      <c r="N10" s="48"/>
      <c r="O10" s="48"/>
      <c r="P10" s="32" t="s">
        <v>269</v>
      </c>
      <c r="Q10" s="32"/>
      <c r="R10" s="48"/>
      <c r="S10" s="48"/>
      <c r="T10" s="32"/>
      <c r="U10" s="32"/>
      <c r="V10" s="48"/>
      <c r="W10" s="48"/>
      <c r="X10" s="32" t="s">
        <v>265</v>
      </c>
      <c r="Y10" s="32"/>
      <c r="Z10" s="48"/>
      <c r="AA10" s="48"/>
      <c r="AB10" s="32" t="s">
        <v>266</v>
      </c>
      <c r="AC10" s="32"/>
      <c r="AD10" s="48"/>
      <c r="AE10" s="48"/>
      <c r="AF10" s="32" t="s">
        <v>269</v>
      </c>
      <c r="AG10" s="32"/>
      <c r="AH10" s="48"/>
    </row>
    <row r="11" spans="1:38" x14ac:dyDescent="0.25">
      <c r="A11" s="13"/>
      <c r="B11" s="18" t="s">
        <v>270</v>
      </c>
      <c r="C11" s="20"/>
      <c r="D11" s="19"/>
      <c r="E11" s="19"/>
      <c r="F11" s="19"/>
      <c r="G11" s="20"/>
      <c r="H11" s="19"/>
      <c r="I11" s="19"/>
      <c r="J11" s="19"/>
      <c r="K11" s="20"/>
      <c r="L11" s="19"/>
      <c r="M11" s="19"/>
      <c r="N11" s="19"/>
      <c r="O11" s="20"/>
      <c r="P11" s="19"/>
      <c r="Q11" s="19"/>
      <c r="R11" s="19"/>
      <c r="S11" s="20"/>
      <c r="T11" s="19"/>
      <c r="U11" s="19"/>
      <c r="V11" s="19"/>
      <c r="W11" s="20"/>
      <c r="X11" s="19"/>
      <c r="Y11" s="19"/>
      <c r="Z11" s="19"/>
      <c r="AA11" s="20"/>
      <c r="AB11" s="19"/>
      <c r="AC11" s="19"/>
      <c r="AD11" s="19"/>
      <c r="AE11" s="20"/>
      <c r="AF11" s="19"/>
      <c r="AG11" s="19"/>
      <c r="AH11" s="19"/>
    </row>
    <row r="12" spans="1:38" x14ac:dyDescent="0.25">
      <c r="A12" s="13"/>
      <c r="B12" s="29" t="s">
        <v>271</v>
      </c>
      <c r="C12" s="15"/>
      <c r="D12" s="10" t="s">
        <v>212</v>
      </c>
      <c r="E12" s="22">
        <v>79315</v>
      </c>
      <c r="F12" s="11" t="s">
        <v>56</v>
      </c>
      <c r="G12" s="15"/>
      <c r="H12" s="10" t="s">
        <v>212</v>
      </c>
      <c r="I12" s="22">
        <v>1486</v>
      </c>
      <c r="J12" s="11" t="s">
        <v>56</v>
      </c>
      <c r="K12" s="15"/>
      <c r="L12" s="10" t="s">
        <v>212</v>
      </c>
      <c r="M12" s="46" t="s">
        <v>272</v>
      </c>
      <c r="N12" s="11" t="s">
        <v>221</v>
      </c>
      <c r="O12" s="15"/>
      <c r="P12" s="10" t="s">
        <v>212</v>
      </c>
      <c r="Q12" s="22">
        <v>80768</v>
      </c>
      <c r="R12" s="11" t="s">
        <v>56</v>
      </c>
      <c r="S12" s="15"/>
      <c r="T12" s="12" t="s">
        <v>212</v>
      </c>
      <c r="U12" s="41">
        <v>86964</v>
      </c>
      <c r="V12" s="34" t="s">
        <v>56</v>
      </c>
      <c r="W12" s="15"/>
      <c r="X12" s="12" t="s">
        <v>212</v>
      </c>
      <c r="Y12" s="41">
        <v>1087</v>
      </c>
      <c r="Z12" s="34" t="s">
        <v>56</v>
      </c>
      <c r="AA12" s="15"/>
      <c r="AB12" s="12" t="s">
        <v>212</v>
      </c>
      <c r="AC12" s="47" t="s">
        <v>273</v>
      </c>
      <c r="AD12" s="34" t="s">
        <v>221</v>
      </c>
      <c r="AE12" s="15"/>
      <c r="AF12" s="12" t="s">
        <v>212</v>
      </c>
      <c r="AG12" s="41">
        <v>87736</v>
      </c>
      <c r="AH12" s="34" t="s">
        <v>56</v>
      </c>
    </row>
    <row r="13" spans="1:38" ht="38.25" x14ac:dyDescent="0.25">
      <c r="A13" s="13"/>
      <c r="B13" s="28" t="s">
        <v>274</v>
      </c>
      <c r="C13" s="20"/>
      <c r="D13" s="23"/>
      <c r="E13" s="24">
        <v>1279350</v>
      </c>
      <c r="F13" s="25" t="s">
        <v>56</v>
      </c>
      <c r="G13" s="20"/>
      <c r="H13" s="23"/>
      <c r="I13" s="24">
        <v>8091</v>
      </c>
      <c r="J13" s="25" t="s">
        <v>56</v>
      </c>
      <c r="K13" s="20"/>
      <c r="L13" s="23"/>
      <c r="M13" s="30" t="s">
        <v>275</v>
      </c>
      <c r="N13" s="25" t="s">
        <v>221</v>
      </c>
      <c r="O13" s="20"/>
      <c r="P13" s="23"/>
      <c r="Q13" s="24">
        <v>1283445</v>
      </c>
      <c r="R13" s="25" t="s">
        <v>56</v>
      </c>
      <c r="S13" s="20"/>
      <c r="T13" s="42"/>
      <c r="U13" s="43">
        <v>703535</v>
      </c>
      <c r="V13" s="44" t="s">
        <v>56</v>
      </c>
      <c r="W13" s="20"/>
      <c r="X13" s="42"/>
      <c r="Y13" s="43">
        <v>4336</v>
      </c>
      <c r="Z13" s="44" t="s">
        <v>56</v>
      </c>
      <c r="AA13" s="20"/>
      <c r="AB13" s="42"/>
      <c r="AC13" s="45" t="s">
        <v>276</v>
      </c>
      <c r="AD13" s="44" t="s">
        <v>221</v>
      </c>
      <c r="AE13" s="20"/>
      <c r="AF13" s="42"/>
      <c r="AG13" s="43">
        <v>701113</v>
      </c>
      <c r="AH13" s="44" t="s">
        <v>56</v>
      </c>
    </row>
    <row r="14" spans="1:38" ht="25.5" x14ac:dyDescent="0.25">
      <c r="A14" s="13"/>
      <c r="B14" s="29" t="s">
        <v>277</v>
      </c>
      <c r="C14" s="15"/>
      <c r="D14" s="10"/>
      <c r="E14" s="22">
        <v>89977</v>
      </c>
      <c r="F14" s="11" t="s">
        <v>56</v>
      </c>
      <c r="G14" s="15"/>
      <c r="H14" s="10"/>
      <c r="I14" s="22">
        <v>5693</v>
      </c>
      <c r="J14" s="11" t="s">
        <v>56</v>
      </c>
      <c r="K14" s="15"/>
      <c r="L14" s="10"/>
      <c r="M14" s="46" t="s">
        <v>278</v>
      </c>
      <c r="N14" s="11" t="s">
        <v>221</v>
      </c>
      <c r="O14" s="15"/>
      <c r="P14" s="10"/>
      <c r="Q14" s="22">
        <v>95653</v>
      </c>
      <c r="R14" s="11" t="s">
        <v>56</v>
      </c>
      <c r="S14" s="15"/>
      <c r="T14" s="12"/>
      <c r="U14" s="41">
        <v>86073</v>
      </c>
      <c r="V14" s="34" t="s">
        <v>56</v>
      </c>
      <c r="W14" s="15"/>
      <c r="X14" s="12"/>
      <c r="Y14" s="41">
        <v>5365</v>
      </c>
      <c r="Z14" s="34" t="s">
        <v>56</v>
      </c>
      <c r="AA14" s="15"/>
      <c r="AB14" s="12"/>
      <c r="AC14" s="47" t="s">
        <v>279</v>
      </c>
      <c r="AD14" s="34" t="s">
        <v>221</v>
      </c>
      <c r="AE14" s="15"/>
      <c r="AF14" s="12"/>
      <c r="AG14" s="41">
        <v>91433</v>
      </c>
      <c r="AH14" s="34" t="s">
        <v>56</v>
      </c>
    </row>
    <row r="15" spans="1:38" ht="15.75" thickBot="1" x14ac:dyDescent="0.3">
      <c r="A15" s="13"/>
      <c r="B15" s="28" t="s">
        <v>280</v>
      </c>
      <c r="C15" s="20"/>
      <c r="D15" s="23"/>
      <c r="E15" s="24">
        <v>182781</v>
      </c>
      <c r="F15" s="25" t="s">
        <v>56</v>
      </c>
      <c r="G15" s="20"/>
      <c r="H15" s="23"/>
      <c r="I15" s="30">
        <v>430</v>
      </c>
      <c r="J15" s="25" t="s">
        <v>56</v>
      </c>
      <c r="K15" s="20"/>
      <c r="L15" s="23"/>
      <c r="M15" s="30" t="s">
        <v>281</v>
      </c>
      <c r="N15" s="25" t="s">
        <v>221</v>
      </c>
      <c r="O15" s="20"/>
      <c r="P15" s="23"/>
      <c r="Q15" s="24">
        <v>183090</v>
      </c>
      <c r="R15" s="25" t="s">
        <v>56</v>
      </c>
      <c r="S15" s="20"/>
      <c r="T15" s="42"/>
      <c r="U15" s="43">
        <v>25974</v>
      </c>
      <c r="V15" s="44" t="s">
        <v>56</v>
      </c>
      <c r="W15" s="20"/>
      <c r="X15" s="42"/>
      <c r="Y15" s="45">
        <v>141</v>
      </c>
      <c r="Z15" s="44" t="s">
        <v>56</v>
      </c>
      <c r="AA15" s="20"/>
      <c r="AB15" s="42"/>
      <c r="AC15" s="45" t="s">
        <v>282</v>
      </c>
      <c r="AD15" s="44" t="s">
        <v>221</v>
      </c>
      <c r="AE15" s="20"/>
      <c r="AF15" s="42"/>
      <c r="AG15" s="43">
        <v>25996</v>
      </c>
      <c r="AH15" s="44" t="s">
        <v>56</v>
      </c>
    </row>
    <row r="16" spans="1:38" x14ac:dyDescent="0.25">
      <c r="A16" s="13"/>
      <c r="B16" s="26"/>
      <c r="C16" s="26"/>
      <c r="D16" s="27"/>
      <c r="E16" s="27"/>
      <c r="F16" s="26"/>
      <c r="G16" s="26"/>
      <c r="H16" s="27"/>
      <c r="I16" s="27"/>
      <c r="J16" s="26"/>
      <c r="K16" s="26"/>
      <c r="L16" s="27"/>
      <c r="M16" s="27"/>
      <c r="N16" s="26"/>
      <c r="O16" s="26"/>
      <c r="P16" s="27"/>
      <c r="Q16" s="27"/>
      <c r="R16" s="26"/>
      <c r="S16" s="26"/>
      <c r="T16" s="27"/>
      <c r="U16" s="27"/>
      <c r="V16" s="26"/>
      <c r="W16" s="26"/>
      <c r="X16" s="27"/>
      <c r="Y16" s="27"/>
      <c r="Z16" s="26"/>
      <c r="AA16" s="26"/>
      <c r="AB16" s="27"/>
      <c r="AC16" s="27"/>
      <c r="AD16" s="26"/>
      <c r="AE16" s="26"/>
      <c r="AF16" s="27"/>
      <c r="AG16" s="27"/>
      <c r="AH16" s="26"/>
    </row>
    <row r="17" spans="1:38" x14ac:dyDescent="0.25">
      <c r="A17" s="13"/>
      <c r="B17" s="21" t="s">
        <v>283</v>
      </c>
      <c r="C17" s="15"/>
      <c r="D17" s="10" t="s">
        <v>212</v>
      </c>
      <c r="E17" s="22">
        <v>1631423</v>
      </c>
      <c r="F17" s="11" t="s">
        <v>56</v>
      </c>
      <c r="G17" s="15"/>
      <c r="H17" s="10" t="s">
        <v>212</v>
      </c>
      <c r="I17" s="22">
        <v>15700</v>
      </c>
      <c r="J17" s="11" t="s">
        <v>56</v>
      </c>
      <c r="K17" s="15"/>
      <c r="L17" s="10" t="s">
        <v>212</v>
      </c>
      <c r="M17" s="46" t="s">
        <v>284</v>
      </c>
      <c r="N17" s="11" t="s">
        <v>221</v>
      </c>
      <c r="O17" s="15"/>
      <c r="P17" s="10" t="s">
        <v>212</v>
      </c>
      <c r="Q17" s="22">
        <v>1642956</v>
      </c>
      <c r="R17" s="11" t="s">
        <v>56</v>
      </c>
      <c r="S17" s="15"/>
      <c r="T17" s="12" t="s">
        <v>212</v>
      </c>
      <c r="U17" s="41">
        <v>902546</v>
      </c>
      <c r="V17" s="34" t="s">
        <v>56</v>
      </c>
      <c r="W17" s="15"/>
      <c r="X17" s="12" t="s">
        <v>212</v>
      </c>
      <c r="Y17" s="41">
        <v>10929</v>
      </c>
      <c r="Z17" s="34" t="s">
        <v>56</v>
      </c>
      <c r="AA17" s="15"/>
      <c r="AB17" s="12" t="s">
        <v>212</v>
      </c>
      <c r="AC17" s="47" t="s">
        <v>285</v>
      </c>
      <c r="AD17" s="34" t="s">
        <v>221</v>
      </c>
      <c r="AE17" s="15"/>
      <c r="AF17" s="12" t="s">
        <v>212</v>
      </c>
      <c r="AG17" s="41">
        <v>906278</v>
      </c>
      <c r="AH17" s="34" t="s">
        <v>56</v>
      </c>
    </row>
    <row r="18" spans="1:38" ht="15.75" thickBot="1" x14ac:dyDescent="0.3">
      <c r="A18" s="13"/>
      <c r="B18" s="28" t="s">
        <v>286</v>
      </c>
      <c r="C18" s="20"/>
      <c r="D18" s="23"/>
      <c r="E18" s="24">
        <v>10702</v>
      </c>
      <c r="F18" s="25" t="s">
        <v>56</v>
      </c>
      <c r="G18" s="20"/>
      <c r="H18" s="23"/>
      <c r="I18" s="30">
        <v>606</v>
      </c>
      <c r="J18" s="25" t="s">
        <v>56</v>
      </c>
      <c r="K18" s="20"/>
      <c r="L18" s="25"/>
      <c r="M18" s="51" t="s">
        <v>287</v>
      </c>
      <c r="N18" s="25" t="s">
        <v>56</v>
      </c>
      <c r="O18" s="20"/>
      <c r="P18" s="23"/>
      <c r="Q18" s="24">
        <v>11308</v>
      </c>
      <c r="R18" s="25" t="s">
        <v>56</v>
      </c>
      <c r="S18" s="20"/>
      <c r="T18" s="42"/>
      <c r="U18" s="43">
        <v>10304</v>
      </c>
      <c r="V18" s="44" t="s">
        <v>56</v>
      </c>
      <c r="W18" s="20"/>
      <c r="X18" s="42"/>
      <c r="Y18" s="45">
        <v>842</v>
      </c>
      <c r="Z18" s="44" t="s">
        <v>56</v>
      </c>
      <c r="AA18" s="20"/>
      <c r="AB18" s="44"/>
      <c r="AC18" s="52" t="s">
        <v>287</v>
      </c>
      <c r="AD18" s="44" t="s">
        <v>56</v>
      </c>
      <c r="AE18" s="20"/>
      <c r="AF18" s="42"/>
      <c r="AG18" s="43">
        <v>11146</v>
      </c>
      <c r="AH18" s="44" t="s">
        <v>56</v>
      </c>
    </row>
    <row r="19" spans="1:38" x14ac:dyDescent="0.25">
      <c r="A19" s="13"/>
      <c r="B19" s="26"/>
      <c r="C19" s="26"/>
      <c r="D19" s="27"/>
      <c r="E19" s="27"/>
      <c r="F19" s="26"/>
      <c r="G19" s="26"/>
      <c r="H19" s="27"/>
      <c r="I19" s="27"/>
      <c r="J19" s="26"/>
      <c r="K19" s="26"/>
      <c r="L19" s="27"/>
      <c r="M19" s="27"/>
      <c r="N19" s="26"/>
      <c r="O19" s="26"/>
      <c r="P19" s="27"/>
      <c r="Q19" s="27"/>
      <c r="R19" s="26"/>
      <c r="S19" s="26"/>
      <c r="T19" s="27"/>
      <c r="U19" s="27"/>
      <c r="V19" s="26"/>
      <c r="W19" s="26"/>
      <c r="X19" s="27"/>
      <c r="Y19" s="27"/>
      <c r="Z19" s="26"/>
      <c r="AA19" s="26"/>
      <c r="AB19" s="27"/>
      <c r="AC19" s="27"/>
      <c r="AD19" s="26"/>
      <c r="AE19" s="26"/>
      <c r="AF19" s="27"/>
      <c r="AG19" s="27"/>
      <c r="AH19" s="26"/>
    </row>
    <row r="20" spans="1:38" ht="15.75" thickBot="1" x14ac:dyDescent="0.3">
      <c r="A20" s="13"/>
      <c r="B20" s="21" t="s">
        <v>288</v>
      </c>
      <c r="C20" s="15"/>
      <c r="D20" s="10" t="s">
        <v>212</v>
      </c>
      <c r="E20" s="22">
        <v>1642125</v>
      </c>
      <c r="F20" s="11" t="s">
        <v>56</v>
      </c>
      <c r="G20" s="15"/>
      <c r="H20" s="10" t="s">
        <v>212</v>
      </c>
      <c r="I20" s="22">
        <v>16306</v>
      </c>
      <c r="J20" s="11" t="s">
        <v>56</v>
      </c>
      <c r="K20" s="15"/>
      <c r="L20" s="10" t="s">
        <v>212</v>
      </c>
      <c r="M20" s="46" t="s">
        <v>284</v>
      </c>
      <c r="N20" s="11" t="s">
        <v>221</v>
      </c>
      <c r="O20" s="15"/>
      <c r="P20" s="10" t="s">
        <v>212</v>
      </c>
      <c r="Q20" s="22">
        <v>1654264</v>
      </c>
      <c r="R20" s="11" t="s">
        <v>56</v>
      </c>
      <c r="S20" s="15"/>
      <c r="T20" s="12" t="s">
        <v>212</v>
      </c>
      <c r="U20" s="41">
        <v>912850</v>
      </c>
      <c r="V20" s="34" t="s">
        <v>56</v>
      </c>
      <c r="W20" s="15"/>
      <c r="X20" s="12" t="s">
        <v>212</v>
      </c>
      <c r="Y20" s="41">
        <v>11771</v>
      </c>
      <c r="Z20" s="34" t="s">
        <v>56</v>
      </c>
      <c r="AA20" s="15"/>
      <c r="AB20" s="12" t="s">
        <v>212</v>
      </c>
      <c r="AC20" s="47" t="s">
        <v>285</v>
      </c>
      <c r="AD20" s="34" t="s">
        <v>221</v>
      </c>
      <c r="AE20" s="15"/>
      <c r="AF20" s="12" t="s">
        <v>212</v>
      </c>
      <c r="AG20" s="41">
        <v>917424</v>
      </c>
      <c r="AH20" s="34" t="s">
        <v>56</v>
      </c>
    </row>
    <row r="21" spans="1:38" ht="15.75" thickTop="1" x14ac:dyDescent="0.25">
      <c r="A21" s="13"/>
      <c r="B21" s="26"/>
      <c r="C21" s="26"/>
      <c r="D21" s="31"/>
      <c r="E21" s="31"/>
      <c r="F21" s="26"/>
      <c r="G21" s="26"/>
      <c r="H21" s="31"/>
      <c r="I21" s="31"/>
      <c r="J21" s="26"/>
      <c r="K21" s="26"/>
      <c r="L21" s="31"/>
      <c r="M21" s="31"/>
      <c r="N21" s="26"/>
      <c r="O21" s="26"/>
      <c r="P21" s="31"/>
      <c r="Q21" s="31"/>
      <c r="R21" s="26"/>
      <c r="S21" s="26"/>
      <c r="T21" s="31"/>
      <c r="U21" s="31"/>
      <c r="V21" s="26"/>
      <c r="W21" s="26"/>
      <c r="X21" s="31"/>
      <c r="Y21" s="31"/>
      <c r="Z21" s="26"/>
      <c r="AA21" s="26"/>
      <c r="AB21" s="31"/>
      <c r="AC21" s="31"/>
      <c r="AD21" s="26"/>
      <c r="AE21" s="26"/>
      <c r="AF21" s="31"/>
      <c r="AG21" s="31"/>
      <c r="AH21" s="26"/>
    </row>
    <row r="22" spans="1:38" x14ac:dyDescent="0.25">
      <c r="A22" s="13"/>
      <c r="B22" s="18" t="s">
        <v>289</v>
      </c>
      <c r="C22" s="20"/>
      <c r="D22" s="19"/>
      <c r="E22" s="19"/>
      <c r="F22" s="19"/>
      <c r="G22" s="20"/>
      <c r="H22" s="19"/>
      <c r="I22" s="19"/>
      <c r="J22" s="19"/>
      <c r="K22" s="20"/>
      <c r="L22" s="19"/>
      <c r="M22" s="19"/>
      <c r="N22" s="19"/>
      <c r="O22" s="20"/>
      <c r="P22" s="19"/>
      <c r="Q22" s="19"/>
      <c r="R22" s="19"/>
      <c r="S22" s="20"/>
      <c r="T22" s="19"/>
      <c r="U22" s="19"/>
      <c r="V22" s="19"/>
      <c r="W22" s="20"/>
      <c r="X22" s="19"/>
      <c r="Y22" s="19"/>
      <c r="Z22" s="19"/>
      <c r="AA22" s="20"/>
      <c r="AB22" s="19"/>
      <c r="AC22" s="19"/>
      <c r="AD22" s="19"/>
      <c r="AE22" s="20"/>
      <c r="AF22" s="19"/>
      <c r="AG22" s="19"/>
      <c r="AH22" s="19"/>
    </row>
    <row r="23" spans="1:38" ht="38.25" x14ac:dyDescent="0.25">
      <c r="A23" s="13"/>
      <c r="B23" s="29" t="s">
        <v>274</v>
      </c>
      <c r="C23" s="15"/>
      <c r="D23" s="10" t="s">
        <v>212</v>
      </c>
      <c r="E23" s="22">
        <v>126935</v>
      </c>
      <c r="F23" s="11" t="s">
        <v>56</v>
      </c>
      <c r="G23" s="15"/>
      <c r="H23" s="10" t="s">
        <v>212</v>
      </c>
      <c r="I23" s="22">
        <v>3244</v>
      </c>
      <c r="J23" s="11" t="s">
        <v>56</v>
      </c>
      <c r="K23" s="15"/>
      <c r="L23" s="10" t="s">
        <v>212</v>
      </c>
      <c r="M23" s="46" t="s">
        <v>290</v>
      </c>
      <c r="N23" s="11" t="s">
        <v>221</v>
      </c>
      <c r="O23" s="15"/>
      <c r="P23" s="10" t="s">
        <v>212</v>
      </c>
      <c r="Q23" s="22">
        <v>129971</v>
      </c>
      <c r="R23" s="11" t="s">
        <v>56</v>
      </c>
      <c r="S23" s="15"/>
      <c r="T23" s="12" t="s">
        <v>212</v>
      </c>
      <c r="U23" s="41">
        <v>79004</v>
      </c>
      <c r="V23" s="34" t="s">
        <v>56</v>
      </c>
      <c r="W23" s="15"/>
      <c r="X23" s="12" t="s">
        <v>212</v>
      </c>
      <c r="Y23" s="41">
        <v>3262</v>
      </c>
      <c r="Z23" s="34" t="s">
        <v>56</v>
      </c>
      <c r="AA23" s="15"/>
      <c r="AB23" s="12" t="s">
        <v>212</v>
      </c>
      <c r="AC23" s="47" t="s">
        <v>291</v>
      </c>
      <c r="AD23" s="34" t="s">
        <v>221</v>
      </c>
      <c r="AE23" s="15"/>
      <c r="AF23" s="12" t="s">
        <v>212</v>
      </c>
      <c r="AG23" s="41">
        <v>82020</v>
      </c>
      <c r="AH23" s="34" t="s">
        <v>56</v>
      </c>
    </row>
    <row r="24" spans="1:38" ht="25.5" x14ac:dyDescent="0.25">
      <c r="A24" s="13"/>
      <c r="B24" s="28" t="s">
        <v>277</v>
      </c>
      <c r="C24" s="20"/>
      <c r="D24" s="23"/>
      <c r="E24" s="24">
        <v>610249</v>
      </c>
      <c r="F24" s="25" t="s">
        <v>56</v>
      </c>
      <c r="G24" s="20"/>
      <c r="H24" s="23"/>
      <c r="I24" s="24">
        <v>26560</v>
      </c>
      <c r="J24" s="25" t="s">
        <v>56</v>
      </c>
      <c r="K24" s="20"/>
      <c r="L24" s="23"/>
      <c r="M24" s="30" t="s">
        <v>292</v>
      </c>
      <c r="N24" s="25" t="s">
        <v>221</v>
      </c>
      <c r="O24" s="20"/>
      <c r="P24" s="23"/>
      <c r="Q24" s="24">
        <v>635931</v>
      </c>
      <c r="R24" s="25" t="s">
        <v>56</v>
      </c>
      <c r="S24" s="20"/>
      <c r="T24" s="42"/>
      <c r="U24" s="43">
        <v>507927</v>
      </c>
      <c r="V24" s="44" t="s">
        <v>56</v>
      </c>
      <c r="W24" s="20"/>
      <c r="X24" s="42"/>
      <c r="Y24" s="43">
        <v>23917</v>
      </c>
      <c r="Z24" s="44" t="s">
        <v>56</v>
      </c>
      <c r="AA24" s="20"/>
      <c r="AB24" s="42"/>
      <c r="AC24" s="45" t="s">
        <v>293</v>
      </c>
      <c r="AD24" s="44" t="s">
        <v>221</v>
      </c>
      <c r="AE24" s="20"/>
      <c r="AF24" s="42"/>
      <c r="AG24" s="43">
        <v>530801</v>
      </c>
      <c r="AH24" s="44" t="s">
        <v>56</v>
      </c>
    </row>
    <row r="25" spans="1:38" ht="15.75" thickBot="1" x14ac:dyDescent="0.3">
      <c r="A25" s="13"/>
      <c r="B25" s="29" t="s">
        <v>280</v>
      </c>
      <c r="C25" s="15"/>
      <c r="D25" s="10"/>
      <c r="E25" s="22">
        <v>6741</v>
      </c>
      <c r="F25" s="11" t="s">
        <v>56</v>
      </c>
      <c r="G25" s="15"/>
      <c r="H25" s="10"/>
      <c r="I25" s="46">
        <v>200</v>
      </c>
      <c r="J25" s="11" t="s">
        <v>56</v>
      </c>
      <c r="K25" s="15"/>
      <c r="L25" s="11"/>
      <c r="M25" s="53" t="s">
        <v>287</v>
      </c>
      <c r="N25" s="11" t="s">
        <v>56</v>
      </c>
      <c r="O25" s="15"/>
      <c r="P25" s="10"/>
      <c r="Q25" s="22">
        <v>6941</v>
      </c>
      <c r="R25" s="11" t="s">
        <v>56</v>
      </c>
      <c r="S25" s="15"/>
      <c r="T25" s="12"/>
      <c r="U25" s="41">
        <v>6739</v>
      </c>
      <c r="V25" s="34" t="s">
        <v>56</v>
      </c>
      <c r="W25" s="15"/>
      <c r="X25" s="12"/>
      <c r="Y25" s="47">
        <v>106</v>
      </c>
      <c r="Z25" s="34" t="s">
        <v>56</v>
      </c>
      <c r="AA25" s="15"/>
      <c r="AB25" s="12"/>
      <c r="AC25" s="47" t="s">
        <v>294</v>
      </c>
      <c r="AD25" s="34" t="s">
        <v>221</v>
      </c>
      <c r="AE25" s="15"/>
      <c r="AF25" s="12"/>
      <c r="AG25" s="41">
        <v>6796</v>
      </c>
      <c r="AH25" s="34" t="s">
        <v>56</v>
      </c>
    </row>
    <row r="26" spans="1:38" x14ac:dyDescent="0.25">
      <c r="A26" s="13"/>
      <c r="B26" s="26"/>
      <c r="C26" s="26"/>
      <c r="D26" s="27"/>
      <c r="E26" s="27"/>
      <c r="F26" s="26"/>
      <c r="G26" s="26"/>
      <c r="H26" s="27"/>
      <c r="I26" s="27"/>
      <c r="J26" s="26"/>
      <c r="K26" s="26"/>
      <c r="L26" s="27"/>
      <c r="M26" s="27"/>
      <c r="N26" s="26"/>
      <c r="O26" s="26"/>
      <c r="P26" s="27"/>
      <c r="Q26" s="27"/>
      <c r="R26" s="26"/>
      <c r="S26" s="26"/>
      <c r="T26" s="27"/>
      <c r="U26" s="27"/>
      <c r="V26" s="26"/>
      <c r="W26" s="26"/>
      <c r="X26" s="27"/>
      <c r="Y26" s="27"/>
      <c r="Z26" s="26"/>
      <c r="AA26" s="26"/>
      <c r="AB26" s="27"/>
      <c r="AC26" s="27"/>
      <c r="AD26" s="26"/>
      <c r="AE26" s="26"/>
      <c r="AF26" s="27"/>
      <c r="AG26" s="27"/>
      <c r="AH26" s="26"/>
    </row>
    <row r="27" spans="1:38" ht="15.75" thickBot="1" x14ac:dyDescent="0.3">
      <c r="A27" s="13"/>
      <c r="B27" s="18" t="s">
        <v>295</v>
      </c>
      <c r="C27" s="20"/>
      <c r="D27" s="23" t="s">
        <v>212</v>
      </c>
      <c r="E27" s="24">
        <v>743925</v>
      </c>
      <c r="F27" s="25" t="s">
        <v>56</v>
      </c>
      <c r="G27" s="20"/>
      <c r="H27" s="23" t="s">
        <v>212</v>
      </c>
      <c r="I27" s="24">
        <v>30004</v>
      </c>
      <c r="J27" s="25" t="s">
        <v>56</v>
      </c>
      <c r="K27" s="20"/>
      <c r="L27" s="23" t="s">
        <v>212</v>
      </c>
      <c r="M27" s="30" t="s">
        <v>296</v>
      </c>
      <c r="N27" s="25" t="s">
        <v>221</v>
      </c>
      <c r="O27" s="20"/>
      <c r="P27" s="23" t="s">
        <v>212</v>
      </c>
      <c r="Q27" s="24">
        <v>772843</v>
      </c>
      <c r="R27" s="25" t="s">
        <v>56</v>
      </c>
      <c r="S27" s="20"/>
      <c r="T27" s="42" t="s">
        <v>212</v>
      </c>
      <c r="U27" s="43">
        <v>593670</v>
      </c>
      <c r="V27" s="44" t="s">
        <v>56</v>
      </c>
      <c r="W27" s="20"/>
      <c r="X27" s="42" t="s">
        <v>212</v>
      </c>
      <c r="Y27" s="43">
        <v>27285</v>
      </c>
      <c r="Z27" s="44" t="s">
        <v>56</v>
      </c>
      <c r="AA27" s="20"/>
      <c r="AB27" s="42" t="s">
        <v>212</v>
      </c>
      <c r="AC27" s="45" t="s">
        <v>297</v>
      </c>
      <c r="AD27" s="44" t="s">
        <v>221</v>
      </c>
      <c r="AE27" s="20"/>
      <c r="AF27" s="42" t="s">
        <v>212</v>
      </c>
      <c r="AG27" s="43">
        <v>619617</v>
      </c>
      <c r="AH27" s="44" t="s">
        <v>56</v>
      </c>
    </row>
    <row r="28" spans="1:38" x14ac:dyDescent="0.25">
      <c r="A28" s="13"/>
      <c r="B28" s="26"/>
      <c r="C28" s="26"/>
      <c r="D28" s="27"/>
      <c r="E28" s="27"/>
      <c r="F28" s="26"/>
      <c r="G28" s="26"/>
      <c r="H28" s="27"/>
      <c r="I28" s="27"/>
      <c r="J28" s="26"/>
      <c r="K28" s="26"/>
      <c r="L28" s="27"/>
      <c r="M28" s="27"/>
      <c r="N28" s="26"/>
      <c r="O28" s="26"/>
      <c r="P28" s="27"/>
      <c r="Q28" s="27"/>
      <c r="R28" s="26"/>
      <c r="S28" s="26"/>
      <c r="T28" s="27"/>
      <c r="U28" s="27"/>
      <c r="V28" s="26"/>
      <c r="W28" s="26"/>
      <c r="X28" s="27"/>
      <c r="Y28" s="27"/>
      <c r="Z28" s="26"/>
      <c r="AA28" s="26"/>
      <c r="AB28" s="27"/>
      <c r="AC28" s="27"/>
      <c r="AD28" s="26"/>
      <c r="AE28" s="26"/>
      <c r="AF28" s="27"/>
      <c r="AG28" s="27"/>
      <c r="AH28" s="26"/>
    </row>
    <row r="29" spans="1:38" ht="15.75" thickBot="1" x14ac:dyDescent="0.3">
      <c r="A29" s="13"/>
      <c r="B29" s="21" t="s">
        <v>29</v>
      </c>
      <c r="C29" s="15"/>
      <c r="D29" s="10" t="s">
        <v>212</v>
      </c>
      <c r="E29" s="22">
        <v>2386050</v>
      </c>
      <c r="F29" s="11" t="s">
        <v>56</v>
      </c>
      <c r="G29" s="15"/>
      <c r="H29" s="10" t="s">
        <v>212</v>
      </c>
      <c r="I29" s="22">
        <v>46310</v>
      </c>
      <c r="J29" s="11" t="s">
        <v>56</v>
      </c>
      <c r="K29" s="15"/>
      <c r="L29" s="10" t="s">
        <v>212</v>
      </c>
      <c r="M29" s="46" t="s">
        <v>298</v>
      </c>
      <c r="N29" s="11" t="s">
        <v>221</v>
      </c>
      <c r="O29" s="15"/>
      <c r="P29" s="10" t="s">
        <v>212</v>
      </c>
      <c r="Q29" s="22">
        <v>2427107</v>
      </c>
      <c r="R29" s="11" t="s">
        <v>56</v>
      </c>
      <c r="S29" s="15"/>
      <c r="T29" s="12" t="s">
        <v>212</v>
      </c>
      <c r="U29" s="41">
        <v>1506520</v>
      </c>
      <c r="V29" s="34" t="s">
        <v>56</v>
      </c>
      <c r="W29" s="15"/>
      <c r="X29" s="12" t="s">
        <v>212</v>
      </c>
      <c r="Y29" s="41">
        <v>39056</v>
      </c>
      <c r="Z29" s="34" t="s">
        <v>56</v>
      </c>
      <c r="AA29" s="15"/>
      <c r="AB29" s="12" t="s">
        <v>212</v>
      </c>
      <c r="AC29" s="47" t="s">
        <v>299</v>
      </c>
      <c r="AD29" s="34" t="s">
        <v>221</v>
      </c>
      <c r="AE29" s="15"/>
      <c r="AF29" s="12" t="s">
        <v>212</v>
      </c>
      <c r="AG29" s="41">
        <v>1537041</v>
      </c>
      <c r="AH29" s="34" t="s">
        <v>56</v>
      </c>
    </row>
    <row r="30" spans="1:38" ht="15.75" thickTop="1" x14ac:dyDescent="0.25">
      <c r="A30" s="13"/>
      <c r="B30" s="26"/>
      <c r="C30" s="26"/>
      <c r="D30" s="31"/>
      <c r="E30" s="31"/>
      <c r="F30" s="26"/>
      <c r="G30" s="26"/>
      <c r="H30" s="31"/>
      <c r="I30" s="31"/>
      <c r="J30" s="26"/>
      <c r="K30" s="26"/>
      <c r="L30" s="31"/>
      <c r="M30" s="31"/>
      <c r="N30" s="26"/>
      <c r="O30" s="26"/>
      <c r="P30" s="31"/>
      <c r="Q30" s="31"/>
      <c r="R30" s="26"/>
      <c r="S30" s="26"/>
      <c r="T30" s="31"/>
      <c r="U30" s="31"/>
      <c r="V30" s="26"/>
      <c r="W30" s="26"/>
      <c r="X30" s="31"/>
      <c r="Y30" s="31"/>
      <c r="Z30" s="26"/>
      <c r="AA30" s="26"/>
      <c r="AB30" s="31"/>
      <c r="AC30" s="31"/>
      <c r="AD30" s="26"/>
      <c r="AE30" s="26"/>
      <c r="AF30" s="31"/>
      <c r="AG30" s="31"/>
      <c r="AH30" s="26"/>
    </row>
    <row r="31" spans="1:38" x14ac:dyDescent="0.25">
      <c r="A31" s="13" t="s">
        <v>753</v>
      </c>
      <c r="B31" s="39" t="s">
        <v>301</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row>
    <row r="32" spans="1:38" x14ac:dyDescent="0.25">
      <c r="A32" s="13"/>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row>
    <row r="33" spans="1:26" x14ac:dyDescent="0.25">
      <c r="A33" s="13"/>
      <c r="B33" s="4"/>
      <c r="C33" s="4"/>
      <c r="D33" s="4"/>
      <c r="E33" s="4"/>
      <c r="F33" s="4"/>
      <c r="G33" s="4"/>
      <c r="H33" s="4"/>
      <c r="I33" s="4"/>
      <c r="J33" s="4"/>
      <c r="K33" s="4"/>
      <c r="L33" s="4"/>
      <c r="M33" s="4"/>
      <c r="N33" s="4"/>
      <c r="O33" s="4"/>
      <c r="P33" s="4"/>
      <c r="Q33" s="4"/>
      <c r="R33" s="4"/>
      <c r="S33" s="4"/>
      <c r="T33" s="4"/>
      <c r="U33" s="4"/>
      <c r="V33" s="4"/>
      <c r="W33" s="4"/>
      <c r="X33" s="4"/>
      <c r="Y33" s="4"/>
      <c r="Z33" s="4"/>
    </row>
    <row r="34" spans="1:26" ht="15.75" thickBot="1" x14ac:dyDescent="0.3">
      <c r="A34" s="13"/>
      <c r="B34" s="15"/>
      <c r="C34" s="15" t="s">
        <v>56</v>
      </c>
      <c r="D34" s="32" t="s">
        <v>259</v>
      </c>
      <c r="E34" s="32"/>
      <c r="F34" s="32"/>
      <c r="G34" s="32"/>
      <c r="H34" s="32"/>
      <c r="I34" s="32"/>
      <c r="J34" s="32"/>
      <c r="K34" s="32"/>
      <c r="L34" s="32"/>
      <c r="M34" s="32"/>
      <c r="N34" s="32"/>
      <c r="O34" s="32"/>
      <c r="P34" s="32"/>
      <c r="Q34" s="32"/>
      <c r="R34" s="32"/>
      <c r="S34" s="32"/>
      <c r="T34" s="32"/>
      <c r="U34" s="32"/>
      <c r="V34" s="32"/>
      <c r="W34" s="32"/>
      <c r="X34" s="32"/>
      <c r="Y34" s="32"/>
      <c r="Z34" s="15"/>
    </row>
    <row r="35" spans="1:26" x14ac:dyDescent="0.25">
      <c r="A35" s="13"/>
      <c r="B35" s="54" t="s">
        <v>208</v>
      </c>
      <c r="C35" s="48" t="s">
        <v>56</v>
      </c>
      <c r="D35" s="55" t="s">
        <v>302</v>
      </c>
      <c r="E35" s="55"/>
      <c r="F35" s="56"/>
      <c r="G35" s="56" t="s">
        <v>56</v>
      </c>
      <c r="H35" s="55" t="s">
        <v>304</v>
      </c>
      <c r="I35" s="55"/>
      <c r="J35" s="56"/>
      <c r="K35" s="56" t="s">
        <v>56</v>
      </c>
      <c r="L35" s="55" t="s">
        <v>306</v>
      </c>
      <c r="M35" s="55"/>
      <c r="N35" s="56"/>
      <c r="O35" s="56" t="s">
        <v>56</v>
      </c>
      <c r="P35" s="55" t="s">
        <v>308</v>
      </c>
      <c r="Q35" s="55"/>
      <c r="R35" s="56"/>
      <c r="S35" s="56" t="s">
        <v>56</v>
      </c>
      <c r="T35" s="55" t="s">
        <v>309</v>
      </c>
      <c r="U35" s="55"/>
      <c r="V35" s="56"/>
      <c r="W35" s="56" t="s">
        <v>56</v>
      </c>
      <c r="X35" s="55" t="s">
        <v>128</v>
      </c>
      <c r="Y35" s="55"/>
      <c r="Z35" s="48"/>
    </row>
    <row r="36" spans="1:26" ht="15.75" thickBot="1" x14ac:dyDescent="0.3">
      <c r="A36" s="13"/>
      <c r="B36" s="54"/>
      <c r="C36" s="48"/>
      <c r="D36" s="32" t="s">
        <v>303</v>
      </c>
      <c r="E36" s="32"/>
      <c r="F36" s="48"/>
      <c r="G36" s="48"/>
      <c r="H36" s="32" t="s">
        <v>305</v>
      </c>
      <c r="I36" s="32"/>
      <c r="J36" s="48"/>
      <c r="K36" s="48"/>
      <c r="L36" s="32" t="s">
        <v>307</v>
      </c>
      <c r="M36" s="32"/>
      <c r="N36" s="48"/>
      <c r="O36" s="48"/>
      <c r="P36" s="32" t="s">
        <v>307</v>
      </c>
      <c r="Q36" s="32"/>
      <c r="R36" s="48"/>
      <c r="S36" s="48"/>
      <c r="T36" s="32" t="s">
        <v>310</v>
      </c>
      <c r="U36" s="32"/>
      <c r="V36" s="48"/>
      <c r="W36" s="48"/>
      <c r="X36" s="32"/>
      <c r="Y36" s="32"/>
      <c r="Z36" s="48"/>
    </row>
    <row r="37" spans="1:26" x14ac:dyDescent="0.25">
      <c r="A37" s="13"/>
      <c r="B37" s="18" t="s">
        <v>270</v>
      </c>
      <c r="C37" s="20" t="s">
        <v>56</v>
      </c>
      <c r="D37" s="19"/>
      <c r="E37" s="19"/>
      <c r="F37" s="19"/>
      <c r="G37" s="20" t="s">
        <v>56</v>
      </c>
      <c r="H37" s="19"/>
      <c r="I37" s="19"/>
      <c r="J37" s="19"/>
      <c r="K37" s="20" t="s">
        <v>56</v>
      </c>
      <c r="L37" s="19"/>
      <c r="M37" s="19"/>
      <c r="N37" s="19"/>
      <c r="O37" s="20" t="s">
        <v>56</v>
      </c>
      <c r="P37" s="19"/>
      <c r="Q37" s="19"/>
      <c r="R37" s="19"/>
      <c r="S37" s="20" t="s">
        <v>56</v>
      </c>
      <c r="T37" s="19"/>
      <c r="U37" s="19"/>
      <c r="V37" s="19"/>
      <c r="W37" s="20" t="s">
        <v>56</v>
      </c>
      <c r="X37" s="19"/>
      <c r="Y37" s="19"/>
      <c r="Z37" s="19"/>
    </row>
    <row r="38" spans="1:26" x14ac:dyDescent="0.25">
      <c r="A38" s="13"/>
      <c r="B38" s="29" t="s">
        <v>271</v>
      </c>
      <c r="C38" s="15" t="s">
        <v>56</v>
      </c>
      <c r="D38" s="11" t="s">
        <v>212</v>
      </c>
      <c r="E38" s="53" t="s">
        <v>287</v>
      </c>
      <c r="F38" s="11" t="s">
        <v>56</v>
      </c>
      <c r="G38" s="15" t="s">
        <v>56</v>
      </c>
      <c r="H38" s="10" t="s">
        <v>212</v>
      </c>
      <c r="I38" s="22">
        <v>23276</v>
      </c>
      <c r="J38" s="11" t="s">
        <v>56</v>
      </c>
      <c r="K38" s="15" t="s">
        <v>56</v>
      </c>
      <c r="L38" s="10" t="s">
        <v>212</v>
      </c>
      <c r="M38" s="22">
        <v>40297</v>
      </c>
      <c r="N38" s="11" t="s">
        <v>56</v>
      </c>
      <c r="O38" s="15" t="s">
        <v>56</v>
      </c>
      <c r="P38" s="10" t="s">
        <v>212</v>
      </c>
      <c r="Q38" s="22">
        <v>17195</v>
      </c>
      <c r="R38" s="11" t="s">
        <v>56</v>
      </c>
      <c r="S38" s="15" t="s">
        <v>56</v>
      </c>
      <c r="T38" s="11" t="s">
        <v>212</v>
      </c>
      <c r="U38" s="53" t="s">
        <v>287</v>
      </c>
      <c r="V38" s="11" t="s">
        <v>56</v>
      </c>
      <c r="W38" s="15" t="s">
        <v>56</v>
      </c>
      <c r="X38" s="10" t="s">
        <v>212</v>
      </c>
      <c r="Y38" s="22">
        <v>80768</v>
      </c>
      <c r="Z38" s="11" t="s">
        <v>56</v>
      </c>
    </row>
    <row r="39" spans="1:26" ht="40.5" x14ac:dyDescent="0.25">
      <c r="A39" s="13"/>
      <c r="B39" s="28" t="s">
        <v>311</v>
      </c>
      <c r="C39" s="20" t="s">
        <v>56</v>
      </c>
      <c r="D39" s="25"/>
      <c r="E39" s="51" t="s">
        <v>287</v>
      </c>
      <c r="F39" s="25" t="s">
        <v>56</v>
      </c>
      <c r="G39" s="20" t="s">
        <v>56</v>
      </c>
      <c r="H39" s="25"/>
      <c r="I39" s="51" t="s">
        <v>287</v>
      </c>
      <c r="J39" s="25" t="s">
        <v>56</v>
      </c>
      <c r="K39" s="20" t="s">
        <v>56</v>
      </c>
      <c r="L39" s="25"/>
      <c r="M39" s="51" t="s">
        <v>287</v>
      </c>
      <c r="N39" s="25" t="s">
        <v>56</v>
      </c>
      <c r="O39" s="20" t="s">
        <v>56</v>
      </c>
      <c r="P39" s="25"/>
      <c r="Q39" s="51" t="s">
        <v>287</v>
      </c>
      <c r="R39" s="25" t="s">
        <v>56</v>
      </c>
      <c r="S39" s="20" t="s">
        <v>56</v>
      </c>
      <c r="T39" s="23"/>
      <c r="U39" s="24">
        <v>1283445</v>
      </c>
      <c r="V39" s="25" t="s">
        <v>56</v>
      </c>
      <c r="W39" s="20" t="s">
        <v>56</v>
      </c>
      <c r="X39" s="23"/>
      <c r="Y39" s="24">
        <v>1283445</v>
      </c>
      <c r="Z39" s="25" t="s">
        <v>56</v>
      </c>
    </row>
    <row r="40" spans="1:26" ht="25.5" x14ac:dyDescent="0.25">
      <c r="A40" s="13"/>
      <c r="B40" s="29" t="s">
        <v>277</v>
      </c>
      <c r="C40" s="15" t="s">
        <v>56</v>
      </c>
      <c r="D40" s="10"/>
      <c r="E40" s="22">
        <v>5254</v>
      </c>
      <c r="F40" s="11" t="s">
        <v>56</v>
      </c>
      <c r="G40" s="15" t="s">
        <v>56</v>
      </c>
      <c r="H40" s="10"/>
      <c r="I40" s="22">
        <v>33049</v>
      </c>
      <c r="J40" s="11" t="s">
        <v>56</v>
      </c>
      <c r="K40" s="15" t="s">
        <v>56</v>
      </c>
      <c r="L40" s="10"/>
      <c r="M40" s="22">
        <v>21417</v>
      </c>
      <c r="N40" s="11" t="s">
        <v>56</v>
      </c>
      <c r="O40" s="15" t="s">
        <v>56</v>
      </c>
      <c r="P40" s="10"/>
      <c r="Q40" s="22">
        <v>35933</v>
      </c>
      <c r="R40" s="11" t="s">
        <v>56</v>
      </c>
      <c r="S40" s="15" t="s">
        <v>56</v>
      </c>
      <c r="T40" s="11"/>
      <c r="U40" s="53" t="s">
        <v>287</v>
      </c>
      <c r="V40" s="11" t="s">
        <v>56</v>
      </c>
      <c r="W40" s="15" t="s">
        <v>56</v>
      </c>
      <c r="X40" s="10"/>
      <c r="Y40" s="22">
        <v>95653</v>
      </c>
      <c r="Z40" s="11" t="s">
        <v>56</v>
      </c>
    </row>
    <row r="41" spans="1:26" x14ac:dyDescent="0.25">
      <c r="A41" s="13"/>
      <c r="B41" s="28" t="s">
        <v>280</v>
      </c>
      <c r="C41" s="20" t="s">
        <v>56</v>
      </c>
      <c r="D41" s="23"/>
      <c r="E41" s="24">
        <v>82193</v>
      </c>
      <c r="F41" s="25" t="s">
        <v>56</v>
      </c>
      <c r="G41" s="20" t="s">
        <v>56</v>
      </c>
      <c r="H41" s="23"/>
      <c r="I41" s="24">
        <v>62312</v>
      </c>
      <c r="J41" s="25" t="s">
        <v>56</v>
      </c>
      <c r="K41" s="20" t="s">
        <v>56</v>
      </c>
      <c r="L41" s="23"/>
      <c r="M41" s="24">
        <v>33658</v>
      </c>
      <c r="N41" s="25" t="s">
        <v>56</v>
      </c>
      <c r="O41" s="20" t="s">
        <v>56</v>
      </c>
      <c r="P41" s="23"/>
      <c r="Q41" s="24">
        <v>4927</v>
      </c>
      <c r="R41" s="25" t="s">
        <v>56</v>
      </c>
      <c r="S41" s="20" t="s">
        <v>56</v>
      </c>
      <c r="T41" s="25"/>
      <c r="U41" s="51" t="s">
        <v>287</v>
      </c>
      <c r="V41" s="25" t="s">
        <v>56</v>
      </c>
      <c r="W41" s="20" t="s">
        <v>56</v>
      </c>
      <c r="X41" s="23"/>
      <c r="Y41" s="24">
        <v>183090</v>
      </c>
      <c r="Z41" s="25" t="s">
        <v>56</v>
      </c>
    </row>
    <row r="42" spans="1:26" ht="15.75" thickBot="1" x14ac:dyDescent="0.3">
      <c r="A42" s="13"/>
      <c r="B42" s="29" t="s">
        <v>312</v>
      </c>
      <c r="C42" s="15" t="s">
        <v>56</v>
      </c>
      <c r="D42" s="11"/>
      <c r="E42" s="53" t="s">
        <v>287</v>
      </c>
      <c r="F42" s="11" t="s">
        <v>56</v>
      </c>
      <c r="G42" s="15" t="s">
        <v>56</v>
      </c>
      <c r="H42" s="11"/>
      <c r="I42" s="53" t="s">
        <v>287</v>
      </c>
      <c r="J42" s="11" t="s">
        <v>56</v>
      </c>
      <c r="K42" s="15" t="s">
        <v>56</v>
      </c>
      <c r="L42" s="11"/>
      <c r="M42" s="53" t="s">
        <v>287</v>
      </c>
      <c r="N42" s="11" t="s">
        <v>56</v>
      </c>
      <c r="O42" s="15" t="s">
        <v>56</v>
      </c>
      <c r="P42" s="11"/>
      <c r="Q42" s="53" t="s">
        <v>287</v>
      </c>
      <c r="R42" s="11" t="s">
        <v>56</v>
      </c>
      <c r="S42" s="15" t="s">
        <v>56</v>
      </c>
      <c r="T42" s="10"/>
      <c r="U42" s="22">
        <v>11308</v>
      </c>
      <c r="V42" s="11" t="s">
        <v>56</v>
      </c>
      <c r="W42" s="15" t="s">
        <v>56</v>
      </c>
      <c r="X42" s="10"/>
      <c r="Y42" s="22">
        <v>11308</v>
      </c>
      <c r="Z42" s="11" t="s">
        <v>56</v>
      </c>
    </row>
    <row r="43" spans="1:26" x14ac:dyDescent="0.25">
      <c r="A43" s="13"/>
      <c r="B43" s="26"/>
      <c r="C43" s="26" t="s">
        <v>56</v>
      </c>
      <c r="D43" s="27"/>
      <c r="E43" s="27"/>
      <c r="F43" s="26"/>
      <c r="G43" s="26" t="s">
        <v>56</v>
      </c>
      <c r="H43" s="27"/>
      <c r="I43" s="27"/>
      <c r="J43" s="26"/>
      <c r="K43" s="26" t="s">
        <v>56</v>
      </c>
      <c r="L43" s="27"/>
      <c r="M43" s="27"/>
      <c r="N43" s="26"/>
      <c r="O43" s="26" t="s">
        <v>56</v>
      </c>
      <c r="P43" s="27"/>
      <c r="Q43" s="27"/>
      <c r="R43" s="26"/>
      <c r="S43" s="26" t="s">
        <v>56</v>
      </c>
      <c r="T43" s="27"/>
      <c r="U43" s="27"/>
      <c r="V43" s="26"/>
      <c r="W43" s="26" t="s">
        <v>56</v>
      </c>
      <c r="X43" s="27"/>
      <c r="Y43" s="27"/>
      <c r="Z43" s="26"/>
    </row>
    <row r="44" spans="1:26" ht="15.75" thickBot="1" x14ac:dyDescent="0.3">
      <c r="A44" s="13"/>
      <c r="B44" s="28" t="s">
        <v>288</v>
      </c>
      <c r="C44" s="20" t="s">
        <v>56</v>
      </c>
      <c r="D44" s="23" t="s">
        <v>212</v>
      </c>
      <c r="E44" s="24">
        <v>87447</v>
      </c>
      <c r="F44" s="25" t="s">
        <v>56</v>
      </c>
      <c r="G44" s="20" t="s">
        <v>56</v>
      </c>
      <c r="H44" s="23" t="s">
        <v>212</v>
      </c>
      <c r="I44" s="24">
        <v>118637</v>
      </c>
      <c r="J44" s="25" t="s">
        <v>56</v>
      </c>
      <c r="K44" s="20" t="s">
        <v>56</v>
      </c>
      <c r="L44" s="23" t="s">
        <v>212</v>
      </c>
      <c r="M44" s="24">
        <v>95372</v>
      </c>
      <c r="N44" s="25" t="s">
        <v>56</v>
      </c>
      <c r="O44" s="20" t="s">
        <v>56</v>
      </c>
      <c r="P44" s="23" t="s">
        <v>212</v>
      </c>
      <c r="Q44" s="24">
        <v>58055</v>
      </c>
      <c r="R44" s="25" t="s">
        <v>56</v>
      </c>
      <c r="S44" s="20" t="s">
        <v>56</v>
      </c>
      <c r="T44" s="23" t="s">
        <v>212</v>
      </c>
      <c r="U44" s="24">
        <v>1294753</v>
      </c>
      <c r="V44" s="25" t="s">
        <v>56</v>
      </c>
      <c r="W44" s="20" t="s">
        <v>56</v>
      </c>
      <c r="X44" s="23" t="s">
        <v>212</v>
      </c>
      <c r="Y44" s="24">
        <v>1654264</v>
      </c>
      <c r="Z44" s="25" t="s">
        <v>56</v>
      </c>
    </row>
    <row r="45" spans="1:26" ht="15.75" thickTop="1" x14ac:dyDescent="0.25">
      <c r="A45" s="13"/>
      <c r="B45" s="26"/>
      <c r="C45" s="26" t="s">
        <v>56</v>
      </c>
      <c r="D45" s="31"/>
      <c r="E45" s="31"/>
      <c r="F45" s="26"/>
      <c r="G45" s="26" t="s">
        <v>56</v>
      </c>
      <c r="H45" s="31"/>
      <c r="I45" s="31"/>
      <c r="J45" s="26"/>
      <c r="K45" s="26" t="s">
        <v>56</v>
      </c>
      <c r="L45" s="31"/>
      <c r="M45" s="31"/>
      <c r="N45" s="26"/>
      <c r="O45" s="26" t="s">
        <v>56</v>
      </c>
      <c r="P45" s="31"/>
      <c r="Q45" s="31"/>
      <c r="R45" s="26"/>
      <c r="S45" s="26" t="s">
        <v>56</v>
      </c>
      <c r="T45" s="31"/>
      <c r="U45" s="31"/>
      <c r="V45" s="26"/>
      <c r="W45" s="26" t="s">
        <v>56</v>
      </c>
      <c r="X45" s="31"/>
      <c r="Y45" s="31"/>
      <c r="Z45" s="26"/>
    </row>
    <row r="46" spans="1:26" x14ac:dyDescent="0.25">
      <c r="A46" s="13"/>
      <c r="B46" s="21" t="s">
        <v>313</v>
      </c>
      <c r="C46" s="15" t="s">
        <v>56</v>
      </c>
      <c r="D46" s="4"/>
      <c r="E46" s="4"/>
      <c r="F46" s="4"/>
      <c r="G46" s="15" t="s">
        <v>56</v>
      </c>
      <c r="H46" s="4"/>
      <c r="I46" s="4"/>
      <c r="J46" s="4"/>
      <c r="K46" s="15" t="s">
        <v>56</v>
      </c>
      <c r="L46" s="4"/>
      <c r="M46" s="4"/>
      <c r="N46" s="4"/>
      <c r="O46" s="15" t="s">
        <v>56</v>
      </c>
      <c r="P46" s="4"/>
      <c r="Q46" s="4"/>
      <c r="R46" s="4"/>
      <c r="S46" s="15" t="s">
        <v>56</v>
      </c>
      <c r="T46" s="4"/>
      <c r="U46" s="4"/>
      <c r="V46" s="4"/>
      <c r="W46" s="15" t="s">
        <v>56</v>
      </c>
      <c r="X46" s="4"/>
      <c r="Y46" s="4"/>
      <c r="Z46" s="4"/>
    </row>
    <row r="47" spans="1:26" ht="40.5" x14ac:dyDescent="0.25">
      <c r="A47" s="13"/>
      <c r="B47" s="28" t="s">
        <v>311</v>
      </c>
      <c r="C47" s="20" t="s">
        <v>56</v>
      </c>
      <c r="D47" s="25" t="s">
        <v>212</v>
      </c>
      <c r="E47" s="51" t="s">
        <v>287</v>
      </c>
      <c r="F47" s="25" t="s">
        <v>56</v>
      </c>
      <c r="G47" s="20" t="s">
        <v>56</v>
      </c>
      <c r="H47" s="25" t="s">
        <v>212</v>
      </c>
      <c r="I47" s="51" t="s">
        <v>287</v>
      </c>
      <c r="J47" s="25" t="s">
        <v>56</v>
      </c>
      <c r="K47" s="20" t="s">
        <v>56</v>
      </c>
      <c r="L47" s="25" t="s">
        <v>212</v>
      </c>
      <c r="M47" s="51" t="s">
        <v>287</v>
      </c>
      <c r="N47" s="25" t="s">
        <v>56</v>
      </c>
      <c r="O47" s="20" t="s">
        <v>56</v>
      </c>
      <c r="P47" s="25" t="s">
        <v>212</v>
      </c>
      <c r="Q47" s="51" t="s">
        <v>287</v>
      </c>
      <c r="R47" s="25" t="s">
        <v>56</v>
      </c>
      <c r="S47" s="20" t="s">
        <v>56</v>
      </c>
      <c r="T47" s="23" t="s">
        <v>212</v>
      </c>
      <c r="U47" s="24">
        <v>129971</v>
      </c>
      <c r="V47" s="25" t="s">
        <v>56</v>
      </c>
      <c r="W47" s="20" t="s">
        <v>56</v>
      </c>
      <c r="X47" s="23" t="s">
        <v>212</v>
      </c>
      <c r="Y47" s="24">
        <v>129971</v>
      </c>
      <c r="Z47" s="25" t="s">
        <v>56</v>
      </c>
    </row>
    <row r="48" spans="1:26" ht="25.5" x14ac:dyDescent="0.25">
      <c r="A48" s="13"/>
      <c r="B48" s="29" t="s">
        <v>277</v>
      </c>
      <c r="C48" s="15" t="s">
        <v>56</v>
      </c>
      <c r="D48" s="10"/>
      <c r="E48" s="22">
        <v>2852</v>
      </c>
      <c r="F48" s="11" t="s">
        <v>56</v>
      </c>
      <c r="G48" s="15" t="s">
        <v>56</v>
      </c>
      <c r="H48" s="10"/>
      <c r="I48" s="22">
        <v>17024</v>
      </c>
      <c r="J48" s="11" t="s">
        <v>56</v>
      </c>
      <c r="K48" s="15" t="s">
        <v>56</v>
      </c>
      <c r="L48" s="10"/>
      <c r="M48" s="22">
        <v>259231</v>
      </c>
      <c r="N48" s="11" t="s">
        <v>56</v>
      </c>
      <c r="O48" s="15" t="s">
        <v>56</v>
      </c>
      <c r="P48" s="10"/>
      <c r="Q48" s="22">
        <v>356824</v>
      </c>
      <c r="R48" s="11" t="s">
        <v>56</v>
      </c>
      <c r="S48" s="15" t="s">
        <v>56</v>
      </c>
      <c r="T48" s="11"/>
      <c r="U48" s="53" t="s">
        <v>287</v>
      </c>
      <c r="V48" s="11" t="s">
        <v>56</v>
      </c>
      <c r="W48" s="15" t="s">
        <v>56</v>
      </c>
      <c r="X48" s="10"/>
      <c r="Y48" s="22">
        <v>635931</v>
      </c>
      <c r="Z48" s="11" t="s">
        <v>56</v>
      </c>
    </row>
    <row r="49" spans="1:38" ht="15.75" thickBot="1" x14ac:dyDescent="0.3">
      <c r="A49" s="13"/>
      <c r="B49" s="28" t="s">
        <v>280</v>
      </c>
      <c r="C49" s="20" t="s">
        <v>56</v>
      </c>
      <c r="D49" s="25"/>
      <c r="E49" s="51" t="s">
        <v>287</v>
      </c>
      <c r="F49" s="25" t="s">
        <v>56</v>
      </c>
      <c r="G49" s="20" t="s">
        <v>56</v>
      </c>
      <c r="H49" s="25"/>
      <c r="I49" s="51" t="s">
        <v>287</v>
      </c>
      <c r="J49" s="25" t="s">
        <v>56</v>
      </c>
      <c r="K49" s="20" t="s">
        <v>56</v>
      </c>
      <c r="L49" s="23"/>
      <c r="M49" s="24">
        <v>6941</v>
      </c>
      <c r="N49" s="25" t="s">
        <v>56</v>
      </c>
      <c r="O49" s="20" t="s">
        <v>56</v>
      </c>
      <c r="P49" s="25"/>
      <c r="Q49" s="51" t="s">
        <v>287</v>
      </c>
      <c r="R49" s="25" t="s">
        <v>56</v>
      </c>
      <c r="S49" s="20" t="s">
        <v>56</v>
      </c>
      <c r="T49" s="25"/>
      <c r="U49" s="51" t="s">
        <v>287</v>
      </c>
      <c r="V49" s="25" t="s">
        <v>56</v>
      </c>
      <c r="W49" s="20" t="s">
        <v>56</v>
      </c>
      <c r="X49" s="23"/>
      <c r="Y49" s="24">
        <v>6941</v>
      </c>
      <c r="Z49" s="25" t="s">
        <v>56</v>
      </c>
    </row>
    <row r="50" spans="1:38" x14ac:dyDescent="0.25">
      <c r="A50" s="13"/>
      <c r="B50" s="26"/>
      <c r="C50" s="26" t="s">
        <v>56</v>
      </c>
      <c r="D50" s="27"/>
      <c r="E50" s="27"/>
      <c r="F50" s="26"/>
      <c r="G50" s="26" t="s">
        <v>56</v>
      </c>
      <c r="H50" s="27"/>
      <c r="I50" s="27"/>
      <c r="J50" s="26"/>
      <c r="K50" s="26" t="s">
        <v>56</v>
      </c>
      <c r="L50" s="27"/>
      <c r="M50" s="27"/>
      <c r="N50" s="26"/>
      <c r="O50" s="26" t="s">
        <v>56</v>
      </c>
      <c r="P50" s="27"/>
      <c r="Q50" s="27"/>
      <c r="R50" s="26"/>
      <c r="S50" s="26" t="s">
        <v>56</v>
      </c>
      <c r="T50" s="27"/>
      <c r="U50" s="27"/>
      <c r="V50" s="26"/>
      <c r="W50" s="26" t="s">
        <v>56</v>
      </c>
      <c r="X50" s="27"/>
      <c r="Y50" s="27"/>
      <c r="Z50" s="26"/>
    </row>
    <row r="51" spans="1:38" ht="15.75" thickBot="1" x14ac:dyDescent="0.3">
      <c r="A51" s="13"/>
      <c r="B51" s="57" t="s">
        <v>295</v>
      </c>
      <c r="C51" s="15" t="s">
        <v>56</v>
      </c>
      <c r="D51" s="10" t="s">
        <v>212</v>
      </c>
      <c r="E51" s="22">
        <v>2852</v>
      </c>
      <c r="F51" s="11" t="s">
        <v>56</v>
      </c>
      <c r="G51" s="15" t="s">
        <v>56</v>
      </c>
      <c r="H51" s="10" t="s">
        <v>212</v>
      </c>
      <c r="I51" s="22">
        <v>17024</v>
      </c>
      <c r="J51" s="11" t="s">
        <v>56</v>
      </c>
      <c r="K51" s="15" t="s">
        <v>56</v>
      </c>
      <c r="L51" s="10" t="s">
        <v>212</v>
      </c>
      <c r="M51" s="22">
        <v>266172</v>
      </c>
      <c r="N51" s="11" t="s">
        <v>56</v>
      </c>
      <c r="O51" s="15" t="s">
        <v>56</v>
      </c>
      <c r="P51" s="10" t="s">
        <v>212</v>
      </c>
      <c r="Q51" s="22">
        <v>356824</v>
      </c>
      <c r="R51" s="11" t="s">
        <v>56</v>
      </c>
      <c r="S51" s="15" t="s">
        <v>56</v>
      </c>
      <c r="T51" s="10" t="s">
        <v>212</v>
      </c>
      <c r="U51" s="22">
        <v>129971</v>
      </c>
      <c r="V51" s="11" t="s">
        <v>56</v>
      </c>
      <c r="W51" s="15" t="s">
        <v>56</v>
      </c>
      <c r="X51" s="10" t="s">
        <v>212</v>
      </c>
      <c r="Y51" s="22">
        <v>772843</v>
      </c>
      <c r="Z51" s="11" t="s">
        <v>56</v>
      </c>
    </row>
    <row r="52" spans="1:38" x14ac:dyDescent="0.25">
      <c r="A52" s="13"/>
      <c r="B52" s="26"/>
      <c r="C52" s="26" t="s">
        <v>56</v>
      </c>
      <c r="D52" s="27"/>
      <c r="E52" s="27"/>
      <c r="F52" s="26"/>
      <c r="G52" s="26" t="s">
        <v>56</v>
      </c>
      <c r="H52" s="27"/>
      <c r="I52" s="27"/>
      <c r="J52" s="26"/>
      <c r="K52" s="26" t="s">
        <v>56</v>
      </c>
      <c r="L52" s="27"/>
      <c r="M52" s="27"/>
      <c r="N52" s="26"/>
      <c r="O52" s="26" t="s">
        <v>56</v>
      </c>
      <c r="P52" s="27"/>
      <c r="Q52" s="27"/>
      <c r="R52" s="26"/>
      <c r="S52" s="26" t="s">
        <v>56</v>
      </c>
      <c r="T52" s="27"/>
      <c r="U52" s="27"/>
      <c r="V52" s="26"/>
      <c r="W52" s="26" t="s">
        <v>56</v>
      </c>
      <c r="X52" s="27"/>
      <c r="Y52" s="27"/>
      <c r="Z52" s="26"/>
    </row>
    <row r="53" spans="1:38" ht="15.75" thickBot="1" x14ac:dyDescent="0.3">
      <c r="A53" s="13"/>
      <c r="B53" s="18" t="s">
        <v>29</v>
      </c>
      <c r="C53" s="20" t="s">
        <v>56</v>
      </c>
      <c r="D53" s="23" t="s">
        <v>212</v>
      </c>
      <c r="E53" s="24">
        <v>90299</v>
      </c>
      <c r="F53" s="25" t="s">
        <v>56</v>
      </c>
      <c r="G53" s="20" t="s">
        <v>56</v>
      </c>
      <c r="H53" s="23" t="s">
        <v>212</v>
      </c>
      <c r="I53" s="24">
        <v>135661</v>
      </c>
      <c r="J53" s="25" t="s">
        <v>56</v>
      </c>
      <c r="K53" s="20" t="s">
        <v>56</v>
      </c>
      <c r="L53" s="23" t="s">
        <v>212</v>
      </c>
      <c r="M53" s="24">
        <v>361544</v>
      </c>
      <c r="N53" s="25" t="s">
        <v>56</v>
      </c>
      <c r="O53" s="20" t="s">
        <v>56</v>
      </c>
      <c r="P53" s="23" t="s">
        <v>212</v>
      </c>
      <c r="Q53" s="24">
        <v>414879</v>
      </c>
      <c r="R53" s="25" t="s">
        <v>56</v>
      </c>
      <c r="S53" s="20" t="s">
        <v>56</v>
      </c>
      <c r="T53" s="23" t="s">
        <v>212</v>
      </c>
      <c r="U53" s="24">
        <v>1424724</v>
      </c>
      <c r="V53" s="25" t="s">
        <v>56</v>
      </c>
      <c r="W53" s="20" t="s">
        <v>56</v>
      </c>
      <c r="X53" s="23" t="s">
        <v>212</v>
      </c>
      <c r="Y53" s="24">
        <v>2427107</v>
      </c>
      <c r="Z53" s="25" t="s">
        <v>56</v>
      </c>
    </row>
    <row r="54" spans="1:38" ht="15.75" thickTop="1" x14ac:dyDescent="0.25">
      <c r="A54" s="13"/>
      <c r="B54" s="26"/>
      <c r="C54" s="26" t="s">
        <v>56</v>
      </c>
      <c r="D54" s="31"/>
      <c r="E54" s="31"/>
      <c r="F54" s="26"/>
      <c r="G54" s="26" t="s">
        <v>56</v>
      </c>
      <c r="H54" s="31"/>
      <c r="I54" s="31"/>
      <c r="J54" s="26"/>
      <c r="K54" s="26" t="s">
        <v>56</v>
      </c>
      <c r="L54" s="31"/>
      <c r="M54" s="31"/>
      <c r="N54" s="26"/>
      <c r="O54" s="26" t="s">
        <v>56</v>
      </c>
      <c r="P54" s="31"/>
      <c r="Q54" s="31"/>
      <c r="R54" s="26"/>
      <c r="S54" s="26" t="s">
        <v>56</v>
      </c>
      <c r="T54" s="31"/>
      <c r="U54" s="31"/>
      <c r="V54" s="26"/>
      <c r="W54" s="26" t="s">
        <v>56</v>
      </c>
      <c r="X54" s="31"/>
      <c r="Y54" s="31"/>
      <c r="Z54" s="26"/>
    </row>
    <row r="55" spans="1:38" x14ac:dyDescent="0.25">
      <c r="A55" s="13"/>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row>
    <row r="56" spans="1:38" ht="63.75" x14ac:dyDescent="0.25">
      <c r="A56" s="13"/>
      <c r="B56" s="35">
        <v>-1</v>
      </c>
      <c r="C56" s="36" t="s">
        <v>314</v>
      </c>
    </row>
    <row r="57" spans="1:38" ht="38.25" x14ac:dyDescent="0.25">
      <c r="A57" s="13"/>
      <c r="B57" s="35">
        <v>-2</v>
      </c>
      <c r="C57" s="36" t="s">
        <v>315</v>
      </c>
    </row>
    <row r="58" spans="1:38" ht="25.5" x14ac:dyDescent="0.25">
      <c r="A58" s="13"/>
      <c r="B58" s="35" t="s">
        <v>316</v>
      </c>
      <c r="C58" s="36" t="s">
        <v>317</v>
      </c>
    </row>
    <row r="59" spans="1:38" x14ac:dyDescent="0.25">
      <c r="A59" s="13" t="s">
        <v>754</v>
      </c>
      <c r="B59" s="39" t="s">
        <v>319</v>
      </c>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row>
    <row r="60" spans="1:38" x14ac:dyDescent="0.25">
      <c r="A60" s="13"/>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row>
    <row r="61" spans="1:38" x14ac:dyDescent="0.25">
      <c r="A61" s="13"/>
      <c r="B61" s="4"/>
      <c r="C61" s="4"/>
      <c r="D61" s="4"/>
      <c r="E61" s="4"/>
      <c r="F61" s="4"/>
      <c r="G61" s="4"/>
      <c r="H61" s="4"/>
      <c r="I61" s="4"/>
      <c r="J61" s="4"/>
    </row>
    <row r="62" spans="1:38" x14ac:dyDescent="0.25">
      <c r="A62" s="13"/>
      <c r="B62" s="48"/>
      <c r="C62" s="48" t="s">
        <v>56</v>
      </c>
      <c r="D62" s="49" t="s">
        <v>320</v>
      </c>
      <c r="E62" s="49"/>
      <c r="F62" s="49"/>
      <c r="G62" s="49"/>
      <c r="H62" s="49"/>
      <c r="I62" s="49"/>
      <c r="J62" s="48"/>
    </row>
    <row r="63" spans="1:38" ht="15.75" thickBot="1" x14ac:dyDescent="0.3">
      <c r="A63" s="13"/>
      <c r="B63" s="48"/>
      <c r="C63" s="48"/>
      <c r="D63" s="32" t="s">
        <v>245</v>
      </c>
      <c r="E63" s="32"/>
      <c r="F63" s="32"/>
      <c r="G63" s="32"/>
      <c r="H63" s="32"/>
      <c r="I63" s="32"/>
      <c r="J63" s="48"/>
    </row>
    <row r="64" spans="1:38" ht="15.75" thickBot="1" x14ac:dyDescent="0.3">
      <c r="A64" s="13"/>
      <c r="B64" s="14" t="s">
        <v>208</v>
      </c>
      <c r="C64" s="15" t="s">
        <v>56</v>
      </c>
      <c r="D64" s="50">
        <v>2015</v>
      </c>
      <c r="E64" s="50"/>
      <c r="F64" s="15"/>
      <c r="G64" s="15" t="s">
        <v>56</v>
      </c>
      <c r="H64" s="50">
        <v>2014</v>
      </c>
      <c r="I64" s="50"/>
      <c r="J64" s="15"/>
    </row>
    <row r="65" spans="1:38" x14ac:dyDescent="0.25">
      <c r="A65" s="13"/>
      <c r="B65" s="18" t="s">
        <v>321</v>
      </c>
      <c r="C65" s="20" t="s">
        <v>56</v>
      </c>
      <c r="D65" s="23" t="s">
        <v>212</v>
      </c>
      <c r="E65" s="30">
        <v>24</v>
      </c>
      <c r="F65" s="25" t="s">
        <v>56</v>
      </c>
      <c r="G65" s="20" t="s">
        <v>56</v>
      </c>
      <c r="H65" s="42" t="s">
        <v>212</v>
      </c>
      <c r="I65" s="45">
        <v>195</v>
      </c>
      <c r="J65" s="44" t="s">
        <v>56</v>
      </c>
    </row>
    <row r="66" spans="1:38" ht="15.75" thickBot="1" x14ac:dyDescent="0.3">
      <c r="A66" s="13"/>
      <c r="B66" s="21" t="s">
        <v>322</v>
      </c>
      <c r="C66" s="15" t="s">
        <v>56</v>
      </c>
      <c r="D66" s="10"/>
      <c r="E66" s="46" t="s">
        <v>323</v>
      </c>
      <c r="F66" s="11" t="s">
        <v>221</v>
      </c>
      <c r="G66" s="15" t="s">
        <v>56</v>
      </c>
      <c r="H66" s="12"/>
      <c r="I66" s="47" t="s">
        <v>324</v>
      </c>
      <c r="J66" s="34" t="s">
        <v>221</v>
      </c>
    </row>
    <row r="67" spans="1:38" x14ac:dyDescent="0.25">
      <c r="A67" s="13"/>
      <c r="B67" s="26"/>
      <c r="C67" s="26" t="s">
        <v>56</v>
      </c>
      <c r="D67" s="27"/>
      <c r="E67" s="27"/>
      <c r="F67" s="26"/>
      <c r="G67" s="26" t="s">
        <v>56</v>
      </c>
      <c r="H67" s="27"/>
      <c r="I67" s="27"/>
      <c r="J67" s="26"/>
    </row>
    <row r="68" spans="1:38" ht="15.75" thickBot="1" x14ac:dyDescent="0.3">
      <c r="A68" s="13"/>
      <c r="B68" s="18" t="s">
        <v>325</v>
      </c>
      <c r="C68" s="20" t="s">
        <v>56</v>
      </c>
      <c r="D68" s="23" t="s">
        <v>212</v>
      </c>
      <c r="E68" s="30">
        <v>22</v>
      </c>
      <c r="F68" s="25" t="s">
        <v>56</v>
      </c>
      <c r="G68" s="20" t="s">
        <v>56</v>
      </c>
      <c r="H68" s="42" t="s">
        <v>212</v>
      </c>
      <c r="I68" s="45">
        <v>10</v>
      </c>
      <c r="J68" s="44" t="s">
        <v>56</v>
      </c>
    </row>
    <row r="69" spans="1:38" ht="15.75" thickTop="1" x14ac:dyDescent="0.25">
      <c r="A69" s="13"/>
      <c r="B69" s="26"/>
      <c r="C69" s="26" t="s">
        <v>56</v>
      </c>
      <c r="D69" s="31"/>
      <c r="E69" s="31"/>
      <c r="F69" s="26"/>
      <c r="G69" s="26" t="s">
        <v>56</v>
      </c>
      <c r="H69" s="31"/>
      <c r="I69" s="31"/>
      <c r="J69" s="26"/>
    </row>
    <row r="70" spans="1:38" x14ac:dyDescent="0.25">
      <c r="A70" s="13" t="s">
        <v>755</v>
      </c>
      <c r="B70" s="39" t="s">
        <v>326</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row>
    <row r="71" spans="1:38" x14ac:dyDescent="0.25">
      <c r="A71" s="13"/>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row>
    <row r="72" spans="1:38" x14ac:dyDescent="0.25">
      <c r="A72" s="13"/>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row>
    <row r="73" spans="1:38" ht="15.75" thickBot="1" x14ac:dyDescent="0.3">
      <c r="A73" s="13"/>
      <c r="B73" s="15"/>
      <c r="C73" s="15"/>
      <c r="D73" s="32" t="s">
        <v>259</v>
      </c>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15"/>
    </row>
    <row r="74" spans="1:38" ht="15.75" thickBot="1" x14ac:dyDescent="0.3">
      <c r="A74" s="13"/>
      <c r="B74" s="15"/>
      <c r="C74" s="15"/>
      <c r="D74" s="50" t="s">
        <v>327</v>
      </c>
      <c r="E74" s="50"/>
      <c r="F74" s="50"/>
      <c r="G74" s="50"/>
      <c r="H74" s="50"/>
      <c r="I74" s="50"/>
      <c r="J74" s="50"/>
      <c r="K74" s="50"/>
      <c r="L74" s="50"/>
      <c r="M74" s="50"/>
      <c r="N74" s="15"/>
      <c r="O74" s="15"/>
      <c r="P74" s="50" t="s">
        <v>328</v>
      </c>
      <c r="Q74" s="50"/>
      <c r="R74" s="50"/>
      <c r="S74" s="50"/>
      <c r="T74" s="50"/>
      <c r="U74" s="50"/>
      <c r="V74" s="50"/>
      <c r="W74" s="50"/>
      <c r="X74" s="50"/>
      <c r="Y74" s="50"/>
      <c r="Z74" s="15"/>
      <c r="AA74" s="15"/>
      <c r="AB74" s="50" t="s">
        <v>128</v>
      </c>
      <c r="AC74" s="50"/>
      <c r="AD74" s="50"/>
      <c r="AE74" s="50"/>
      <c r="AF74" s="50"/>
      <c r="AG74" s="50"/>
      <c r="AH74" s="50"/>
      <c r="AI74" s="50"/>
      <c r="AJ74" s="50"/>
      <c r="AK74" s="50"/>
      <c r="AL74" s="15"/>
    </row>
    <row r="75" spans="1:38" x14ac:dyDescent="0.25">
      <c r="A75" s="13"/>
      <c r="B75" s="54" t="s">
        <v>329</v>
      </c>
      <c r="C75" s="48"/>
      <c r="D75" s="55" t="s">
        <v>268</v>
      </c>
      <c r="E75" s="55"/>
      <c r="F75" s="56"/>
      <c r="G75" s="56"/>
      <c r="H75" s="55" t="s">
        <v>264</v>
      </c>
      <c r="I75" s="55"/>
      <c r="J75" s="56"/>
      <c r="K75" s="56"/>
      <c r="L75" s="55" t="s">
        <v>330</v>
      </c>
      <c r="M75" s="55"/>
      <c r="N75" s="48"/>
      <c r="O75" s="48"/>
      <c r="P75" s="55" t="s">
        <v>268</v>
      </c>
      <c r="Q75" s="55"/>
      <c r="R75" s="56"/>
      <c r="S75" s="56"/>
      <c r="T75" s="55" t="s">
        <v>264</v>
      </c>
      <c r="U75" s="55"/>
      <c r="V75" s="56"/>
      <c r="W75" s="56"/>
      <c r="X75" s="55" t="s">
        <v>330</v>
      </c>
      <c r="Y75" s="55"/>
      <c r="Z75" s="48"/>
      <c r="AA75" s="48"/>
      <c r="AB75" s="55" t="s">
        <v>268</v>
      </c>
      <c r="AC75" s="55"/>
      <c r="AD75" s="56"/>
      <c r="AE75" s="56"/>
      <c r="AF75" s="55" t="s">
        <v>264</v>
      </c>
      <c r="AG75" s="55"/>
      <c r="AH75" s="56"/>
      <c r="AI75" s="56"/>
      <c r="AJ75" s="55" t="s">
        <v>330</v>
      </c>
      <c r="AK75" s="55"/>
      <c r="AL75" s="48"/>
    </row>
    <row r="76" spans="1:38" ht="15.75" thickBot="1" x14ac:dyDescent="0.3">
      <c r="A76" s="13"/>
      <c r="B76" s="54"/>
      <c r="C76" s="48"/>
      <c r="D76" s="32" t="s">
        <v>269</v>
      </c>
      <c r="E76" s="32"/>
      <c r="F76" s="48"/>
      <c r="G76" s="48"/>
      <c r="H76" s="32" t="s">
        <v>266</v>
      </c>
      <c r="I76" s="32"/>
      <c r="J76" s="48"/>
      <c r="K76" s="48"/>
      <c r="L76" s="32" t="s">
        <v>228</v>
      </c>
      <c r="M76" s="32"/>
      <c r="N76" s="48"/>
      <c r="O76" s="48"/>
      <c r="P76" s="32" t="s">
        <v>269</v>
      </c>
      <c r="Q76" s="32"/>
      <c r="R76" s="48"/>
      <c r="S76" s="48"/>
      <c r="T76" s="32" t="s">
        <v>266</v>
      </c>
      <c r="U76" s="32"/>
      <c r="V76" s="48"/>
      <c r="W76" s="48"/>
      <c r="X76" s="32" t="s">
        <v>228</v>
      </c>
      <c r="Y76" s="32"/>
      <c r="Z76" s="48"/>
      <c r="AA76" s="48"/>
      <c r="AB76" s="32" t="s">
        <v>269</v>
      </c>
      <c r="AC76" s="32"/>
      <c r="AD76" s="48"/>
      <c r="AE76" s="48"/>
      <c r="AF76" s="32" t="s">
        <v>266</v>
      </c>
      <c r="AG76" s="32"/>
      <c r="AH76" s="48"/>
      <c r="AI76" s="48"/>
      <c r="AJ76" s="32" t="s">
        <v>228</v>
      </c>
      <c r="AK76" s="32"/>
      <c r="AL76" s="48"/>
    </row>
    <row r="77" spans="1:38" x14ac:dyDescent="0.25">
      <c r="A77" s="13"/>
      <c r="B77" s="18" t="s">
        <v>271</v>
      </c>
      <c r="C77" s="20"/>
      <c r="D77" s="23"/>
      <c r="E77" s="24">
        <v>17953</v>
      </c>
      <c r="F77" s="25" t="s">
        <v>56</v>
      </c>
      <c r="G77" s="20"/>
      <c r="H77" s="23"/>
      <c r="I77" s="30" t="s">
        <v>272</v>
      </c>
      <c r="J77" s="25" t="s">
        <v>221</v>
      </c>
      <c r="K77" s="20"/>
      <c r="L77" s="23"/>
      <c r="M77" s="30">
        <v>3</v>
      </c>
      <c r="N77" s="25" t="s">
        <v>56</v>
      </c>
      <c r="O77" s="20"/>
      <c r="P77" s="25"/>
      <c r="Q77" s="51" t="s">
        <v>287</v>
      </c>
      <c r="R77" s="25" t="s">
        <v>56</v>
      </c>
      <c r="S77" s="20"/>
      <c r="T77" s="25"/>
      <c r="U77" s="51" t="s">
        <v>287</v>
      </c>
      <c r="V77" s="25" t="s">
        <v>56</v>
      </c>
      <c r="W77" s="20"/>
      <c r="X77" s="23"/>
      <c r="Y77" s="30">
        <v>0</v>
      </c>
      <c r="Z77" s="25" t="s">
        <v>56</v>
      </c>
      <c r="AA77" s="20"/>
      <c r="AB77" s="23"/>
      <c r="AC77" s="24">
        <v>17953</v>
      </c>
      <c r="AD77" s="25" t="s">
        <v>56</v>
      </c>
      <c r="AE77" s="20"/>
      <c r="AF77" s="23"/>
      <c r="AG77" s="30" t="s">
        <v>272</v>
      </c>
      <c r="AH77" s="25" t="s">
        <v>221</v>
      </c>
      <c r="AI77" s="20"/>
      <c r="AJ77" s="23"/>
      <c r="AK77" s="30">
        <v>3</v>
      </c>
      <c r="AL77" s="25" t="s">
        <v>56</v>
      </c>
    </row>
    <row r="78" spans="1:38" ht="38.25" x14ac:dyDescent="0.25">
      <c r="A78" s="13"/>
      <c r="B78" s="21" t="s">
        <v>274</v>
      </c>
      <c r="C78" s="15"/>
      <c r="D78" s="10"/>
      <c r="E78" s="22">
        <v>260103</v>
      </c>
      <c r="F78" s="11" t="s">
        <v>56</v>
      </c>
      <c r="G78" s="15"/>
      <c r="H78" s="10"/>
      <c r="I78" s="46" t="s">
        <v>331</v>
      </c>
      <c r="J78" s="11" t="s">
        <v>221</v>
      </c>
      <c r="K78" s="15"/>
      <c r="L78" s="10"/>
      <c r="M78" s="46">
        <v>55</v>
      </c>
      <c r="N78" s="11" t="s">
        <v>56</v>
      </c>
      <c r="O78" s="15"/>
      <c r="P78" s="10"/>
      <c r="Q78" s="22">
        <v>168693</v>
      </c>
      <c r="R78" s="11" t="s">
        <v>56</v>
      </c>
      <c r="S78" s="15"/>
      <c r="T78" s="10"/>
      <c r="U78" s="46" t="s">
        <v>332</v>
      </c>
      <c r="V78" s="11" t="s">
        <v>221</v>
      </c>
      <c r="W78" s="15"/>
      <c r="X78" s="10"/>
      <c r="Y78" s="46">
        <v>32</v>
      </c>
      <c r="Z78" s="11" t="s">
        <v>56</v>
      </c>
      <c r="AA78" s="15"/>
      <c r="AB78" s="10"/>
      <c r="AC78" s="22">
        <v>428796</v>
      </c>
      <c r="AD78" s="11" t="s">
        <v>56</v>
      </c>
      <c r="AE78" s="15"/>
      <c r="AF78" s="10"/>
      <c r="AG78" s="46" t="s">
        <v>333</v>
      </c>
      <c r="AH78" s="11" t="s">
        <v>221</v>
      </c>
      <c r="AI78" s="15"/>
      <c r="AJ78" s="10"/>
      <c r="AK78" s="46">
        <v>87</v>
      </c>
      <c r="AL78" s="11" t="s">
        <v>56</v>
      </c>
    </row>
    <row r="79" spans="1:38" ht="25.5" x14ac:dyDescent="0.25">
      <c r="A79" s="13"/>
      <c r="B79" s="18" t="s">
        <v>277</v>
      </c>
      <c r="C79" s="20"/>
      <c r="D79" s="23"/>
      <c r="E79" s="24">
        <v>68439</v>
      </c>
      <c r="F79" s="25" t="s">
        <v>56</v>
      </c>
      <c r="G79" s="20"/>
      <c r="H79" s="23"/>
      <c r="I79" s="30" t="s">
        <v>334</v>
      </c>
      <c r="J79" s="25" t="s">
        <v>221</v>
      </c>
      <c r="K79" s="20"/>
      <c r="L79" s="23"/>
      <c r="M79" s="30">
        <v>79</v>
      </c>
      <c r="N79" s="25" t="s">
        <v>56</v>
      </c>
      <c r="O79" s="20"/>
      <c r="P79" s="23"/>
      <c r="Q79" s="24">
        <v>20777</v>
      </c>
      <c r="R79" s="25" t="s">
        <v>56</v>
      </c>
      <c r="S79" s="20"/>
      <c r="T79" s="23"/>
      <c r="U79" s="30" t="s">
        <v>335</v>
      </c>
      <c r="V79" s="25" t="s">
        <v>221</v>
      </c>
      <c r="W79" s="20"/>
      <c r="X79" s="23"/>
      <c r="Y79" s="30">
        <v>31</v>
      </c>
      <c r="Z79" s="25" t="s">
        <v>56</v>
      </c>
      <c r="AA79" s="20"/>
      <c r="AB79" s="23"/>
      <c r="AC79" s="24">
        <v>89216</v>
      </c>
      <c r="AD79" s="25" t="s">
        <v>56</v>
      </c>
      <c r="AE79" s="20"/>
      <c r="AF79" s="23"/>
      <c r="AG79" s="30" t="s">
        <v>336</v>
      </c>
      <c r="AH79" s="25" t="s">
        <v>221</v>
      </c>
      <c r="AI79" s="20"/>
      <c r="AJ79" s="23"/>
      <c r="AK79" s="30">
        <v>110</v>
      </c>
      <c r="AL79" s="25" t="s">
        <v>56</v>
      </c>
    </row>
    <row r="80" spans="1:38" ht="15.75" thickBot="1" x14ac:dyDescent="0.3">
      <c r="A80" s="13"/>
      <c r="B80" s="21" t="s">
        <v>280</v>
      </c>
      <c r="C80" s="15"/>
      <c r="D80" s="10"/>
      <c r="E80" s="22">
        <v>53122</v>
      </c>
      <c r="F80" s="11" t="s">
        <v>56</v>
      </c>
      <c r="G80" s="15"/>
      <c r="H80" s="10"/>
      <c r="I80" s="46" t="s">
        <v>337</v>
      </c>
      <c r="J80" s="11" t="s">
        <v>221</v>
      </c>
      <c r="K80" s="15"/>
      <c r="L80" s="10"/>
      <c r="M80" s="46">
        <v>16</v>
      </c>
      <c r="N80" s="11" t="s">
        <v>56</v>
      </c>
      <c r="O80" s="15"/>
      <c r="P80" s="10"/>
      <c r="Q80" s="22">
        <v>1978</v>
      </c>
      <c r="R80" s="11" t="s">
        <v>56</v>
      </c>
      <c r="S80" s="15"/>
      <c r="T80" s="10"/>
      <c r="U80" s="46" t="s">
        <v>338</v>
      </c>
      <c r="V80" s="11" t="s">
        <v>221</v>
      </c>
      <c r="W80" s="15"/>
      <c r="X80" s="10"/>
      <c r="Y80" s="46">
        <v>1</v>
      </c>
      <c r="Z80" s="11" t="s">
        <v>56</v>
      </c>
      <c r="AA80" s="15"/>
      <c r="AB80" s="10"/>
      <c r="AC80" s="22">
        <v>55100</v>
      </c>
      <c r="AD80" s="11" t="s">
        <v>56</v>
      </c>
      <c r="AE80" s="15"/>
      <c r="AF80" s="10"/>
      <c r="AG80" s="46" t="s">
        <v>281</v>
      </c>
      <c r="AH80" s="11" t="s">
        <v>221</v>
      </c>
      <c r="AI80" s="15"/>
      <c r="AJ80" s="10"/>
      <c r="AK80" s="46">
        <v>17</v>
      </c>
      <c r="AL80" s="11" t="s">
        <v>56</v>
      </c>
    </row>
    <row r="81" spans="1:38" x14ac:dyDescent="0.25">
      <c r="A81" s="13"/>
      <c r="B81" s="26"/>
      <c r="C81" s="26"/>
      <c r="D81" s="27"/>
      <c r="E81" s="27"/>
      <c r="F81" s="26"/>
      <c r="G81" s="26"/>
      <c r="H81" s="27"/>
      <c r="I81" s="27"/>
      <c r="J81" s="26"/>
      <c r="K81" s="26"/>
      <c r="L81" s="27"/>
      <c r="M81" s="27"/>
      <c r="N81" s="26"/>
      <c r="O81" s="26"/>
      <c r="P81" s="27"/>
      <c r="Q81" s="27"/>
      <c r="R81" s="26"/>
      <c r="S81" s="26"/>
      <c r="T81" s="27"/>
      <c r="U81" s="27"/>
      <c r="V81" s="26"/>
      <c r="W81" s="26"/>
      <c r="X81" s="27"/>
      <c r="Y81" s="27"/>
      <c r="Z81" s="26"/>
      <c r="AA81" s="26"/>
      <c r="AB81" s="27"/>
      <c r="AC81" s="27"/>
      <c r="AD81" s="26"/>
      <c r="AE81" s="26"/>
      <c r="AF81" s="27"/>
      <c r="AG81" s="27"/>
      <c r="AH81" s="26"/>
      <c r="AI81" s="26"/>
      <c r="AJ81" s="27"/>
      <c r="AK81" s="27"/>
      <c r="AL81" s="26"/>
    </row>
    <row r="82" spans="1:38" ht="15.75" thickBot="1" x14ac:dyDescent="0.3">
      <c r="A82" s="13"/>
      <c r="B82" s="28" t="s">
        <v>339</v>
      </c>
      <c r="C82" s="20"/>
      <c r="D82" s="23"/>
      <c r="E82" s="24">
        <v>399617</v>
      </c>
      <c r="F82" s="25" t="s">
        <v>56</v>
      </c>
      <c r="G82" s="20"/>
      <c r="H82" s="23"/>
      <c r="I82" s="30" t="s">
        <v>340</v>
      </c>
      <c r="J82" s="25" t="s">
        <v>221</v>
      </c>
      <c r="K82" s="20"/>
      <c r="L82" s="23"/>
      <c r="M82" s="30">
        <v>153</v>
      </c>
      <c r="N82" s="25" t="s">
        <v>56</v>
      </c>
      <c r="O82" s="20"/>
      <c r="P82" s="23"/>
      <c r="Q82" s="24">
        <v>191448</v>
      </c>
      <c r="R82" s="25" t="s">
        <v>56</v>
      </c>
      <c r="S82" s="20"/>
      <c r="T82" s="23"/>
      <c r="U82" s="30" t="s">
        <v>341</v>
      </c>
      <c r="V82" s="25" t="s">
        <v>221</v>
      </c>
      <c r="W82" s="20"/>
      <c r="X82" s="23"/>
      <c r="Y82" s="30">
        <v>64</v>
      </c>
      <c r="Z82" s="25" t="s">
        <v>56</v>
      </c>
      <c r="AA82" s="20"/>
      <c r="AB82" s="23"/>
      <c r="AC82" s="24">
        <v>591065</v>
      </c>
      <c r="AD82" s="25" t="s">
        <v>56</v>
      </c>
      <c r="AE82" s="20"/>
      <c r="AF82" s="23"/>
      <c r="AG82" s="30" t="s">
        <v>298</v>
      </c>
      <c r="AH82" s="25" t="s">
        <v>221</v>
      </c>
      <c r="AI82" s="20"/>
      <c r="AJ82" s="23"/>
      <c r="AK82" s="30">
        <v>217</v>
      </c>
      <c r="AL82" s="25" t="s">
        <v>56</v>
      </c>
    </row>
    <row r="83" spans="1:38" ht="15.75" thickTop="1" x14ac:dyDescent="0.25">
      <c r="A83" s="13"/>
      <c r="B83" s="26"/>
      <c r="C83" s="26"/>
      <c r="D83" s="31"/>
      <c r="E83" s="31"/>
      <c r="F83" s="26"/>
      <c r="G83" s="26"/>
      <c r="H83" s="31"/>
      <c r="I83" s="31"/>
      <c r="J83" s="26"/>
      <c r="K83" s="26"/>
      <c r="L83" s="31"/>
      <c r="M83" s="31"/>
      <c r="N83" s="26"/>
      <c r="O83" s="26"/>
      <c r="P83" s="31"/>
      <c r="Q83" s="31"/>
      <c r="R83" s="26"/>
      <c r="S83" s="26"/>
      <c r="T83" s="31"/>
      <c r="U83" s="31"/>
      <c r="V83" s="26"/>
      <c r="W83" s="26"/>
      <c r="X83" s="31"/>
      <c r="Y83" s="31"/>
      <c r="Z83" s="26"/>
      <c r="AA83" s="26"/>
      <c r="AB83" s="31"/>
      <c r="AC83" s="31"/>
      <c r="AD83" s="26"/>
      <c r="AE83" s="26"/>
      <c r="AF83" s="31"/>
      <c r="AG83" s="31"/>
      <c r="AH83" s="26"/>
      <c r="AI83" s="26"/>
      <c r="AJ83" s="31"/>
      <c r="AK83" s="31"/>
      <c r="AL83" s="26"/>
    </row>
    <row r="84" spans="1:38" x14ac:dyDescent="0.25">
      <c r="A84" s="13"/>
      <c r="B84" s="26"/>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row>
    <row r="85" spans="1:38" ht="15.75" thickBot="1" x14ac:dyDescent="0.3">
      <c r="A85" s="13"/>
      <c r="B85" s="15"/>
      <c r="C85" s="15"/>
      <c r="D85" s="58">
        <v>42004</v>
      </c>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15"/>
    </row>
    <row r="86" spans="1:38" ht="15.75" thickBot="1" x14ac:dyDescent="0.3">
      <c r="A86" s="13"/>
      <c r="B86" s="15"/>
      <c r="C86" s="15"/>
      <c r="D86" s="50" t="s">
        <v>327</v>
      </c>
      <c r="E86" s="50"/>
      <c r="F86" s="50"/>
      <c r="G86" s="50"/>
      <c r="H86" s="50"/>
      <c r="I86" s="50"/>
      <c r="J86" s="50"/>
      <c r="K86" s="50"/>
      <c r="L86" s="50"/>
      <c r="M86" s="50"/>
      <c r="N86" s="15"/>
      <c r="O86" s="15"/>
      <c r="P86" s="50" t="s">
        <v>328</v>
      </c>
      <c r="Q86" s="50"/>
      <c r="R86" s="50"/>
      <c r="S86" s="50"/>
      <c r="T86" s="50"/>
      <c r="U86" s="50"/>
      <c r="V86" s="50"/>
      <c r="W86" s="50"/>
      <c r="X86" s="50"/>
      <c r="Y86" s="50"/>
      <c r="Z86" s="15"/>
      <c r="AA86" s="15"/>
      <c r="AB86" s="50" t="s">
        <v>128</v>
      </c>
      <c r="AC86" s="50"/>
      <c r="AD86" s="50"/>
      <c r="AE86" s="50"/>
      <c r="AF86" s="50"/>
      <c r="AG86" s="50"/>
      <c r="AH86" s="50"/>
      <c r="AI86" s="50"/>
      <c r="AJ86" s="50"/>
      <c r="AK86" s="50"/>
      <c r="AL86" s="15"/>
    </row>
    <row r="87" spans="1:38" x14ac:dyDescent="0.25">
      <c r="A87" s="13"/>
      <c r="B87" s="54" t="s">
        <v>329</v>
      </c>
      <c r="C87" s="48"/>
      <c r="D87" s="55" t="s">
        <v>268</v>
      </c>
      <c r="E87" s="55"/>
      <c r="F87" s="56"/>
      <c r="G87" s="56"/>
      <c r="H87" s="55" t="s">
        <v>264</v>
      </c>
      <c r="I87" s="55"/>
      <c r="J87" s="56"/>
      <c r="K87" s="56"/>
      <c r="L87" s="55" t="s">
        <v>330</v>
      </c>
      <c r="M87" s="55"/>
      <c r="N87" s="48"/>
      <c r="O87" s="48"/>
      <c r="P87" s="55" t="s">
        <v>268</v>
      </c>
      <c r="Q87" s="55"/>
      <c r="R87" s="56"/>
      <c r="S87" s="56"/>
      <c r="T87" s="55" t="s">
        <v>264</v>
      </c>
      <c r="U87" s="55"/>
      <c r="V87" s="56"/>
      <c r="W87" s="56"/>
      <c r="X87" s="55" t="s">
        <v>330</v>
      </c>
      <c r="Y87" s="55"/>
      <c r="Z87" s="48"/>
      <c r="AA87" s="48"/>
      <c r="AB87" s="55" t="s">
        <v>268</v>
      </c>
      <c r="AC87" s="55"/>
      <c r="AD87" s="56"/>
      <c r="AE87" s="56"/>
      <c r="AF87" s="55" t="s">
        <v>264</v>
      </c>
      <c r="AG87" s="55"/>
      <c r="AH87" s="56"/>
      <c r="AI87" s="56"/>
      <c r="AJ87" s="55" t="s">
        <v>330</v>
      </c>
      <c r="AK87" s="55"/>
      <c r="AL87" s="48"/>
    </row>
    <row r="88" spans="1:38" ht="15.75" thickBot="1" x14ac:dyDescent="0.3">
      <c r="A88" s="13"/>
      <c r="B88" s="54"/>
      <c r="C88" s="48"/>
      <c r="D88" s="32" t="s">
        <v>269</v>
      </c>
      <c r="E88" s="32"/>
      <c r="F88" s="48"/>
      <c r="G88" s="48"/>
      <c r="H88" s="32" t="s">
        <v>266</v>
      </c>
      <c r="I88" s="32"/>
      <c r="J88" s="48"/>
      <c r="K88" s="48"/>
      <c r="L88" s="32" t="s">
        <v>228</v>
      </c>
      <c r="M88" s="32"/>
      <c r="N88" s="48"/>
      <c r="O88" s="48"/>
      <c r="P88" s="32" t="s">
        <v>269</v>
      </c>
      <c r="Q88" s="32"/>
      <c r="R88" s="48"/>
      <c r="S88" s="48"/>
      <c r="T88" s="32" t="s">
        <v>266</v>
      </c>
      <c r="U88" s="32"/>
      <c r="V88" s="48"/>
      <c r="W88" s="48"/>
      <c r="X88" s="32" t="s">
        <v>228</v>
      </c>
      <c r="Y88" s="32"/>
      <c r="Z88" s="48"/>
      <c r="AA88" s="48"/>
      <c r="AB88" s="32" t="s">
        <v>269</v>
      </c>
      <c r="AC88" s="32"/>
      <c r="AD88" s="48"/>
      <c r="AE88" s="48"/>
      <c r="AF88" s="32" t="s">
        <v>266</v>
      </c>
      <c r="AG88" s="32"/>
      <c r="AH88" s="48"/>
      <c r="AI88" s="48"/>
      <c r="AJ88" s="32" t="s">
        <v>228</v>
      </c>
      <c r="AK88" s="32"/>
      <c r="AL88" s="48"/>
    </row>
    <row r="89" spans="1:38" x14ac:dyDescent="0.25">
      <c r="A89" s="13"/>
      <c r="B89" s="18" t="s">
        <v>271</v>
      </c>
      <c r="C89" s="20"/>
      <c r="D89" s="42" t="s">
        <v>212</v>
      </c>
      <c r="E89" s="43">
        <v>19362</v>
      </c>
      <c r="F89" s="44" t="s">
        <v>56</v>
      </c>
      <c r="G89" s="20"/>
      <c r="H89" s="42" t="s">
        <v>212</v>
      </c>
      <c r="I89" s="45" t="s">
        <v>342</v>
      </c>
      <c r="J89" s="44" t="s">
        <v>221</v>
      </c>
      <c r="K89" s="20"/>
      <c r="L89" s="42"/>
      <c r="M89" s="45">
        <v>5</v>
      </c>
      <c r="N89" s="44" t="s">
        <v>56</v>
      </c>
      <c r="O89" s="20"/>
      <c r="P89" s="42" t="s">
        <v>212</v>
      </c>
      <c r="Q89" s="43">
        <v>19757</v>
      </c>
      <c r="R89" s="44" t="s">
        <v>56</v>
      </c>
      <c r="S89" s="20"/>
      <c r="T89" s="42" t="s">
        <v>212</v>
      </c>
      <c r="U89" s="45" t="s">
        <v>343</v>
      </c>
      <c r="V89" s="44" t="s">
        <v>221</v>
      </c>
      <c r="W89" s="20"/>
      <c r="X89" s="42"/>
      <c r="Y89" s="45">
        <v>4</v>
      </c>
      <c r="Z89" s="44" t="s">
        <v>56</v>
      </c>
      <c r="AA89" s="20"/>
      <c r="AB89" s="42" t="s">
        <v>212</v>
      </c>
      <c r="AC89" s="43">
        <v>39119</v>
      </c>
      <c r="AD89" s="44" t="s">
        <v>56</v>
      </c>
      <c r="AE89" s="20"/>
      <c r="AF89" s="42" t="s">
        <v>212</v>
      </c>
      <c r="AG89" s="45" t="s">
        <v>273</v>
      </c>
      <c r="AH89" s="44" t="s">
        <v>221</v>
      </c>
      <c r="AI89" s="20"/>
      <c r="AJ89" s="42"/>
      <c r="AK89" s="45">
        <v>9</v>
      </c>
      <c r="AL89" s="44" t="s">
        <v>56</v>
      </c>
    </row>
    <row r="90" spans="1:38" ht="38.25" x14ac:dyDescent="0.25">
      <c r="A90" s="13"/>
      <c r="B90" s="21" t="s">
        <v>274</v>
      </c>
      <c r="C90" s="15"/>
      <c r="D90" s="12"/>
      <c r="E90" s="41">
        <v>78786</v>
      </c>
      <c r="F90" s="34" t="s">
        <v>56</v>
      </c>
      <c r="G90" s="15"/>
      <c r="H90" s="12"/>
      <c r="I90" s="47" t="s">
        <v>344</v>
      </c>
      <c r="J90" s="34" t="s">
        <v>221</v>
      </c>
      <c r="K90" s="15"/>
      <c r="L90" s="12"/>
      <c r="M90" s="47">
        <v>19</v>
      </c>
      <c r="N90" s="34" t="s">
        <v>56</v>
      </c>
      <c r="O90" s="15"/>
      <c r="P90" s="12"/>
      <c r="Q90" s="41">
        <v>240055</v>
      </c>
      <c r="R90" s="34" t="s">
        <v>56</v>
      </c>
      <c r="S90" s="15"/>
      <c r="T90" s="12"/>
      <c r="U90" s="47" t="s">
        <v>345</v>
      </c>
      <c r="V90" s="34" t="s">
        <v>221</v>
      </c>
      <c r="W90" s="15"/>
      <c r="X90" s="12"/>
      <c r="Y90" s="47">
        <v>43</v>
      </c>
      <c r="Z90" s="34" t="s">
        <v>56</v>
      </c>
      <c r="AA90" s="15"/>
      <c r="AB90" s="12"/>
      <c r="AC90" s="41">
        <v>318841</v>
      </c>
      <c r="AD90" s="34" t="s">
        <v>56</v>
      </c>
      <c r="AE90" s="15"/>
      <c r="AF90" s="12"/>
      <c r="AG90" s="47" t="s">
        <v>346</v>
      </c>
      <c r="AH90" s="34" t="s">
        <v>221</v>
      </c>
      <c r="AI90" s="15"/>
      <c r="AJ90" s="12"/>
      <c r="AK90" s="47">
        <v>62</v>
      </c>
      <c r="AL90" s="34" t="s">
        <v>56</v>
      </c>
    </row>
    <row r="91" spans="1:38" ht="25.5" x14ac:dyDescent="0.25">
      <c r="A91" s="13"/>
      <c r="B91" s="18" t="s">
        <v>277</v>
      </c>
      <c r="C91" s="20"/>
      <c r="D91" s="42"/>
      <c r="E91" s="43">
        <v>12615</v>
      </c>
      <c r="F91" s="44" t="s">
        <v>56</v>
      </c>
      <c r="G91" s="20"/>
      <c r="H91" s="42"/>
      <c r="I91" s="45" t="s">
        <v>347</v>
      </c>
      <c r="J91" s="44" t="s">
        <v>221</v>
      </c>
      <c r="K91" s="20"/>
      <c r="L91" s="42"/>
      <c r="M91" s="45">
        <v>15</v>
      </c>
      <c r="N91" s="44" t="s">
        <v>56</v>
      </c>
      <c r="O91" s="20"/>
      <c r="P91" s="42"/>
      <c r="Q91" s="43">
        <v>61548</v>
      </c>
      <c r="R91" s="44" t="s">
        <v>56</v>
      </c>
      <c r="S91" s="20"/>
      <c r="T91" s="42"/>
      <c r="U91" s="45" t="s">
        <v>348</v>
      </c>
      <c r="V91" s="44" t="s">
        <v>221</v>
      </c>
      <c r="W91" s="20"/>
      <c r="X91" s="42"/>
      <c r="Y91" s="45">
        <v>93</v>
      </c>
      <c r="Z91" s="44" t="s">
        <v>56</v>
      </c>
      <c r="AA91" s="20"/>
      <c r="AB91" s="42"/>
      <c r="AC91" s="43">
        <v>74163</v>
      </c>
      <c r="AD91" s="44" t="s">
        <v>56</v>
      </c>
      <c r="AE91" s="20"/>
      <c r="AF91" s="42"/>
      <c r="AG91" s="45" t="s">
        <v>349</v>
      </c>
      <c r="AH91" s="44" t="s">
        <v>221</v>
      </c>
      <c r="AI91" s="20"/>
      <c r="AJ91" s="42"/>
      <c r="AK91" s="45">
        <v>108</v>
      </c>
      <c r="AL91" s="44" t="s">
        <v>56</v>
      </c>
    </row>
    <row r="92" spans="1:38" ht="15.75" thickBot="1" x14ac:dyDescent="0.3">
      <c r="A92" s="13"/>
      <c r="B92" s="21" t="s">
        <v>280</v>
      </c>
      <c r="C92" s="15"/>
      <c r="D92" s="12"/>
      <c r="E92" s="41">
        <v>2969</v>
      </c>
      <c r="F92" s="34" t="s">
        <v>56</v>
      </c>
      <c r="G92" s="15"/>
      <c r="H92" s="12"/>
      <c r="I92" s="47" t="s">
        <v>350</v>
      </c>
      <c r="J92" s="34" t="s">
        <v>221</v>
      </c>
      <c r="K92" s="15"/>
      <c r="L92" s="12"/>
      <c r="M92" s="47">
        <v>1</v>
      </c>
      <c r="N92" s="34" t="s">
        <v>56</v>
      </c>
      <c r="O92" s="15"/>
      <c r="P92" s="12"/>
      <c r="Q92" s="41">
        <v>4573</v>
      </c>
      <c r="R92" s="34" t="s">
        <v>56</v>
      </c>
      <c r="S92" s="15"/>
      <c r="T92" s="12"/>
      <c r="U92" s="47" t="s">
        <v>351</v>
      </c>
      <c r="V92" s="34" t="s">
        <v>221</v>
      </c>
      <c r="W92" s="15"/>
      <c r="X92" s="12"/>
      <c r="Y92" s="47">
        <v>2</v>
      </c>
      <c r="Z92" s="34" t="s">
        <v>56</v>
      </c>
      <c r="AA92" s="15"/>
      <c r="AB92" s="12"/>
      <c r="AC92" s="41">
        <v>7542</v>
      </c>
      <c r="AD92" s="34" t="s">
        <v>56</v>
      </c>
      <c r="AE92" s="15"/>
      <c r="AF92" s="12"/>
      <c r="AG92" s="47" t="s">
        <v>352</v>
      </c>
      <c r="AH92" s="34" t="s">
        <v>221</v>
      </c>
      <c r="AI92" s="15"/>
      <c r="AJ92" s="12"/>
      <c r="AK92" s="47">
        <v>3</v>
      </c>
      <c r="AL92" s="34" t="s">
        <v>56</v>
      </c>
    </row>
    <row r="93" spans="1:38" x14ac:dyDescent="0.25">
      <c r="A93" s="13"/>
      <c r="B93" s="26"/>
      <c r="C93" s="26"/>
      <c r="D93" s="27"/>
      <c r="E93" s="27"/>
      <c r="F93" s="26"/>
      <c r="G93" s="26"/>
      <c r="H93" s="27"/>
      <c r="I93" s="27"/>
      <c r="J93" s="26"/>
      <c r="K93" s="26"/>
      <c r="L93" s="27"/>
      <c r="M93" s="27"/>
      <c r="N93" s="26"/>
      <c r="O93" s="26"/>
      <c r="P93" s="27"/>
      <c r="Q93" s="27"/>
      <c r="R93" s="26"/>
      <c r="S93" s="26"/>
      <c r="T93" s="27"/>
      <c r="U93" s="27"/>
      <c r="V93" s="26"/>
      <c r="W93" s="26"/>
      <c r="X93" s="27"/>
      <c r="Y93" s="27"/>
      <c r="Z93" s="26"/>
      <c r="AA93" s="26"/>
      <c r="AB93" s="27"/>
      <c r="AC93" s="27"/>
      <c r="AD93" s="26"/>
      <c r="AE93" s="26"/>
      <c r="AF93" s="27"/>
      <c r="AG93" s="27"/>
      <c r="AH93" s="26"/>
      <c r="AI93" s="26"/>
      <c r="AJ93" s="27"/>
      <c r="AK93" s="27"/>
      <c r="AL93" s="26"/>
    </row>
    <row r="94" spans="1:38" ht="15.75" thickBot="1" x14ac:dyDescent="0.3">
      <c r="A94" s="13"/>
      <c r="B94" s="28" t="s">
        <v>339</v>
      </c>
      <c r="C94" s="20"/>
      <c r="D94" s="42" t="s">
        <v>212</v>
      </c>
      <c r="E94" s="43">
        <v>113732</v>
      </c>
      <c r="F94" s="44" t="s">
        <v>56</v>
      </c>
      <c r="G94" s="20"/>
      <c r="H94" s="42" t="s">
        <v>212</v>
      </c>
      <c r="I94" s="45" t="s">
        <v>353</v>
      </c>
      <c r="J94" s="44" t="s">
        <v>221</v>
      </c>
      <c r="K94" s="20"/>
      <c r="L94" s="42"/>
      <c r="M94" s="45">
        <v>40</v>
      </c>
      <c r="N94" s="44" t="s">
        <v>56</v>
      </c>
      <c r="O94" s="20"/>
      <c r="P94" s="42" t="s">
        <v>212</v>
      </c>
      <c r="Q94" s="43">
        <v>325933</v>
      </c>
      <c r="R94" s="44" t="s">
        <v>56</v>
      </c>
      <c r="S94" s="20"/>
      <c r="T94" s="42" t="s">
        <v>212</v>
      </c>
      <c r="U94" s="45" t="s">
        <v>354</v>
      </c>
      <c r="V94" s="44" t="s">
        <v>221</v>
      </c>
      <c r="W94" s="20"/>
      <c r="X94" s="42"/>
      <c r="Y94" s="45">
        <v>142</v>
      </c>
      <c r="Z94" s="44" t="s">
        <v>56</v>
      </c>
      <c r="AA94" s="20"/>
      <c r="AB94" s="42" t="s">
        <v>212</v>
      </c>
      <c r="AC94" s="43">
        <v>439665</v>
      </c>
      <c r="AD94" s="44" t="s">
        <v>56</v>
      </c>
      <c r="AE94" s="20"/>
      <c r="AF94" s="42" t="s">
        <v>212</v>
      </c>
      <c r="AG94" s="45" t="s">
        <v>299</v>
      </c>
      <c r="AH94" s="44" t="s">
        <v>221</v>
      </c>
      <c r="AI94" s="20"/>
      <c r="AJ94" s="42"/>
      <c r="AK94" s="45">
        <v>182</v>
      </c>
      <c r="AL94" s="44" t="s">
        <v>56</v>
      </c>
    </row>
    <row r="95" spans="1:38" ht="15.75" thickTop="1" x14ac:dyDescent="0.25">
      <c r="A95" s="13"/>
      <c r="B95" s="26"/>
      <c r="C95" s="26"/>
      <c r="D95" s="31"/>
      <c r="E95" s="31"/>
      <c r="F95" s="26"/>
      <c r="G95" s="26"/>
      <c r="H95" s="31"/>
      <c r="I95" s="31"/>
      <c r="J95" s="26"/>
      <c r="K95" s="26"/>
      <c r="L95" s="31"/>
      <c r="M95" s="31"/>
      <c r="N95" s="26"/>
      <c r="O95" s="26"/>
      <c r="P95" s="31"/>
      <c r="Q95" s="31"/>
      <c r="R95" s="26"/>
      <c r="S95" s="26"/>
      <c r="T95" s="31"/>
      <c r="U95" s="31"/>
      <c r="V95" s="26"/>
      <c r="W95" s="26"/>
      <c r="X95" s="31"/>
      <c r="Y95" s="31"/>
      <c r="Z95" s="26"/>
      <c r="AA95" s="26"/>
      <c r="AB95" s="31"/>
      <c r="AC95" s="31"/>
      <c r="AD95" s="26"/>
      <c r="AE95" s="26"/>
      <c r="AF95" s="31"/>
      <c r="AG95" s="31"/>
      <c r="AH95" s="26"/>
      <c r="AI95" s="26"/>
      <c r="AJ95" s="31"/>
      <c r="AK95" s="31"/>
      <c r="AL95" s="26"/>
    </row>
  </sheetData>
  <mergeCells count="175">
    <mergeCell ref="B32:AL32"/>
    <mergeCell ref="B55:AL55"/>
    <mergeCell ref="A59:A69"/>
    <mergeCell ref="B59:AL59"/>
    <mergeCell ref="B60:AL60"/>
    <mergeCell ref="A70:A95"/>
    <mergeCell ref="B70:AL70"/>
    <mergeCell ref="B71:AL71"/>
    <mergeCell ref="AL87:AL88"/>
    <mergeCell ref="A1:A2"/>
    <mergeCell ref="B1:AL1"/>
    <mergeCell ref="B2:AL2"/>
    <mergeCell ref="B3:AL3"/>
    <mergeCell ref="A4:A30"/>
    <mergeCell ref="B4:AL4"/>
    <mergeCell ref="B5:AL5"/>
    <mergeCell ref="A31:A58"/>
    <mergeCell ref="B31:AL31"/>
    <mergeCell ref="AF87:AG87"/>
    <mergeCell ref="AF88:AG88"/>
    <mergeCell ref="AH87:AH88"/>
    <mergeCell ref="AI87:AI88"/>
    <mergeCell ref="AJ87:AK87"/>
    <mergeCell ref="AJ88:AK88"/>
    <mergeCell ref="Z87:Z88"/>
    <mergeCell ref="AA87:AA88"/>
    <mergeCell ref="AB87:AC87"/>
    <mergeCell ref="AB88:AC88"/>
    <mergeCell ref="AD87:AD88"/>
    <mergeCell ref="AE87:AE88"/>
    <mergeCell ref="T87:U87"/>
    <mergeCell ref="T88:U88"/>
    <mergeCell ref="V87:V88"/>
    <mergeCell ref="W87:W88"/>
    <mergeCell ref="X87:Y87"/>
    <mergeCell ref="X88:Y88"/>
    <mergeCell ref="N87:N88"/>
    <mergeCell ref="O87:O88"/>
    <mergeCell ref="P87:Q87"/>
    <mergeCell ref="P88:Q88"/>
    <mergeCell ref="R87:R88"/>
    <mergeCell ref="S87:S88"/>
    <mergeCell ref="H87:I87"/>
    <mergeCell ref="H88:I88"/>
    <mergeCell ref="J87:J88"/>
    <mergeCell ref="K87:K88"/>
    <mergeCell ref="L87:M87"/>
    <mergeCell ref="L88:M88"/>
    <mergeCell ref="B87:B88"/>
    <mergeCell ref="C87:C88"/>
    <mergeCell ref="D87:E87"/>
    <mergeCell ref="D88:E88"/>
    <mergeCell ref="F87:F88"/>
    <mergeCell ref="G87:G88"/>
    <mergeCell ref="AL75:AL76"/>
    <mergeCell ref="C84:AL84"/>
    <mergeCell ref="D85:AK85"/>
    <mergeCell ref="D86:M86"/>
    <mergeCell ref="P86:Y86"/>
    <mergeCell ref="AB86:AK86"/>
    <mergeCell ref="AF75:AG75"/>
    <mergeCell ref="AF76:AG76"/>
    <mergeCell ref="AH75:AH76"/>
    <mergeCell ref="AI75:AI76"/>
    <mergeCell ref="AJ75:AK75"/>
    <mergeCell ref="AJ76:AK76"/>
    <mergeCell ref="Z75:Z76"/>
    <mergeCell ref="AA75:AA76"/>
    <mergeCell ref="AB75:AC75"/>
    <mergeCell ref="AB76:AC76"/>
    <mergeCell ref="AD75:AD76"/>
    <mergeCell ref="AE75:AE76"/>
    <mergeCell ref="T75:U75"/>
    <mergeCell ref="T76:U76"/>
    <mergeCell ref="V75:V76"/>
    <mergeCell ref="W75:W76"/>
    <mergeCell ref="X75:Y75"/>
    <mergeCell ref="X76:Y76"/>
    <mergeCell ref="N75:N76"/>
    <mergeCell ref="O75:O76"/>
    <mergeCell ref="P75:Q75"/>
    <mergeCell ref="P76:Q76"/>
    <mergeCell ref="R75:R76"/>
    <mergeCell ref="S75:S76"/>
    <mergeCell ref="H75:I75"/>
    <mergeCell ref="H76:I76"/>
    <mergeCell ref="J75:J76"/>
    <mergeCell ref="K75:K76"/>
    <mergeCell ref="L75:M75"/>
    <mergeCell ref="L76:M76"/>
    <mergeCell ref="B75:B76"/>
    <mergeCell ref="C75:C76"/>
    <mergeCell ref="D75:E75"/>
    <mergeCell ref="D76:E76"/>
    <mergeCell ref="F75:F76"/>
    <mergeCell ref="G75:G76"/>
    <mergeCell ref="D64:E64"/>
    <mergeCell ref="H64:I64"/>
    <mergeCell ref="D73:AK73"/>
    <mergeCell ref="D74:M74"/>
    <mergeCell ref="P74:Y74"/>
    <mergeCell ref="AB74:AK74"/>
    <mergeCell ref="X35:Y36"/>
    <mergeCell ref="Z35:Z36"/>
    <mergeCell ref="B62:B63"/>
    <mergeCell ref="C62:C63"/>
    <mergeCell ref="D62:I62"/>
    <mergeCell ref="D63:I63"/>
    <mergeCell ref="J62:J63"/>
    <mergeCell ref="R35:R36"/>
    <mergeCell ref="S35:S36"/>
    <mergeCell ref="T35:U35"/>
    <mergeCell ref="T36:U36"/>
    <mergeCell ref="V35:V36"/>
    <mergeCell ref="W35:W36"/>
    <mergeCell ref="K35:K36"/>
    <mergeCell ref="L35:M35"/>
    <mergeCell ref="L36:M36"/>
    <mergeCell ref="N35:N36"/>
    <mergeCell ref="O35:O36"/>
    <mergeCell ref="P35:Q35"/>
    <mergeCell ref="P36:Q36"/>
    <mergeCell ref="D34:Y34"/>
    <mergeCell ref="B35:B36"/>
    <mergeCell ref="C35:C36"/>
    <mergeCell ref="D35:E35"/>
    <mergeCell ref="D36:E36"/>
    <mergeCell ref="F35:F36"/>
    <mergeCell ref="G35:G36"/>
    <mergeCell ref="H35:I35"/>
    <mergeCell ref="H36:I36"/>
    <mergeCell ref="J35:J36"/>
    <mergeCell ref="AD8:AD10"/>
    <mergeCell ref="AE8:AE10"/>
    <mergeCell ref="AF8:AG8"/>
    <mergeCell ref="AF9:AG9"/>
    <mergeCell ref="AF10:AG10"/>
    <mergeCell ref="AH8:AH10"/>
    <mergeCell ref="X8:Y8"/>
    <mergeCell ref="X9:Y9"/>
    <mergeCell ref="X10:Y10"/>
    <mergeCell ref="Z8:Z10"/>
    <mergeCell ref="AA8:AA10"/>
    <mergeCell ref="AB8:AC8"/>
    <mergeCell ref="AB9:AC9"/>
    <mergeCell ref="AB10:AC10"/>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Q7"/>
    <mergeCell ref="T7:AG7"/>
    <mergeCell ref="B8:B10"/>
    <mergeCell ref="C8:C10"/>
    <mergeCell ref="D8:E8"/>
    <mergeCell ref="D9:E9"/>
    <mergeCell ref="D10:E10"/>
    <mergeCell ref="F8:F10"/>
    <mergeCell ref="G8:G10"/>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3"/>
  <sheetViews>
    <sheetView showGridLines="0" workbookViewId="0"/>
  </sheetViews>
  <sheetFormatPr defaultRowHeight="15" x14ac:dyDescent="0.25"/>
  <cols>
    <col min="1" max="3" width="36.5703125" bestFit="1" customWidth="1"/>
    <col min="4" max="4" width="2.140625" customWidth="1"/>
    <col min="5" max="5" width="9.7109375" customWidth="1"/>
    <col min="6" max="6" width="2.140625" customWidth="1"/>
    <col min="7" max="7" width="1.7109375" customWidth="1"/>
    <col min="8" max="8" width="2.140625" customWidth="1"/>
    <col min="9" max="9" width="9.7109375" customWidth="1"/>
    <col min="10" max="10" width="2.140625" customWidth="1"/>
    <col min="11" max="11" width="1.7109375" customWidth="1"/>
    <col min="12" max="12" width="2.42578125" customWidth="1"/>
    <col min="13" max="13" width="9.140625" customWidth="1"/>
    <col min="14" max="14" width="2.140625" customWidth="1"/>
    <col min="15" max="15" width="1.7109375" customWidth="1"/>
    <col min="16" max="16" width="2.140625" customWidth="1"/>
    <col min="17" max="17" width="9.7109375" customWidth="1"/>
    <col min="18" max="18" width="2.140625" customWidth="1"/>
    <col min="19" max="19" width="1.7109375" customWidth="1"/>
    <col min="20" max="20" width="2.28515625" customWidth="1"/>
    <col min="21" max="21" width="8.85546875" customWidth="1"/>
    <col min="22" max="22" width="2.140625" customWidth="1"/>
    <col min="23" max="23" width="1.7109375" customWidth="1"/>
    <col min="24" max="24" width="2.140625" customWidth="1"/>
    <col min="25" max="25" width="9.7109375" customWidth="1"/>
    <col min="26" max="26" width="2.140625" customWidth="1"/>
    <col min="27" max="27" width="1.7109375" customWidth="1"/>
    <col min="28" max="28" width="2.7109375" customWidth="1"/>
    <col min="29" max="29" width="8.7109375" customWidth="1"/>
    <col min="30" max="30" width="2.140625" customWidth="1"/>
    <col min="31" max="31" width="1.7109375" customWidth="1"/>
    <col min="32" max="32" width="2.140625" customWidth="1"/>
    <col min="33" max="33" width="9.7109375" customWidth="1"/>
    <col min="34" max="34" width="2.140625" customWidth="1"/>
  </cols>
  <sheetData>
    <row r="1" spans="1:34" ht="15" customHeight="1" x14ac:dyDescent="0.25">
      <c r="A1" s="7" t="s">
        <v>756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359</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13" t="s">
        <v>757</v>
      </c>
      <c r="B4" s="39" t="s">
        <v>361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x14ac:dyDescent="0.25">
      <c r="A5" s="1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13"/>
      <c r="B6" s="4"/>
      <c r="C6" s="4"/>
      <c r="D6" s="4"/>
      <c r="E6" s="4"/>
      <c r="F6" s="4"/>
      <c r="G6" s="4"/>
      <c r="H6" s="4"/>
      <c r="I6" s="4"/>
      <c r="J6" s="4"/>
    </row>
    <row r="7" spans="1:34" x14ac:dyDescent="0.25">
      <c r="A7" s="13"/>
      <c r="B7" s="54" t="s">
        <v>208</v>
      </c>
      <c r="C7" s="48" t="s">
        <v>56</v>
      </c>
      <c r="D7" s="49" t="s">
        <v>245</v>
      </c>
      <c r="E7" s="49"/>
      <c r="F7" s="48"/>
      <c r="G7" s="48" t="s">
        <v>56</v>
      </c>
      <c r="H7" s="49" t="s">
        <v>362</v>
      </c>
      <c r="I7" s="49"/>
      <c r="J7" s="48"/>
    </row>
    <row r="8" spans="1:34" ht="15.75" thickBot="1" x14ac:dyDescent="0.3">
      <c r="A8" s="13"/>
      <c r="B8" s="54"/>
      <c r="C8" s="48"/>
      <c r="D8" s="32">
        <v>2015</v>
      </c>
      <c r="E8" s="32"/>
      <c r="F8" s="48"/>
      <c r="G8" s="48"/>
      <c r="H8" s="32">
        <v>2014</v>
      </c>
      <c r="I8" s="32"/>
      <c r="J8" s="48"/>
    </row>
    <row r="9" spans="1:34" x14ac:dyDescent="0.25">
      <c r="A9" s="13"/>
      <c r="B9" s="18" t="s">
        <v>363</v>
      </c>
      <c r="C9" s="20" t="s">
        <v>56</v>
      </c>
      <c r="D9" s="19"/>
      <c r="E9" s="19"/>
      <c r="F9" s="19"/>
      <c r="G9" s="20" t="s">
        <v>56</v>
      </c>
      <c r="H9" s="19"/>
      <c r="I9" s="19"/>
      <c r="J9" s="19"/>
    </row>
    <row r="10" spans="1:34" x14ac:dyDescent="0.25">
      <c r="A10" s="13"/>
      <c r="B10" s="29" t="s">
        <v>364</v>
      </c>
      <c r="C10" s="15" t="s">
        <v>56</v>
      </c>
      <c r="D10" s="10" t="s">
        <v>212</v>
      </c>
      <c r="E10" s="22">
        <v>288075</v>
      </c>
      <c r="F10" s="11" t="s">
        <v>56</v>
      </c>
      <c r="G10" s="15" t="s">
        <v>56</v>
      </c>
      <c r="H10" s="12" t="s">
        <v>212</v>
      </c>
      <c r="I10" s="41">
        <v>262643</v>
      </c>
      <c r="J10" s="34" t="s">
        <v>56</v>
      </c>
    </row>
    <row r="11" spans="1:34" ht="15.75" thickBot="1" x14ac:dyDescent="0.3">
      <c r="A11" s="13"/>
      <c r="B11" s="28" t="s">
        <v>365</v>
      </c>
      <c r="C11" s="20" t="s">
        <v>56</v>
      </c>
      <c r="D11" s="23"/>
      <c r="E11" s="24">
        <v>1908869</v>
      </c>
      <c r="F11" s="25" t="s">
        <v>56</v>
      </c>
      <c r="G11" s="20" t="s">
        <v>56</v>
      </c>
      <c r="H11" s="42"/>
      <c r="I11" s="43">
        <v>1682817</v>
      </c>
      <c r="J11" s="44" t="s">
        <v>56</v>
      </c>
    </row>
    <row r="12" spans="1:34" x14ac:dyDescent="0.25">
      <c r="A12" s="13"/>
      <c r="B12" s="26"/>
      <c r="C12" s="26" t="s">
        <v>56</v>
      </c>
      <c r="D12" s="27"/>
      <c r="E12" s="27"/>
      <c r="F12" s="26"/>
      <c r="G12" s="26" t="s">
        <v>56</v>
      </c>
      <c r="H12" s="27"/>
      <c r="I12" s="27"/>
      <c r="J12" s="26"/>
    </row>
    <row r="13" spans="1:34" ht="15.75" thickBot="1" x14ac:dyDescent="0.3">
      <c r="A13" s="13"/>
      <c r="B13" s="57" t="s">
        <v>366</v>
      </c>
      <c r="C13" s="15" t="s">
        <v>56</v>
      </c>
      <c r="D13" s="10"/>
      <c r="E13" s="22">
        <v>2196944</v>
      </c>
      <c r="F13" s="11" t="s">
        <v>56</v>
      </c>
      <c r="G13" s="15" t="s">
        <v>56</v>
      </c>
      <c r="H13" s="12"/>
      <c r="I13" s="41">
        <v>1945460</v>
      </c>
      <c r="J13" s="34" t="s">
        <v>56</v>
      </c>
    </row>
    <row r="14" spans="1:34" x14ac:dyDescent="0.25">
      <c r="A14" s="13"/>
      <c r="B14" s="26"/>
      <c r="C14" s="26" t="s">
        <v>56</v>
      </c>
      <c r="D14" s="27"/>
      <c r="E14" s="27"/>
      <c r="F14" s="26"/>
      <c r="G14" s="26" t="s">
        <v>56</v>
      </c>
      <c r="H14" s="27"/>
      <c r="I14" s="27"/>
      <c r="J14" s="26"/>
    </row>
    <row r="15" spans="1:34" x14ac:dyDescent="0.25">
      <c r="A15" s="13"/>
      <c r="B15" s="18" t="s">
        <v>367</v>
      </c>
      <c r="C15" s="20" t="s">
        <v>56</v>
      </c>
      <c r="D15" s="23"/>
      <c r="E15" s="24">
        <v>709621</v>
      </c>
      <c r="F15" s="25" t="s">
        <v>56</v>
      </c>
      <c r="G15" s="20" t="s">
        <v>56</v>
      </c>
      <c r="H15" s="42"/>
      <c r="I15" s="43">
        <v>638410</v>
      </c>
      <c r="J15" s="44" t="s">
        <v>56</v>
      </c>
    </row>
    <row r="16" spans="1:34" x14ac:dyDescent="0.25">
      <c r="A16" s="13"/>
      <c r="B16" s="21" t="s">
        <v>368</v>
      </c>
      <c r="C16" s="15" t="s">
        <v>56</v>
      </c>
      <c r="D16" s="10"/>
      <c r="E16" s="22">
        <v>1239163</v>
      </c>
      <c r="F16" s="11" t="s">
        <v>56</v>
      </c>
      <c r="G16" s="15" t="s">
        <v>56</v>
      </c>
      <c r="H16" s="12"/>
      <c r="I16" s="41">
        <v>928770</v>
      </c>
      <c r="J16" s="34" t="s">
        <v>56</v>
      </c>
    </row>
    <row r="17" spans="1:34" x14ac:dyDescent="0.25">
      <c r="A17" s="13"/>
      <c r="B17" s="18" t="s">
        <v>369</v>
      </c>
      <c r="C17" s="20" t="s">
        <v>56</v>
      </c>
      <c r="D17" s="23"/>
      <c r="E17" s="24">
        <v>362163</v>
      </c>
      <c r="F17" s="25" t="s">
        <v>56</v>
      </c>
      <c r="G17" s="20" t="s">
        <v>56</v>
      </c>
      <c r="H17" s="42"/>
      <c r="I17" s="43">
        <v>330031</v>
      </c>
      <c r="J17" s="44" t="s">
        <v>56</v>
      </c>
    </row>
    <row r="18" spans="1:34" ht="15.75" thickBot="1" x14ac:dyDescent="0.3">
      <c r="A18" s="13"/>
      <c r="B18" s="21" t="s">
        <v>370</v>
      </c>
      <c r="C18" s="15" t="s">
        <v>56</v>
      </c>
      <c r="D18" s="10"/>
      <c r="E18" s="22">
        <v>365830</v>
      </c>
      <c r="F18" s="11" t="s">
        <v>56</v>
      </c>
      <c r="G18" s="15" t="s">
        <v>56</v>
      </c>
      <c r="H18" s="12"/>
      <c r="I18" s="41">
        <v>244095</v>
      </c>
      <c r="J18" s="34" t="s">
        <v>56</v>
      </c>
    </row>
    <row r="19" spans="1:34" x14ac:dyDescent="0.25">
      <c r="A19" s="13"/>
      <c r="B19" s="26"/>
      <c r="C19" s="26" t="s">
        <v>56</v>
      </c>
      <c r="D19" s="27"/>
      <c r="E19" s="27"/>
      <c r="F19" s="26"/>
      <c r="G19" s="26" t="s">
        <v>56</v>
      </c>
      <c r="H19" s="27"/>
      <c r="I19" s="27"/>
      <c r="J19" s="26"/>
    </row>
    <row r="20" spans="1:34" ht="15.75" thickBot="1" x14ac:dyDescent="0.3">
      <c r="A20" s="13"/>
      <c r="B20" s="59" t="s">
        <v>371</v>
      </c>
      <c r="C20" s="20" t="s">
        <v>56</v>
      </c>
      <c r="D20" s="23"/>
      <c r="E20" s="24">
        <v>4873721</v>
      </c>
      <c r="F20" s="25" t="s">
        <v>56</v>
      </c>
      <c r="G20" s="20" t="s">
        <v>56</v>
      </c>
      <c r="H20" s="42"/>
      <c r="I20" s="43">
        <v>4086766</v>
      </c>
      <c r="J20" s="44" t="s">
        <v>56</v>
      </c>
    </row>
    <row r="21" spans="1:34" x14ac:dyDescent="0.25">
      <c r="A21" s="13"/>
      <c r="B21" s="26"/>
      <c r="C21" s="26" t="s">
        <v>56</v>
      </c>
      <c r="D21" s="27"/>
      <c r="E21" s="27"/>
      <c r="F21" s="26"/>
      <c r="G21" s="26" t="s">
        <v>56</v>
      </c>
      <c r="H21" s="27"/>
      <c r="I21" s="27"/>
      <c r="J21" s="26"/>
    </row>
    <row r="22" spans="1:34" ht="15.75" thickBot="1" x14ac:dyDescent="0.3">
      <c r="A22" s="13"/>
      <c r="B22" s="21" t="s">
        <v>30</v>
      </c>
      <c r="C22" s="15" t="s">
        <v>56</v>
      </c>
      <c r="D22" s="10"/>
      <c r="E22" s="22">
        <v>6064</v>
      </c>
      <c r="F22" s="11" t="s">
        <v>56</v>
      </c>
      <c r="G22" s="15" t="s">
        <v>56</v>
      </c>
      <c r="H22" s="12"/>
      <c r="I22" s="41">
        <v>5865</v>
      </c>
      <c r="J22" s="34" t="s">
        <v>56</v>
      </c>
    </row>
    <row r="23" spans="1:34" x14ac:dyDescent="0.25">
      <c r="A23" s="13"/>
      <c r="B23" s="26"/>
      <c r="C23" s="26" t="s">
        <v>56</v>
      </c>
      <c r="D23" s="27"/>
      <c r="E23" s="27"/>
      <c r="F23" s="26"/>
      <c r="G23" s="26" t="s">
        <v>56</v>
      </c>
      <c r="H23" s="27"/>
      <c r="I23" s="27"/>
      <c r="J23" s="26"/>
    </row>
    <row r="24" spans="1:34" ht="15.75" thickBot="1" x14ac:dyDescent="0.3">
      <c r="A24" s="13"/>
      <c r="B24" s="59" t="s">
        <v>372</v>
      </c>
      <c r="C24" s="20" t="s">
        <v>56</v>
      </c>
      <c r="D24" s="23" t="s">
        <v>212</v>
      </c>
      <c r="E24" s="24">
        <v>4879785</v>
      </c>
      <c r="F24" s="25" t="s">
        <v>56</v>
      </c>
      <c r="G24" s="20" t="s">
        <v>56</v>
      </c>
      <c r="H24" s="42" t="s">
        <v>212</v>
      </c>
      <c r="I24" s="43">
        <v>4092631</v>
      </c>
      <c r="J24" s="44" t="s">
        <v>56</v>
      </c>
    </row>
    <row r="25" spans="1:34" ht="15.75" thickTop="1" x14ac:dyDescent="0.25">
      <c r="A25" s="13"/>
      <c r="B25" s="26"/>
      <c r="C25" s="26" t="s">
        <v>56</v>
      </c>
      <c r="D25" s="31"/>
      <c r="E25" s="31"/>
      <c r="F25" s="26"/>
      <c r="G25" s="26" t="s">
        <v>56</v>
      </c>
      <c r="H25" s="31"/>
      <c r="I25" s="31"/>
      <c r="J25" s="26"/>
    </row>
    <row r="26" spans="1:34" x14ac:dyDescent="0.25">
      <c r="A26" s="13" t="s">
        <v>758</v>
      </c>
      <c r="B26" s="39" t="s">
        <v>373</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1:34" x14ac:dyDescent="0.25">
      <c r="A27" s="13"/>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row>
    <row r="28" spans="1:34" x14ac:dyDescent="0.25">
      <c r="A28" s="1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x14ac:dyDescent="0.25">
      <c r="A29" s="13"/>
      <c r="B29" s="48"/>
      <c r="C29" s="48"/>
      <c r="D29" s="49" t="s">
        <v>374</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8"/>
    </row>
    <row r="30" spans="1:34" ht="15.75" thickBot="1" x14ac:dyDescent="0.3">
      <c r="A30" s="13"/>
      <c r="B30" s="48"/>
      <c r="C30" s="48"/>
      <c r="D30" s="32" t="s">
        <v>375</v>
      </c>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48"/>
    </row>
    <row r="31" spans="1:34" x14ac:dyDescent="0.25">
      <c r="A31" s="13"/>
      <c r="B31" s="54" t="s">
        <v>208</v>
      </c>
      <c r="C31" s="48"/>
      <c r="D31" s="55" t="s">
        <v>376</v>
      </c>
      <c r="E31" s="55"/>
      <c r="F31" s="56"/>
      <c r="G31" s="56"/>
      <c r="H31" s="55" t="s">
        <v>376</v>
      </c>
      <c r="I31" s="55"/>
      <c r="J31" s="56"/>
      <c r="K31" s="56"/>
      <c r="L31" s="55" t="s">
        <v>376</v>
      </c>
      <c r="M31" s="55"/>
      <c r="N31" s="56"/>
      <c r="O31" s="56"/>
      <c r="P31" s="55" t="s">
        <v>383</v>
      </c>
      <c r="Q31" s="55"/>
      <c r="R31" s="56"/>
      <c r="S31" s="56"/>
      <c r="T31" s="55" t="s">
        <v>385</v>
      </c>
      <c r="U31" s="55"/>
      <c r="V31" s="56"/>
      <c r="W31" s="56"/>
      <c r="X31" s="55" t="s">
        <v>370</v>
      </c>
      <c r="Y31" s="55"/>
      <c r="Z31" s="56"/>
      <c r="AA31" s="56"/>
      <c r="AB31" s="55" t="s">
        <v>387</v>
      </c>
      <c r="AC31" s="55"/>
      <c r="AD31" s="56"/>
      <c r="AE31" s="56"/>
      <c r="AF31" s="55" t="s">
        <v>128</v>
      </c>
      <c r="AG31" s="55"/>
      <c r="AH31" s="48"/>
    </row>
    <row r="32" spans="1:34" x14ac:dyDescent="0.25">
      <c r="A32" s="13"/>
      <c r="B32" s="54"/>
      <c r="C32" s="48"/>
      <c r="D32" s="49" t="s">
        <v>377</v>
      </c>
      <c r="E32" s="49"/>
      <c r="F32" s="48"/>
      <c r="G32" s="48"/>
      <c r="H32" s="49" t="s">
        <v>377</v>
      </c>
      <c r="I32" s="49"/>
      <c r="J32" s="48"/>
      <c r="K32" s="48"/>
      <c r="L32" s="49" t="s">
        <v>382</v>
      </c>
      <c r="M32" s="49"/>
      <c r="N32" s="48"/>
      <c r="O32" s="48"/>
      <c r="P32" s="49" t="s">
        <v>384</v>
      </c>
      <c r="Q32" s="49"/>
      <c r="R32" s="48"/>
      <c r="S32" s="48"/>
      <c r="T32" s="49" t="s">
        <v>386</v>
      </c>
      <c r="U32" s="49"/>
      <c r="V32" s="48"/>
      <c r="W32" s="48"/>
      <c r="X32" s="49"/>
      <c r="Y32" s="49"/>
      <c r="Z32" s="48"/>
      <c r="AA32" s="48"/>
      <c r="AB32" s="49" t="s">
        <v>388</v>
      </c>
      <c r="AC32" s="49"/>
      <c r="AD32" s="48"/>
      <c r="AE32" s="48"/>
      <c r="AF32" s="49"/>
      <c r="AG32" s="49"/>
      <c r="AH32" s="48"/>
    </row>
    <row r="33" spans="1:34" x14ac:dyDescent="0.25">
      <c r="A33" s="13"/>
      <c r="B33" s="54"/>
      <c r="C33" s="48"/>
      <c r="D33" s="49" t="s">
        <v>378</v>
      </c>
      <c r="E33" s="49"/>
      <c r="F33" s="48"/>
      <c r="G33" s="48"/>
      <c r="H33" s="49" t="s">
        <v>380</v>
      </c>
      <c r="I33" s="49"/>
      <c r="J33" s="48"/>
      <c r="K33" s="48"/>
      <c r="L33" s="49"/>
      <c r="M33" s="49"/>
      <c r="N33" s="48"/>
      <c r="O33" s="48"/>
      <c r="P33" s="49"/>
      <c r="Q33" s="49"/>
      <c r="R33" s="48"/>
      <c r="S33" s="48"/>
      <c r="T33" s="49"/>
      <c r="U33" s="49"/>
      <c r="V33" s="48"/>
      <c r="W33" s="48"/>
      <c r="X33" s="49"/>
      <c r="Y33" s="49"/>
      <c r="Z33" s="48"/>
      <c r="AA33" s="48"/>
      <c r="AB33" s="49"/>
      <c r="AC33" s="49"/>
      <c r="AD33" s="48"/>
      <c r="AE33" s="48"/>
      <c r="AF33" s="49"/>
      <c r="AG33" s="49"/>
      <c r="AH33" s="48"/>
    </row>
    <row r="34" spans="1:34" ht="15.75" thickBot="1" x14ac:dyDescent="0.3">
      <c r="A34" s="13"/>
      <c r="B34" s="54"/>
      <c r="C34" s="48"/>
      <c r="D34" s="32" t="s">
        <v>379</v>
      </c>
      <c r="E34" s="32"/>
      <c r="F34" s="48"/>
      <c r="G34" s="48"/>
      <c r="H34" s="32" t="s">
        <v>381</v>
      </c>
      <c r="I34" s="32"/>
      <c r="J34" s="48"/>
      <c r="K34" s="48"/>
      <c r="L34" s="32"/>
      <c r="M34" s="32"/>
      <c r="N34" s="48"/>
      <c r="O34" s="48"/>
      <c r="P34" s="32"/>
      <c r="Q34" s="32"/>
      <c r="R34" s="48"/>
      <c r="S34" s="48"/>
      <c r="T34" s="32"/>
      <c r="U34" s="32"/>
      <c r="V34" s="48"/>
      <c r="W34" s="48"/>
      <c r="X34" s="32"/>
      <c r="Y34" s="32"/>
      <c r="Z34" s="48"/>
      <c r="AA34" s="48"/>
      <c r="AB34" s="32"/>
      <c r="AC34" s="32"/>
      <c r="AD34" s="48"/>
      <c r="AE34" s="48"/>
      <c r="AF34" s="32"/>
      <c r="AG34" s="32"/>
      <c r="AH34" s="48"/>
    </row>
    <row r="35" spans="1:34" x14ac:dyDescent="0.25">
      <c r="A35" s="13"/>
      <c r="B35" s="18" t="s">
        <v>389</v>
      </c>
      <c r="C35" s="20"/>
      <c r="D35" s="19"/>
      <c r="E35" s="19"/>
      <c r="F35" s="19"/>
      <c r="G35" s="20"/>
      <c r="H35" s="19"/>
      <c r="I35" s="19"/>
      <c r="J35" s="19"/>
      <c r="K35" s="20"/>
      <c r="L35" s="19"/>
      <c r="M35" s="19"/>
      <c r="N35" s="19"/>
      <c r="O35" s="20"/>
      <c r="P35" s="19"/>
      <c r="Q35" s="19"/>
      <c r="R35" s="19"/>
      <c r="S35" s="20"/>
      <c r="T35" s="19"/>
      <c r="U35" s="19"/>
      <c r="V35" s="19"/>
      <c r="W35" s="20"/>
      <c r="X35" s="19"/>
      <c r="Y35" s="19"/>
      <c r="Z35" s="19"/>
      <c r="AA35" s="20"/>
      <c r="AB35" s="19"/>
      <c r="AC35" s="19"/>
      <c r="AD35" s="19"/>
      <c r="AE35" s="20"/>
      <c r="AF35" s="19"/>
      <c r="AG35" s="19"/>
      <c r="AH35" s="19"/>
    </row>
    <row r="36" spans="1:34" x14ac:dyDescent="0.25">
      <c r="A36" s="13"/>
      <c r="B36" s="29" t="s">
        <v>32</v>
      </c>
      <c r="C36" s="15"/>
      <c r="D36" s="10" t="s">
        <v>212</v>
      </c>
      <c r="E36" s="22">
        <v>5654</v>
      </c>
      <c r="F36" s="11" t="s">
        <v>56</v>
      </c>
      <c r="G36" s="15"/>
      <c r="H36" s="10" t="s">
        <v>212</v>
      </c>
      <c r="I36" s="22">
        <v>17573</v>
      </c>
      <c r="J36" s="11" t="s">
        <v>56</v>
      </c>
      <c r="K36" s="15"/>
      <c r="L36" s="10" t="s">
        <v>212</v>
      </c>
      <c r="M36" s="22">
        <v>9063</v>
      </c>
      <c r="N36" s="11" t="s">
        <v>56</v>
      </c>
      <c r="O36" s="15"/>
      <c r="P36" s="10" t="s">
        <v>212</v>
      </c>
      <c r="Q36" s="22">
        <v>5382</v>
      </c>
      <c r="R36" s="11" t="s">
        <v>56</v>
      </c>
      <c r="S36" s="15"/>
      <c r="T36" s="10" t="s">
        <v>212</v>
      </c>
      <c r="U36" s="22">
        <v>2329</v>
      </c>
      <c r="V36" s="11" t="s">
        <v>56</v>
      </c>
      <c r="W36" s="15"/>
      <c r="X36" s="10" t="s">
        <v>212</v>
      </c>
      <c r="Y36" s="22">
        <v>4078</v>
      </c>
      <c r="Z36" s="11" t="s">
        <v>56</v>
      </c>
      <c r="AA36" s="15"/>
      <c r="AB36" s="10" t="s">
        <v>212</v>
      </c>
      <c r="AC36" s="46">
        <v>575</v>
      </c>
      <c r="AD36" s="11" t="s">
        <v>56</v>
      </c>
      <c r="AE36" s="15"/>
      <c r="AF36" s="10" t="s">
        <v>212</v>
      </c>
      <c r="AG36" s="22">
        <v>44654</v>
      </c>
      <c r="AH36" s="11" t="s">
        <v>56</v>
      </c>
    </row>
    <row r="37" spans="1:34" ht="15.75" thickBot="1" x14ac:dyDescent="0.3">
      <c r="A37" s="13"/>
      <c r="B37" s="28" t="s">
        <v>390</v>
      </c>
      <c r="C37" s="20"/>
      <c r="D37" s="23"/>
      <c r="E37" s="30">
        <v>194</v>
      </c>
      <c r="F37" s="25" t="s">
        <v>56</v>
      </c>
      <c r="G37" s="20"/>
      <c r="H37" s="23"/>
      <c r="I37" s="30">
        <v>10</v>
      </c>
      <c r="J37" s="25" t="s">
        <v>56</v>
      </c>
      <c r="K37" s="20"/>
      <c r="L37" s="23"/>
      <c r="M37" s="30">
        <v>112</v>
      </c>
      <c r="N37" s="25" t="s">
        <v>56</v>
      </c>
      <c r="O37" s="20"/>
      <c r="P37" s="23"/>
      <c r="Q37" s="30">
        <v>9</v>
      </c>
      <c r="R37" s="25" t="s">
        <v>56</v>
      </c>
      <c r="S37" s="20"/>
      <c r="T37" s="23"/>
      <c r="U37" s="30">
        <v>90</v>
      </c>
      <c r="V37" s="25" t="s">
        <v>56</v>
      </c>
      <c r="W37" s="20"/>
      <c r="X37" s="23"/>
      <c r="Y37" s="30">
        <v>40</v>
      </c>
      <c r="Z37" s="25" t="s">
        <v>56</v>
      </c>
      <c r="AA37" s="20"/>
      <c r="AB37" s="25"/>
      <c r="AC37" s="51" t="s">
        <v>287</v>
      </c>
      <c r="AD37" s="25" t="s">
        <v>56</v>
      </c>
      <c r="AE37" s="20"/>
      <c r="AF37" s="23"/>
      <c r="AG37" s="30">
        <v>455</v>
      </c>
      <c r="AH37" s="25" t="s">
        <v>56</v>
      </c>
    </row>
    <row r="38" spans="1:34" x14ac:dyDescent="0.25">
      <c r="A38" s="13"/>
      <c r="B38" s="26"/>
      <c r="C38" s="26"/>
      <c r="D38" s="27"/>
      <c r="E38" s="27"/>
      <c r="F38" s="26"/>
      <c r="G38" s="26"/>
      <c r="H38" s="27"/>
      <c r="I38" s="27"/>
      <c r="J38" s="26"/>
      <c r="K38" s="26"/>
      <c r="L38" s="27"/>
      <c r="M38" s="27"/>
      <c r="N38" s="26"/>
      <c r="O38" s="26"/>
      <c r="P38" s="27"/>
      <c r="Q38" s="27"/>
      <c r="R38" s="26"/>
      <c r="S38" s="26"/>
      <c r="T38" s="27"/>
      <c r="U38" s="27"/>
      <c r="V38" s="26"/>
      <c r="W38" s="26"/>
      <c r="X38" s="27"/>
      <c r="Y38" s="27"/>
      <c r="Z38" s="26"/>
      <c r="AA38" s="26"/>
      <c r="AB38" s="27"/>
      <c r="AC38" s="27"/>
      <c r="AD38" s="26"/>
      <c r="AE38" s="26"/>
      <c r="AF38" s="27"/>
      <c r="AG38" s="27"/>
      <c r="AH38" s="26"/>
    </row>
    <row r="39" spans="1:34" ht="15.75" thickBot="1" x14ac:dyDescent="0.3">
      <c r="A39" s="13"/>
      <c r="B39" s="21" t="s">
        <v>391</v>
      </c>
      <c r="C39" s="15"/>
      <c r="D39" s="10"/>
      <c r="E39" s="22">
        <v>5848</v>
      </c>
      <c r="F39" s="11" t="s">
        <v>56</v>
      </c>
      <c r="G39" s="15"/>
      <c r="H39" s="10"/>
      <c r="I39" s="22">
        <v>17583</v>
      </c>
      <c r="J39" s="11" t="s">
        <v>56</v>
      </c>
      <c r="K39" s="15"/>
      <c r="L39" s="10"/>
      <c r="M39" s="22">
        <v>9175</v>
      </c>
      <c r="N39" s="11" t="s">
        <v>56</v>
      </c>
      <c r="O39" s="15"/>
      <c r="P39" s="10"/>
      <c r="Q39" s="22">
        <v>5391</v>
      </c>
      <c r="R39" s="11" t="s">
        <v>56</v>
      </c>
      <c r="S39" s="15"/>
      <c r="T39" s="10"/>
      <c r="U39" s="22">
        <v>2419</v>
      </c>
      <c r="V39" s="11" t="s">
        <v>56</v>
      </c>
      <c r="W39" s="15"/>
      <c r="X39" s="10"/>
      <c r="Y39" s="22">
        <v>4118</v>
      </c>
      <c r="Z39" s="11" t="s">
        <v>56</v>
      </c>
      <c r="AA39" s="15"/>
      <c r="AB39" s="10"/>
      <c r="AC39" s="46">
        <v>575</v>
      </c>
      <c r="AD39" s="11" t="s">
        <v>56</v>
      </c>
      <c r="AE39" s="15"/>
      <c r="AF39" s="10"/>
      <c r="AG39" s="22">
        <v>45109</v>
      </c>
      <c r="AH39" s="11" t="s">
        <v>56</v>
      </c>
    </row>
    <row r="40" spans="1:34" x14ac:dyDescent="0.25">
      <c r="A40" s="13"/>
      <c r="B40" s="26"/>
      <c r="C40" s="26"/>
      <c r="D40" s="27"/>
      <c r="E40" s="27"/>
      <c r="F40" s="26"/>
      <c r="G40" s="26"/>
      <c r="H40" s="27"/>
      <c r="I40" s="27"/>
      <c r="J40" s="26"/>
      <c r="K40" s="26"/>
      <c r="L40" s="27"/>
      <c r="M40" s="27"/>
      <c r="N40" s="26"/>
      <c r="O40" s="26"/>
      <c r="P40" s="27"/>
      <c r="Q40" s="27"/>
      <c r="R40" s="26"/>
      <c r="S40" s="26"/>
      <c r="T40" s="27"/>
      <c r="U40" s="27"/>
      <c r="V40" s="26"/>
      <c r="W40" s="26"/>
      <c r="X40" s="27"/>
      <c r="Y40" s="27"/>
      <c r="Z40" s="26"/>
      <c r="AA40" s="26"/>
      <c r="AB40" s="27"/>
      <c r="AC40" s="27"/>
      <c r="AD40" s="26"/>
      <c r="AE40" s="26"/>
      <c r="AF40" s="27"/>
      <c r="AG40" s="27"/>
      <c r="AH40" s="26"/>
    </row>
    <row r="41" spans="1:34" x14ac:dyDescent="0.25">
      <c r="A41" s="13"/>
      <c r="B41" s="18" t="s">
        <v>392</v>
      </c>
      <c r="C41" s="20"/>
      <c r="D41" s="19"/>
      <c r="E41" s="19"/>
      <c r="F41" s="19"/>
      <c r="G41" s="20"/>
      <c r="H41" s="19"/>
      <c r="I41" s="19"/>
      <c r="J41" s="19"/>
      <c r="K41" s="20"/>
      <c r="L41" s="19"/>
      <c r="M41" s="19"/>
      <c r="N41" s="19"/>
      <c r="O41" s="20"/>
      <c r="P41" s="19"/>
      <c r="Q41" s="19"/>
      <c r="R41" s="19"/>
      <c r="S41" s="20"/>
      <c r="T41" s="19"/>
      <c r="U41" s="19"/>
      <c r="V41" s="19"/>
      <c r="W41" s="20"/>
      <c r="X41" s="19"/>
      <c r="Y41" s="19"/>
      <c r="Z41" s="19"/>
      <c r="AA41" s="20"/>
      <c r="AB41" s="19"/>
      <c r="AC41" s="19"/>
      <c r="AD41" s="19"/>
      <c r="AE41" s="20"/>
      <c r="AF41" s="19"/>
      <c r="AG41" s="19"/>
      <c r="AH41" s="19"/>
    </row>
    <row r="42" spans="1:34" x14ac:dyDescent="0.25">
      <c r="A42" s="13"/>
      <c r="B42" s="29" t="s">
        <v>393</v>
      </c>
      <c r="C42" s="15"/>
      <c r="D42" s="10"/>
      <c r="E42" s="46" t="s">
        <v>394</v>
      </c>
      <c r="F42" s="11" t="s">
        <v>221</v>
      </c>
      <c r="G42" s="15"/>
      <c r="H42" s="10"/>
      <c r="I42" s="46">
        <v>903</v>
      </c>
      <c r="J42" s="11" t="s">
        <v>56</v>
      </c>
      <c r="K42" s="15"/>
      <c r="L42" s="10"/>
      <c r="M42" s="46" t="s">
        <v>395</v>
      </c>
      <c r="N42" s="11" t="s">
        <v>221</v>
      </c>
      <c r="O42" s="15"/>
      <c r="P42" s="10"/>
      <c r="Q42" s="46" t="s">
        <v>290</v>
      </c>
      <c r="R42" s="11" t="s">
        <v>221</v>
      </c>
      <c r="S42" s="15"/>
      <c r="T42" s="10"/>
      <c r="U42" s="46">
        <v>747</v>
      </c>
      <c r="V42" s="11" t="s">
        <v>56</v>
      </c>
      <c r="W42" s="15"/>
      <c r="X42" s="10"/>
      <c r="Y42" s="46">
        <v>133</v>
      </c>
      <c r="Z42" s="11" t="s">
        <v>56</v>
      </c>
      <c r="AA42" s="15"/>
      <c r="AB42" s="10"/>
      <c r="AC42" s="46">
        <v>58</v>
      </c>
      <c r="AD42" s="11" t="s">
        <v>56</v>
      </c>
      <c r="AE42" s="15"/>
      <c r="AF42" s="10"/>
      <c r="AG42" s="22">
        <v>1266</v>
      </c>
      <c r="AH42" s="11" t="s">
        <v>56</v>
      </c>
    </row>
    <row r="43" spans="1:34" ht="15.75" thickBot="1" x14ac:dyDescent="0.3">
      <c r="A43" s="13"/>
      <c r="B43" s="28" t="s">
        <v>396</v>
      </c>
      <c r="C43" s="20"/>
      <c r="D43" s="23"/>
      <c r="E43" s="30" t="s">
        <v>397</v>
      </c>
      <c r="F43" s="25" t="s">
        <v>221</v>
      </c>
      <c r="G43" s="20"/>
      <c r="H43" s="23"/>
      <c r="I43" s="30">
        <v>8</v>
      </c>
      <c r="J43" s="25" t="s">
        <v>56</v>
      </c>
      <c r="K43" s="20"/>
      <c r="L43" s="23"/>
      <c r="M43" s="30">
        <v>8</v>
      </c>
      <c r="N43" s="25" t="s">
        <v>56</v>
      </c>
      <c r="O43" s="20"/>
      <c r="P43" s="23"/>
      <c r="Q43" s="30">
        <v>4</v>
      </c>
      <c r="R43" s="25" t="s">
        <v>56</v>
      </c>
      <c r="S43" s="20"/>
      <c r="T43" s="23"/>
      <c r="U43" s="30">
        <v>17</v>
      </c>
      <c r="V43" s="25" t="s">
        <v>56</v>
      </c>
      <c r="W43" s="20"/>
      <c r="X43" s="23"/>
      <c r="Y43" s="30">
        <v>2</v>
      </c>
      <c r="Z43" s="25" t="s">
        <v>56</v>
      </c>
      <c r="AA43" s="20"/>
      <c r="AB43" s="25"/>
      <c r="AC43" s="51" t="s">
        <v>287</v>
      </c>
      <c r="AD43" s="25" t="s">
        <v>56</v>
      </c>
      <c r="AE43" s="20"/>
      <c r="AF43" s="23"/>
      <c r="AG43" s="30">
        <v>23</v>
      </c>
      <c r="AH43" s="25" t="s">
        <v>56</v>
      </c>
    </row>
    <row r="44" spans="1:34" x14ac:dyDescent="0.25">
      <c r="A44" s="13"/>
      <c r="B44" s="26"/>
      <c r="C44" s="26"/>
      <c r="D44" s="27"/>
      <c r="E44" s="27"/>
      <c r="F44" s="26"/>
      <c r="G44" s="26"/>
      <c r="H44" s="27"/>
      <c r="I44" s="27"/>
      <c r="J44" s="26"/>
      <c r="K44" s="26"/>
      <c r="L44" s="27"/>
      <c r="M44" s="27"/>
      <c r="N44" s="26"/>
      <c r="O44" s="26"/>
      <c r="P44" s="27"/>
      <c r="Q44" s="27"/>
      <c r="R44" s="26"/>
      <c r="S44" s="26"/>
      <c r="T44" s="27"/>
      <c r="U44" s="27"/>
      <c r="V44" s="26"/>
      <c r="W44" s="26"/>
      <c r="X44" s="27"/>
      <c r="Y44" s="27"/>
      <c r="Z44" s="26"/>
      <c r="AA44" s="26"/>
      <c r="AB44" s="27"/>
      <c r="AC44" s="27"/>
      <c r="AD44" s="26"/>
      <c r="AE44" s="26"/>
      <c r="AF44" s="27"/>
      <c r="AG44" s="27"/>
      <c r="AH44" s="26"/>
    </row>
    <row r="45" spans="1:34" ht="15.75" thickBot="1" x14ac:dyDescent="0.3">
      <c r="A45" s="13"/>
      <c r="B45" s="21" t="s">
        <v>398</v>
      </c>
      <c r="C45" s="15"/>
      <c r="D45" s="10"/>
      <c r="E45" s="46" t="s">
        <v>399</v>
      </c>
      <c r="F45" s="11" t="s">
        <v>221</v>
      </c>
      <c r="G45" s="15"/>
      <c r="H45" s="10"/>
      <c r="I45" s="46">
        <v>911</v>
      </c>
      <c r="J45" s="11" t="s">
        <v>56</v>
      </c>
      <c r="K45" s="15"/>
      <c r="L45" s="10"/>
      <c r="M45" s="46" t="s">
        <v>400</v>
      </c>
      <c r="N45" s="11" t="s">
        <v>221</v>
      </c>
      <c r="O45" s="15"/>
      <c r="P45" s="10"/>
      <c r="Q45" s="46" t="s">
        <v>401</v>
      </c>
      <c r="R45" s="11" t="s">
        <v>221</v>
      </c>
      <c r="S45" s="15"/>
      <c r="T45" s="10"/>
      <c r="U45" s="46">
        <v>764</v>
      </c>
      <c r="V45" s="11" t="s">
        <v>56</v>
      </c>
      <c r="W45" s="15"/>
      <c r="X45" s="10"/>
      <c r="Y45" s="46">
        <v>135</v>
      </c>
      <c r="Z45" s="11" t="s">
        <v>56</v>
      </c>
      <c r="AA45" s="15"/>
      <c r="AB45" s="10"/>
      <c r="AC45" s="46">
        <v>58</v>
      </c>
      <c r="AD45" s="11" t="s">
        <v>56</v>
      </c>
      <c r="AE45" s="15"/>
      <c r="AF45" s="10"/>
      <c r="AG45" s="22">
        <v>1289</v>
      </c>
      <c r="AH45" s="11" t="s">
        <v>56</v>
      </c>
    </row>
    <row r="46" spans="1:34" x14ac:dyDescent="0.25">
      <c r="A46" s="13"/>
      <c r="B46" s="26"/>
      <c r="C46" s="26"/>
      <c r="D46" s="27"/>
      <c r="E46" s="27"/>
      <c r="F46" s="26"/>
      <c r="G46" s="26"/>
      <c r="H46" s="27"/>
      <c r="I46" s="27"/>
      <c r="J46" s="26"/>
      <c r="K46" s="26"/>
      <c r="L46" s="27"/>
      <c r="M46" s="27"/>
      <c r="N46" s="26"/>
      <c r="O46" s="26"/>
      <c r="P46" s="27"/>
      <c r="Q46" s="27"/>
      <c r="R46" s="26"/>
      <c r="S46" s="26"/>
      <c r="T46" s="27"/>
      <c r="U46" s="27"/>
      <c r="V46" s="26"/>
      <c r="W46" s="26"/>
      <c r="X46" s="27"/>
      <c r="Y46" s="27"/>
      <c r="Z46" s="26"/>
      <c r="AA46" s="26"/>
      <c r="AB46" s="27"/>
      <c r="AC46" s="27"/>
      <c r="AD46" s="26"/>
      <c r="AE46" s="26"/>
      <c r="AF46" s="27"/>
      <c r="AG46" s="27"/>
      <c r="AH46" s="26"/>
    </row>
    <row r="47" spans="1:34" x14ac:dyDescent="0.25">
      <c r="A47" s="13"/>
      <c r="B47" s="18" t="s">
        <v>402</v>
      </c>
      <c r="C47" s="20"/>
      <c r="D47" s="25"/>
      <c r="E47" s="51" t="s">
        <v>287</v>
      </c>
      <c r="F47" s="25" t="s">
        <v>56</v>
      </c>
      <c r="G47" s="20"/>
      <c r="H47" s="23"/>
      <c r="I47" s="30" t="s">
        <v>403</v>
      </c>
      <c r="J47" s="25" t="s">
        <v>221</v>
      </c>
      <c r="K47" s="20"/>
      <c r="L47" s="23"/>
      <c r="M47" s="30" t="s">
        <v>404</v>
      </c>
      <c r="N47" s="25" t="s">
        <v>221</v>
      </c>
      <c r="O47" s="20"/>
      <c r="P47" s="23"/>
      <c r="Q47" s="30" t="s">
        <v>405</v>
      </c>
      <c r="R47" s="25" t="s">
        <v>221</v>
      </c>
      <c r="S47" s="20"/>
      <c r="T47" s="23"/>
      <c r="U47" s="30" t="s">
        <v>406</v>
      </c>
      <c r="V47" s="25" t="s">
        <v>221</v>
      </c>
      <c r="W47" s="20"/>
      <c r="X47" s="23"/>
      <c r="Y47" s="30" t="s">
        <v>407</v>
      </c>
      <c r="Z47" s="25" t="s">
        <v>221</v>
      </c>
      <c r="AA47" s="20"/>
      <c r="AB47" s="23"/>
      <c r="AC47" s="30" t="s">
        <v>408</v>
      </c>
      <c r="AD47" s="25" t="s">
        <v>221</v>
      </c>
      <c r="AE47" s="20"/>
      <c r="AF47" s="23"/>
      <c r="AG47" s="30" t="s">
        <v>409</v>
      </c>
      <c r="AH47" s="25" t="s">
        <v>221</v>
      </c>
    </row>
    <row r="48" spans="1:34" ht="15.75" thickBot="1" x14ac:dyDescent="0.3">
      <c r="A48" s="13"/>
      <c r="B48" s="21" t="s">
        <v>410</v>
      </c>
      <c r="C48" s="15"/>
      <c r="D48" s="11"/>
      <c r="E48" s="53" t="s">
        <v>287</v>
      </c>
      <c r="F48" s="11" t="s">
        <v>56</v>
      </c>
      <c r="G48" s="15"/>
      <c r="H48" s="10"/>
      <c r="I48" s="46">
        <v>136</v>
      </c>
      <c r="J48" s="11" t="s">
        <v>56</v>
      </c>
      <c r="K48" s="15"/>
      <c r="L48" s="10"/>
      <c r="M48" s="46">
        <v>114</v>
      </c>
      <c r="N48" s="11" t="s">
        <v>56</v>
      </c>
      <c r="O48" s="15"/>
      <c r="P48" s="10"/>
      <c r="Q48" s="46">
        <v>218</v>
      </c>
      <c r="R48" s="11" t="s">
        <v>56</v>
      </c>
      <c r="S48" s="15"/>
      <c r="T48" s="10"/>
      <c r="U48" s="46">
        <v>10</v>
      </c>
      <c r="V48" s="11" t="s">
        <v>56</v>
      </c>
      <c r="W48" s="15"/>
      <c r="X48" s="10"/>
      <c r="Y48" s="46">
        <v>229</v>
      </c>
      <c r="Z48" s="11" t="s">
        <v>56</v>
      </c>
      <c r="AA48" s="15"/>
      <c r="AB48" s="10"/>
      <c r="AC48" s="46">
        <v>63</v>
      </c>
      <c r="AD48" s="11" t="s">
        <v>56</v>
      </c>
      <c r="AE48" s="15"/>
      <c r="AF48" s="10"/>
      <c r="AG48" s="46">
        <v>770</v>
      </c>
      <c r="AH48" s="11" t="s">
        <v>56</v>
      </c>
    </row>
    <row r="49" spans="1:34" x14ac:dyDescent="0.25">
      <c r="A49" s="13"/>
      <c r="B49" s="26"/>
      <c r="C49" s="26"/>
      <c r="D49" s="27"/>
      <c r="E49" s="27"/>
      <c r="F49" s="26"/>
      <c r="G49" s="26"/>
      <c r="H49" s="27"/>
      <c r="I49" s="27"/>
      <c r="J49" s="26"/>
      <c r="K49" s="26"/>
      <c r="L49" s="27"/>
      <c r="M49" s="27"/>
      <c r="N49" s="26"/>
      <c r="O49" s="26"/>
      <c r="P49" s="27"/>
      <c r="Q49" s="27"/>
      <c r="R49" s="26"/>
      <c r="S49" s="26"/>
      <c r="T49" s="27"/>
      <c r="U49" s="27"/>
      <c r="V49" s="26"/>
      <c r="W49" s="26"/>
      <c r="X49" s="27"/>
      <c r="Y49" s="27"/>
      <c r="Z49" s="26"/>
      <c r="AA49" s="26"/>
      <c r="AB49" s="27"/>
      <c r="AC49" s="27"/>
      <c r="AD49" s="26"/>
      <c r="AE49" s="26"/>
      <c r="AF49" s="27"/>
      <c r="AG49" s="27"/>
      <c r="AH49" s="26"/>
    </row>
    <row r="50" spans="1:34" ht="15.75" thickBot="1" x14ac:dyDescent="0.3">
      <c r="A50" s="13"/>
      <c r="B50" s="28" t="s">
        <v>411</v>
      </c>
      <c r="C50" s="20"/>
      <c r="D50" s="25"/>
      <c r="E50" s="51" t="s">
        <v>287</v>
      </c>
      <c r="F50" s="25" t="s">
        <v>56</v>
      </c>
      <c r="G50" s="20"/>
      <c r="H50" s="23"/>
      <c r="I50" s="30" t="s">
        <v>412</v>
      </c>
      <c r="J50" s="25" t="s">
        <v>221</v>
      </c>
      <c r="K50" s="20"/>
      <c r="L50" s="23"/>
      <c r="M50" s="30" t="s">
        <v>338</v>
      </c>
      <c r="N50" s="25" t="s">
        <v>221</v>
      </c>
      <c r="O50" s="20"/>
      <c r="P50" s="23"/>
      <c r="Q50" s="30" t="s">
        <v>413</v>
      </c>
      <c r="R50" s="25" t="s">
        <v>221</v>
      </c>
      <c r="S50" s="20"/>
      <c r="T50" s="23"/>
      <c r="U50" s="30" t="s">
        <v>414</v>
      </c>
      <c r="V50" s="25" t="s">
        <v>221</v>
      </c>
      <c r="W50" s="20"/>
      <c r="X50" s="23"/>
      <c r="Y50" s="30" t="s">
        <v>415</v>
      </c>
      <c r="Z50" s="25" t="s">
        <v>221</v>
      </c>
      <c r="AA50" s="20"/>
      <c r="AB50" s="23"/>
      <c r="AC50" s="30" t="s">
        <v>416</v>
      </c>
      <c r="AD50" s="25" t="s">
        <v>221</v>
      </c>
      <c r="AE50" s="20"/>
      <c r="AF50" s="23"/>
      <c r="AG50" s="30" t="s">
        <v>417</v>
      </c>
      <c r="AH50" s="25" t="s">
        <v>221</v>
      </c>
    </row>
    <row r="51" spans="1:34" x14ac:dyDescent="0.25">
      <c r="A51" s="13"/>
      <c r="B51" s="26"/>
      <c r="C51" s="26"/>
      <c r="D51" s="27"/>
      <c r="E51" s="27"/>
      <c r="F51" s="26"/>
      <c r="G51" s="26"/>
      <c r="H51" s="27"/>
      <c r="I51" s="27"/>
      <c r="J51" s="26"/>
      <c r="K51" s="26"/>
      <c r="L51" s="27"/>
      <c r="M51" s="27"/>
      <c r="N51" s="26"/>
      <c r="O51" s="26"/>
      <c r="P51" s="27"/>
      <c r="Q51" s="27"/>
      <c r="R51" s="26"/>
      <c r="S51" s="26"/>
      <c r="T51" s="27"/>
      <c r="U51" s="27"/>
      <c r="V51" s="26"/>
      <c r="W51" s="26"/>
      <c r="X51" s="27"/>
      <c r="Y51" s="27"/>
      <c r="Z51" s="26"/>
      <c r="AA51" s="26"/>
      <c r="AB51" s="27"/>
      <c r="AC51" s="27"/>
      <c r="AD51" s="26"/>
      <c r="AE51" s="26"/>
      <c r="AF51" s="27"/>
      <c r="AG51" s="27"/>
      <c r="AH51" s="26"/>
    </row>
    <row r="52" spans="1:34" x14ac:dyDescent="0.25">
      <c r="A52" s="13"/>
      <c r="B52" s="21" t="s">
        <v>418</v>
      </c>
      <c r="C52" s="15"/>
      <c r="D52" s="4"/>
      <c r="E52" s="4"/>
      <c r="F52" s="4"/>
      <c r="G52" s="15"/>
      <c r="H52" s="4"/>
      <c r="I52" s="4"/>
      <c r="J52" s="4"/>
      <c r="K52" s="15"/>
      <c r="L52" s="4"/>
      <c r="M52" s="4"/>
      <c r="N52" s="4"/>
      <c r="O52" s="15"/>
      <c r="P52" s="4"/>
      <c r="Q52" s="4"/>
      <c r="R52" s="4"/>
      <c r="S52" s="15"/>
      <c r="T52" s="4"/>
      <c r="U52" s="4"/>
      <c r="V52" s="4"/>
      <c r="W52" s="15"/>
      <c r="X52" s="4"/>
      <c r="Y52" s="4"/>
      <c r="Z52" s="4"/>
      <c r="AA52" s="15"/>
      <c r="AB52" s="4"/>
      <c r="AC52" s="4"/>
      <c r="AD52" s="4"/>
      <c r="AE52" s="15"/>
      <c r="AF52" s="4"/>
      <c r="AG52" s="4"/>
      <c r="AH52" s="4"/>
    </row>
    <row r="53" spans="1:34" x14ac:dyDescent="0.25">
      <c r="A53" s="13"/>
      <c r="B53" s="28" t="s">
        <v>32</v>
      </c>
      <c r="C53" s="20"/>
      <c r="D53" s="23"/>
      <c r="E53" s="24">
        <v>5331</v>
      </c>
      <c r="F53" s="25" t="s">
        <v>56</v>
      </c>
      <c r="G53" s="20"/>
      <c r="H53" s="23"/>
      <c r="I53" s="24">
        <v>18035</v>
      </c>
      <c r="J53" s="25" t="s">
        <v>56</v>
      </c>
      <c r="K53" s="20"/>
      <c r="L53" s="23"/>
      <c r="M53" s="24">
        <v>9011</v>
      </c>
      <c r="N53" s="25" t="s">
        <v>56</v>
      </c>
      <c r="O53" s="20"/>
      <c r="P53" s="23"/>
      <c r="Q53" s="24">
        <v>5034</v>
      </c>
      <c r="R53" s="25" t="s">
        <v>56</v>
      </c>
      <c r="S53" s="20"/>
      <c r="T53" s="23"/>
      <c r="U53" s="24">
        <v>2497</v>
      </c>
      <c r="V53" s="25" t="s">
        <v>56</v>
      </c>
      <c r="W53" s="20"/>
      <c r="X53" s="23"/>
      <c r="Y53" s="24">
        <v>3723</v>
      </c>
      <c r="Z53" s="25" t="s">
        <v>56</v>
      </c>
      <c r="AA53" s="20"/>
      <c r="AB53" s="23"/>
      <c r="AC53" s="30">
        <v>542</v>
      </c>
      <c r="AD53" s="25" t="s">
        <v>56</v>
      </c>
      <c r="AE53" s="20"/>
      <c r="AF53" s="23"/>
      <c r="AG53" s="24">
        <v>44173</v>
      </c>
      <c r="AH53" s="25" t="s">
        <v>56</v>
      </c>
    </row>
    <row r="54" spans="1:34" ht="15.75" thickBot="1" x14ac:dyDescent="0.3">
      <c r="A54" s="13"/>
      <c r="B54" s="29" t="s">
        <v>390</v>
      </c>
      <c r="C54" s="15"/>
      <c r="D54" s="10"/>
      <c r="E54" s="46">
        <v>178</v>
      </c>
      <c r="F54" s="11" t="s">
        <v>56</v>
      </c>
      <c r="G54" s="15"/>
      <c r="H54" s="10"/>
      <c r="I54" s="46">
        <v>18</v>
      </c>
      <c r="J54" s="11" t="s">
        <v>56</v>
      </c>
      <c r="K54" s="15"/>
      <c r="L54" s="10"/>
      <c r="M54" s="46">
        <v>120</v>
      </c>
      <c r="N54" s="11" t="s">
        <v>56</v>
      </c>
      <c r="O54" s="15"/>
      <c r="P54" s="10"/>
      <c r="Q54" s="46">
        <v>13</v>
      </c>
      <c r="R54" s="11" t="s">
        <v>56</v>
      </c>
      <c r="S54" s="15"/>
      <c r="T54" s="10"/>
      <c r="U54" s="46">
        <v>107</v>
      </c>
      <c r="V54" s="11" t="s">
        <v>56</v>
      </c>
      <c r="W54" s="15"/>
      <c r="X54" s="10"/>
      <c r="Y54" s="46">
        <v>42</v>
      </c>
      <c r="Z54" s="11" t="s">
        <v>56</v>
      </c>
      <c r="AA54" s="15"/>
      <c r="AB54" s="11"/>
      <c r="AC54" s="53" t="s">
        <v>287</v>
      </c>
      <c r="AD54" s="11" t="s">
        <v>56</v>
      </c>
      <c r="AE54" s="15"/>
      <c r="AF54" s="10"/>
      <c r="AG54" s="46">
        <v>478</v>
      </c>
      <c r="AH54" s="11" t="s">
        <v>56</v>
      </c>
    </row>
    <row r="55" spans="1:34" x14ac:dyDescent="0.25">
      <c r="A55" s="13"/>
      <c r="B55" s="26"/>
      <c r="C55" s="26"/>
      <c r="D55" s="27"/>
      <c r="E55" s="27"/>
      <c r="F55" s="26"/>
      <c r="G55" s="26"/>
      <c r="H55" s="27"/>
      <c r="I55" s="27"/>
      <c r="J55" s="26"/>
      <c r="K55" s="26"/>
      <c r="L55" s="27"/>
      <c r="M55" s="27"/>
      <c r="N55" s="26"/>
      <c r="O55" s="26"/>
      <c r="P55" s="27"/>
      <c r="Q55" s="27"/>
      <c r="R55" s="26"/>
      <c r="S55" s="26"/>
      <c r="T55" s="27"/>
      <c r="U55" s="27"/>
      <c r="V55" s="26"/>
      <c r="W55" s="26"/>
      <c r="X55" s="27"/>
      <c r="Y55" s="27"/>
      <c r="Z55" s="26"/>
      <c r="AA55" s="26"/>
      <c r="AB55" s="27"/>
      <c r="AC55" s="27"/>
      <c r="AD55" s="26"/>
      <c r="AE55" s="26"/>
      <c r="AF55" s="27"/>
      <c r="AG55" s="27"/>
      <c r="AH55" s="26"/>
    </row>
    <row r="56" spans="1:34" ht="15.75" thickBot="1" x14ac:dyDescent="0.3">
      <c r="A56" s="13"/>
      <c r="B56" s="18" t="s">
        <v>419</v>
      </c>
      <c r="C56" s="20"/>
      <c r="D56" s="23" t="s">
        <v>212</v>
      </c>
      <c r="E56" s="24">
        <v>5509</v>
      </c>
      <c r="F56" s="25" t="s">
        <v>56</v>
      </c>
      <c r="G56" s="20"/>
      <c r="H56" s="23" t="s">
        <v>212</v>
      </c>
      <c r="I56" s="24">
        <v>18053</v>
      </c>
      <c r="J56" s="25" t="s">
        <v>56</v>
      </c>
      <c r="K56" s="20"/>
      <c r="L56" s="23" t="s">
        <v>212</v>
      </c>
      <c r="M56" s="24">
        <v>9131</v>
      </c>
      <c r="N56" s="25" t="s">
        <v>56</v>
      </c>
      <c r="O56" s="20"/>
      <c r="P56" s="23" t="s">
        <v>212</v>
      </c>
      <c r="Q56" s="24">
        <v>5047</v>
      </c>
      <c r="R56" s="25" t="s">
        <v>56</v>
      </c>
      <c r="S56" s="20"/>
      <c r="T56" s="23" t="s">
        <v>212</v>
      </c>
      <c r="U56" s="24">
        <v>2604</v>
      </c>
      <c r="V56" s="25" t="s">
        <v>56</v>
      </c>
      <c r="W56" s="20"/>
      <c r="X56" s="23" t="s">
        <v>212</v>
      </c>
      <c r="Y56" s="24">
        <v>3765</v>
      </c>
      <c r="Z56" s="25" t="s">
        <v>56</v>
      </c>
      <c r="AA56" s="20"/>
      <c r="AB56" s="23" t="s">
        <v>212</v>
      </c>
      <c r="AC56" s="30">
        <v>542</v>
      </c>
      <c r="AD56" s="25" t="s">
        <v>56</v>
      </c>
      <c r="AE56" s="20"/>
      <c r="AF56" s="23" t="s">
        <v>212</v>
      </c>
      <c r="AG56" s="24">
        <v>44651</v>
      </c>
      <c r="AH56" s="25" t="s">
        <v>56</v>
      </c>
    </row>
    <row r="57" spans="1:34" ht="15.75" thickTop="1" x14ac:dyDescent="0.25">
      <c r="A57" s="13"/>
      <c r="B57" s="26"/>
      <c r="C57" s="26"/>
      <c r="D57" s="31"/>
      <c r="E57" s="31"/>
      <c r="F57" s="26"/>
      <c r="G57" s="26"/>
      <c r="H57" s="31"/>
      <c r="I57" s="31"/>
      <c r="J57" s="26"/>
      <c r="K57" s="26"/>
      <c r="L57" s="31"/>
      <c r="M57" s="31"/>
      <c r="N57" s="26"/>
      <c r="O57" s="26"/>
      <c r="P57" s="31"/>
      <c r="Q57" s="31"/>
      <c r="R57" s="26"/>
      <c r="S57" s="26"/>
      <c r="T57" s="31"/>
      <c r="U57" s="31"/>
      <c r="V57" s="26"/>
      <c r="W57" s="26"/>
      <c r="X57" s="31"/>
      <c r="Y57" s="31"/>
      <c r="Z57" s="26"/>
      <c r="AA57" s="26"/>
      <c r="AB57" s="31"/>
      <c r="AC57" s="31"/>
      <c r="AD57" s="26"/>
      <c r="AE57" s="26"/>
      <c r="AF57" s="31"/>
      <c r="AG57" s="31"/>
      <c r="AH57" s="26"/>
    </row>
    <row r="58" spans="1:34" x14ac:dyDescent="0.25">
      <c r="A58" s="13"/>
      <c r="B58" s="26"/>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row>
    <row r="59" spans="1:34" x14ac:dyDescent="0.25">
      <c r="A59" s="13"/>
      <c r="B59" s="21" t="s">
        <v>420</v>
      </c>
      <c r="C59" s="15"/>
      <c r="D59" s="4"/>
      <c r="E59" s="4"/>
      <c r="F59" s="4"/>
      <c r="G59" s="15"/>
      <c r="H59" s="4"/>
      <c r="I59" s="4"/>
      <c r="J59" s="4"/>
      <c r="K59" s="15"/>
      <c r="L59" s="4"/>
      <c r="M59" s="4"/>
      <c r="N59" s="4"/>
      <c r="O59" s="15"/>
      <c r="P59" s="4"/>
      <c r="Q59" s="4"/>
      <c r="R59" s="4"/>
      <c r="S59" s="15"/>
      <c r="T59" s="4"/>
      <c r="U59" s="4"/>
      <c r="V59" s="4"/>
      <c r="W59" s="15"/>
      <c r="X59" s="4"/>
      <c r="Y59" s="4"/>
      <c r="Z59" s="4"/>
      <c r="AA59" s="15"/>
      <c r="AB59" s="4"/>
      <c r="AC59" s="4"/>
      <c r="AD59" s="4"/>
      <c r="AE59" s="15"/>
      <c r="AF59" s="4"/>
      <c r="AG59" s="4"/>
      <c r="AH59" s="4"/>
    </row>
    <row r="60" spans="1:34" x14ac:dyDescent="0.25">
      <c r="A60" s="13"/>
      <c r="B60" s="28" t="s">
        <v>32</v>
      </c>
      <c r="C60" s="20"/>
      <c r="D60" s="42" t="s">
        <v>212</v>
      </c>
      <c r="E60" s="43">
        <v>6056</v>
      </c>
      <c r="F60" s="44" t="s">
        <v>56</v>
      </c>
      <c r="G60" s="20"/>
      <c r="H60" s="42" t="s">
        <v>212</v>
      </c>
      <c r="I60" s="43">
        <v>18157</v>
      </c>
      <c r="J60" s="44" t="s">
        <v>56</v>
      </c>
      <c r="K60" s="20"/>
      <c r="L60" s="42" t="s">
        <v>212</v>
      </c>
      <c r="M60" s="43">
        <v>9925</v>
      </c>
      <c r="N60" s="44" t="s">
        <v>56</v>
      </c>
      <c r="O60" s="20"/>
      <c r="P60" s="42" t="s">
        <v>212</v>
      </c>
      <c r="Q60" s="43">
        <v>5673</v>
      </c>
      <c r="R60" s="44" t="s">
        <v>56</v>
      </c>
      <c r="S60" s="20"/>
      <c r="T60" s="42" t="s">
        <v>212</v>
      </c>
      <c r="U60" s="43">
        <v>2017</v>
      </c>
      <c r="V60" s="44" t="s">
        <v>56</v>
      </c>
      <c r="W60" s="20"/>
      <c r="X60" s="42" t="s">
        <v>212</v>
      </c>
      <c r="Y60" s="43">
        <v>5020</v>
      </c>
      <c r="Z60" s="44" t="s">
        <v>56</v>
      </c>
      <c r="AA60" s="20"/>
      <c r="AB60" s="42" t="s">
        <v>212</v>
      </c>
      <c r="AC60" s="45">
        <v>520</v>
      </c>
      <c r="AD60" s="44" t="s">
        <v>56</v>
      </c>
      <c r="AE60" s="20"/>
      <c r="AF60" s="42" t="s">
        <v>212</v>
      </c>
      <c r="AG60" s="43">
        <v>47368</v>
      </c>
      <c r="AH60" s="44" t="s">
        <v>56</v>
      </c>
    </row>
    <row r="61" spans="1:34" ht="15.75" thickBot="1" x14ac:dyDescent="0.3">
      <c r="A61" s="13"/>
      <c r="B61" s="29" t="s">
        <v>390</v>
      </c>
      <c r="C61" s="15"/>
      <c r="D61" s="12"/>
      <c r="E61" s="47">
        <v>301</v>
      </c>
      <c r="F61" s="34" t="s">
        <v>56</v>
      </c>
      <c r="G61" s="15"/>
      <c r="H61" s="12"/>
      <c r="I61" s="47">
        <v>62</v>
      </c>
      <c r="J61" s="34" t="s">
        <v>56</v>
      </c>
      <c r="K61" s="15"/>
      <c r="L61" s="12"/>
      <c r="M61" s="47">
        <v>130</v>
      </c>
      <c r="N61" s="34" t="s">
        <v>56</v>
      </c>
      <c r="O61" s="15"/>
      <c r="P61" s="12"/>
      <c r="Q61" s="47">
        <v>5</v>
      </c>
      <c r="R61" s="34" t="s">
        <v>56</v>
      </c>
      <c r="S61" s="15"/>
      <c r="T61" s="12"/>
      <c r="U61" s="47">
        <v>85</v>
      </c>
      <c r="V61" s="34" t="s">
        <v>56</v>
      </c>
      <c r="W61" s="15"/>
      <c r="X61" s="12"/>
      <c r="Y61" s="47">
        <v>19</v>
      </c>
      <c r="Z61" s="34" t="s">
        <v>56</v>
      </c>
      <c r="AA61" s="15"/>
      <c r="AB61" s="34"/>
      <c r="AC61" s="60" t="s">
        <v>287</v>
      </c>
      <c r="AD61" s="34" t="s">
        <v>56</v>
      </c>
      <c r="AE61" s="15"/>
      <c r="AF61" s="12"/>
      <c r="AG61" s="47">
        <v>602</v>
      </c>
      <c r="AH61" s="34" t="s">
        <v>56</v>
      </c>
    </row>
    <row r="62" spans="1:34" x14ac:dyDescent="0.25">
      <c r="A62" s="13"/>
      <c r="B62" s="26"/>
      <c r="C62" s="26"/>
      <c r="D62" s="27"/>
      <c r="E62" s="27"/>
      <c r="F62" s="26"/>
      <c r="G62" s="26"/>
      <c r="H62" s="27"/>
      <c r="I62" s="27"/>
      <c r="J62" s="26"/>
      <c r="K62" s="26"/>
      <c r="L62" s="27"/>
      <c r="M62" s="27"/>
      <c r="N62" s="26"/>
      <c r="O62" s="26"/>
      <c r="P62" s="27"/>
      <c r="Q62" s="27"/>
      <c r="R62" s="26"/>
      <c r="S62" s="26"/>
      <c r="T62" s="27"/>
      <c r="U62" s="27"/>
      <c r="V62" s="26"/>
      <c r="W62" s="26"/>
      <c r="X62" s="27"/>
      <c r="Y62" s="27"/>
      <c r="Z62" s="26"/>
      <c r="AA62" s="26"/>
      <c r="AB62" s="27"/>
      <c r="AC62" s="27"/>
      <c r="AD62" s="26"/>
      <c r="AE62" s="26"/>
      <c r="AF62" s="27"/>
      <c r="AG62" s="27"/>
      <c r="AH62" s="26"/>
    </row>
    <row r="63" spans="1:34" ht="15.75" thickBot="1" x14ac:dyDescent="0.3">
      <c r="A63" s="13"/>
      <c r="B63" s="18" t="s">
        <v>391</v>
      </c>
      <c r="C63" s="20"/>
      <c r="D63" s="42"/>
      <c r="E63" s="43">
        <v>6357</v>
      </c>
      <c r="F63" s="44" t="s">
        <v>56</v>
      </c>
      <c r="G63" s="20"/>
      <c r="H63" s="42"/>
      <c r="I63" s="43">
        <v>18219</v>
      </c>
      <c r="J63" s="44" t="s">
        <v>56</v>
      </c>
      <c r="K63" s="20"/>
      <c r="L63" s="42"/>
      <c r="M63" s="43">
        <v>10055</v>
      </c>
      <c r="N63" s="44" t="s">
        <v>56</v>
      </c>
      <c r="O63" s="20"/>
      <c r="P63" s="42"/>
      <c r="Q63" s="43">
        <v>5678</v>
      </c>
      <c r="R63" s="44" t="s">
        <v>56</v>
      </c>
      <c r="S63" s="20"/>
      <c r="T63" s="42"/>
      <c r="U63" s="43">
        <v>2102</v>
      </c>
      <c r="V63" s="44" t="s">
        <v>56</v>
      </c>
      <c r="W63" s="20"/>
      <c r="X63" s="42"/>
      <c r="Y63" s="43">
        <v>5039</v>
      </c>
      <c r="Z63" s="44" t="s">
        <v>56</v>
      </c>
      <c r="AA63" s="20"/>
      <c r="AB63" s="42"/>
      <c r="AC63" s="45">
        <v>520</v>
      </c>
      <c r="AD63" s="44" t="s">
        <v>56</v>
      </c>
      <c r="AE63" s="20"/>
      <c r="AF63" s="42"/>
      <c r="AG63" s="43">
        <v>47970</v>
      </c>
      <c r="AH63" s="44" t="s">
        <v>56</v>
      </c>
    </row>
    <row r="64" spans="1:34" x14ac:dyDescent="0.25">
      <c r="A64" s="13"/>
      <c r="B64" s="26"/>
      <c r="C64" s="26"/>
      <c r="D64" s="27"/>
      <c r="E64" s="27"/>
      <c r="F64" s="26"/>
      <c r="G64" s="26"/>
      <c r="H64" s="27"/>
      <c r="I64" s="27"/>
      <c r="J64" s="26"/>
      <c r="K64" s="26"/>
      <c r="L64" s="27"/>
      <c r="M64" s="27"/>
      <c r="N64" s="26"/>
      <c r="O64" s="26"/>
      <c r="P64" s="27"/>
      <c r="Q64" s="27"/>
      <c r="R64" s="26"/>
      <c r="S64" s="26"/>
      <c r="T64" s="27"/>
      <c r="U64" s="27"/>
      <c r="V64" s="26"/>
      <c r="W64" s="26"/>
      <c r="X64" s="27"/>
      <c r="Y64" s="27"/>
      <c r="Z64" s="26"/>
      <c r="AA64" s="26"/>
      <c r="AB64" s="27"/>
      <c r="AC64" s="27"/>
      <c r="AD64" s="26"/>
      <c r="AE64" s="26"/>
      <c r="AF64" s="27"/>
      <c r="AG64" s="27"/>
      <c r="AH64" s="26"/>
    </row>
    <row r="65" spans="1:34" x14ac:dyDescent="0.25">
      <c r="A65" s="13"/>
      <c r="B65" s="21" t="s">
        <v>392</v>
      </c>
      <c r="C65" s="15"/>
      <c r="D65" s="4"/>
      <c r="E65" s="4"/>
      <c r="F65" s="4"/>
      <c r="G65" s="15"/>
      <c r="H65" s="4"/>
      <c r="I65" s="4"/>
      <c r="J65" s="4"/>
      <c r="K65" s="15"/>
      <c r="L65" s="4"/>
      <c r="M65" s="4"/>
      <c r="N65" s="4"/>
      <c r="O65" s="15"/>
      <c r="P65" s="4"/>
      <c r="Q65" s="4"/>
      <c r="R65" s="4"/>
      <c r="S65" s="15"/>
      <c r="T65" s="4"/>
      <c r="U65" s="4"/>
      <c r="V65" s="4"/>
      <c r="W65" s="15"/>
      <c r="X65" s="4"/>
      <c r="Y65" s="4"/>
      <c r="Z65" s="4"/>
      <c r="AA65" s="15"/>
      <c r="AB65" s="4"/>
      <c r="AC65" s="4"/>
      <c r="AD65" s="4"/>
      <c r="AE65" s="15"/>
      <c r="AF65" s="4"/>
      <c r="AG65" s="4"/>
      <c r="AH65" s="4"/>
    </row>
    <row r="66" spans="1:34" x14ac:dyDescent="0.25">
      <c r="A66" s="13"/>
      <c r="B66" s="28" t="s">
        <v>393</v>
      </c>
      <c r="C66" s="20"/>
      <c r="D66" s="42"/>
      <c r="E66" s="45" t="s">
        <v>421</v>
      </c>
      <c r="F66" s="44" t="s">
        <v>221</v>
      </c>
      <c r="G66" s="20"/>
      <c r="H66" s="42"/>
      <c r="I66" s="45" t="s">
        <v>422</v>
      </c>
      <c r="J66" s="44" t="s">
        <v>221</v>
      </c>
      <c r="K66" s="20"/>
      <c r="L66" s="42"/>
      <c r="M66" s="43">
        <v>2128</v>
      </c>
      <c r="N66" s="44" t="s">
        <v>56</v>
      </c>
      <c r="O66" s="20"/>
      <c r="P66" s="42"/>
      <c r="Q66" s="45">
        <v>869</v>
      </c>
      <c r="R66" s="44" t="s">
        <v>56</v>
      </c>
      <c r="S66" s="20"/>
      <c r="T66" s="42"/>
      <c r="U66" s="45">
        <v>153</v>
      </c>
      <c r="V66" s="44" t="s">
        <v>56</v>
      </c>
      <c r="W66" s="20"/>
      <c r="X66" s="42"/>
      <c r="Y66" s="45">
        <v>305</v>
      </c>
      <c r="Z66" s="44" t="s">
        <v>56</v>
      </c>
      <c r="AA66" s="20"/>
      <c r="AB66" s="42"/>
      <c r="AC66" s="45">
        <v>361</v>
      </c>
      <c r="AD66" s="44" t="s">
        <v>56</v>
      </c>
      <c r="AE66" s="20"/>
      <c r="AF66" s="42"/>
      <c r="AG66" s="43">
        <v>2256</v>
      </c>
      <c r="AH66" s="44" t="s">
        <v>56</v>
      </c>
    </row>
    <row r="67" spans="1:34" ht="15.75" thickBot="1" x14ac:dyDescent="0.3">
      <c r="A67" s="13"/>
      <c r="B67" s="29" t="s">
        <v>396</v>
      </c>
      <c r="C67" s="15"/>
      <c r="D67" s="12"/>
      <c r="E67" s="47" t="s">
        <v>338</v>
      </c>
      <c r="F67" s="34" t="s">
        <v>221</v>
      </c>
      <c r="G67" s="15"/>
      <c r="H67" s="12"/>
      <c r="I67" s="47" t="s">
        <v>423</v>
      </c>
      <c r="J67" s="34" t="s">
        <v>221</v>
      </c>
      <c r="K67" s="15"/>
      <c r="L67" s="12"/>
      <c r="M67" s="47">
        <v>3</v>
      </c>
      <c r="N67" s="34" t="s">
        <v>56</v>
      </c>
      <c r="O67" s="15"/>
      <c r="P67" s="34"/>
      <c r="Q67" s="60" t="s">
        <v>287</v>
      </c>
      <c r="R67" s="34" t="s">
        <v>56</v>
      </c>
      <c r="S67" s="15"/>
      <c r="T67" s="12"/>
      <c r="U67" s="47">
        <v>1</v>
      </c>
      <c r="V67" s="34" t="s">
        <v>56</v>
      </c>
      <c r="W67" s="15"/>
      <c r="X67" s="34"/>
      <c r="Y67" s="60" t="s">
        <v>287</v>
      </c>
      <c r="Z67" s="34" t="s">
        <v>56</v>
      </c>
      <c r="AA67" s="15"/>
      <c r="AB67" s="34"/>
      <c r="AC67" s="60" t="s">
        <v>287</v>
      </c>
      <c r="AD67" s="34" t="s">
        <v>56</v>
      </c>
      <c r="AE67" s="15"/>
      <c r="AF67" s="12"/>
      <c r="AG67" s="47" t="s">
        <v>424</v>
      </c>
      <c r="AH67" s="34" t="s">
        <v>221</v>
      </c>
    </row>
    <row r="68" spans="1:34" x14ac:dyDescent="0.25">
      <c r="A68" s="13"/>
      <c r="B68" s="26"/>
      <c r="C68" s="26"/>
      <c r="D68" s="27"/>
      <c r="E68" s="27"/>
      <c r="F68" s="26"/>
      <c r="G68" s="26"/>
      <c r="H68" s="27"/>
      <c r="I68" s="27"/>
      <c r="J68" s="26"/>
      <c r="K68" s="26"/>
      <c r="L68" s="27"/>
      <c r="M68" s="27"/>
      <c r="N68" s="26"/>
      <c r="O68" s="26"/>
      <c r="P68" s="27"/>
      <c r="Q68" s="27"/>
      <c r="R68" s="26"/>
      <c r="S68" s="26"/>
      <c r="T68" s="27"/>
      <c r="U68" s="27"/>
      <c r="V68" s="26"/>
      <c r="W68" s="26"/>
      <c r="X68" s="27"/>
      <c r="Y68" s="27"/>
      <c r="Z68" s="26"/>
      <c r="AA68" s="26"/>
      <c r="AB68" s="27"/>
      <c r="AC68" s="27"/>
      <c r="AD68" s="26"/>
      <c r="AE68" s="26"/>
      <c r="AF68" s="27"/>
      <c r="AG68" s="27"/>
      <c r="AH68" s="26"/>
    </row>
    <row r="69" spans="1:34" ht="15.75" thickBot="1" x14ac:dyDescent="0.3">
      <c r="A69" s="13"/>
      <c r="B69" s="18" t="s">
        <v>398</v>
      </c>
      <c r="C69" s="20"/>
      <c r="D69" s="42"/>
      <c r="E69" s="45" t="s">
        <v>425</v>
      </c>
      <c r="F69" s="44" t="s">
        <v>221</v>
      </c>
      <c r="G69" s="20"/>
      <c r="H69" s="42"/>
      <c r="I69" s="45" t="s">
        <v>426</v>
      </c>
      <c r="J69" s="44" t="s">
        <v>221</v>
      </c>
      <c r="K69" s="20"/>
      <c r="L69" s="42"/>
      <c r="M69" s="43">
        <v>2131</v>
      </c>
      <c r="N69" s="44" t="s">
        <v>56</v>
      </c>
      <c r="O69" s="20"/>
      <c r="P69" s="42"/>
      <c r="Q69" s="45">
        <v>869</v>
      </c>
      <c r="R69" s="44" t="s">
        <v>56</v>
      </c>
      <c r="S69" s="20"/>
      <c r="T69" s="42"/>
      <c r="U69" s="45">
        <v>154</v>
      </c>
      <c r="V69" s="44" t="s">
        <v>56</v>
      </c>
      <c r="W69" s="20"/>
      <c r="X69" s="42"/>
      <c r="Y69" s="45">
        <v>305</v>
      </c>
      <c r="Z69" s="44" t="s">
        <v>56</v>
      </c>
      <c r="AA69" s="20"/>
      <c r="AB69" s="42"/>
      <c r="AC69" s="45">
        <v>361</v>
      </c>
      <c r="AD69" s="44" t="s">
        <v>56</v>
      </c>
      <c r="AE69" s="20"/>
      <c r="AF69" s="42"/>
      <c r="AG69" s="43">
        <v>2199</v>
      </c>
      <c r="AH69" s="44" t="s">
        <v>56</v>
      </c>
    </row>
    <row r="70" spans="1:34" x14ac:dyDescent="0.25">
      <c r="A70" s="13"/>
      <c r="B70" s="26"/>
      <c r="C70" s="26"/>
      <c r="D70" s="27"/>
      <c r="E70" s="27"/>
      <c r="F70" s="26"/>
      <c r="G70" s="26"/>
      <c r="H70" s="27"/>
      <c r="I70" s="27"/>
      <c r="J70" s="26"/>
      <c r="K70" s="26"/>
      <c r="L70" s="27"/>
      <c r="M70" s="27"/>
      <c r="N70" s="26"/>
      <c r="O70" s="26"/>
      <c r="P70" s="27"/>
      <c r="Q70" s="27"/>
      <c r="R70" s="26"/>
      <c r="S70" s="26"/>
      <c r="T70" s="27"/>
      <c r="U70" s="27"/>
      <c r="V70" s="26"/>
      <c r="W70" s="26"/>
      <c r="X70" s="27"/>
      <c r="Y70" s="27"/>
      <c r="Z70" s="26"/>
      <c r="AA70" s="26"/>
      <c r="AB70" s="27"/>
      <c r="AC70" s="27"/>
      <c r="AD70" s="26"/>
      <c r="AE70" s="26"/>
      <c r="AF70" s="27"/>
      <c r="AG70" s="27"/>
      <c r="AH70" s="26"/>
    </row>
    <row r="71" spans="1:34" x14ac:dyDescent="0.25">
      <c r="A71" s="13"/>
      <c r="B71" s="21" t="s">
        <v>402</v>
      </c>
      <c r="C71" s="15"/>
      <c r="D71" s="34"/>
      <c r="E71" s="60" t="s">
        <v>287</v>
      </c>
      <c r="F71" s="34" t="s">
        <v>56</v>
      </c>
      <c r="G71" s="15"/>
      <c r="H71" s="12"/>
      <c r="I71" s="47" t="s">
        <v>427</v>
      </c>
      <c r="J71" s="34" t="s">
        <v>221</v>
      </c>
      <c r="K71" s="15"/>
      <c r="L71" s="12"/>
      <c r="M71" s="47" t="s">
        <v>428</v>
      </c>
      <c r="N71" s="34" t="s">
        <v>221</v>
      </c>
      <c r="O71" s="15"/>
      <c r="P71" s="12"/>
      <c r="Q71" s="47" t="s">
        <v>429</v>
      </c>
      <c r="R71" s="34" t="s">
        <v>221</v>
      </c>
      <c r="S71" s="15"/>
      <c r="T71" s="12"/>
      <c r="U71" s="47" t="s">
        <v>430</v>
      </c>
      <c r="V71" s="34" t="s">
        <v>221</v>
      </c>
      <c r="W71" s="15"/>
      <c r="X71" s="12"/>
      <c r="Y71" s="47" t="s">
        <v>431</v>
      </c>
      <c r="Z71" s="34" t="s">
        <v>221</v>
      </c>
      <c r="AA71" s="15"/>
      <c r="AB71" s="12"/>
      <c r="AC71" s="47" t="s">
        <v>432</v>
      </c>
      <c r="AD71" s="34" t="s">
        <v>221</v>
      </c>
      <c r="AE71" s="15"/>
      <c r="AF71" s="12"/>
      <c r="AG71" s="47" t="s">
        <v>433</v>
      </c>
      <c r="AH71" s="34" t="s">
        <v>221</v>
      </c>
    </row>
    <row r="72" spans="1:34" ht="15.75" thickBot="1" x14ac:dyDescent="0.3">
      <c r="A72" s="13"/>
      <c r="B72" s="18" t="s">
        <v>410</v>
      </c>
      <c r="C72" s="20"/>
      <c r="D72" s="44"/>
      <c r="E72" s="52" t="s">
        <v>287</v>
      </c>
      <c r="F72" s="44" t="s">
        <v>56</v>
      </c>
      <c r="G72" s="20"/>
      <c r="H72" s="42"/>
      <c r="I72" s="45">
        <v>120</v>
      </c>
      <c r="J72" s="44" t="s">
        <v>56</v>
      </c>
      <c r="K72" s="20"/>
      <c r="L72" s="42"/>
      <c r="M72" s="45">
        <v>65</v>
      </c>
      <c r="N72" s="44" t="s">
        <v>56</v>
      </c>
      <c r="O72" s="20"/>
      <c r="P72" s="42"/>
      <c r="Q72" s="45">
        <v>109</v>
      </c>
      <c r="R72" s="44" t="s">
        <v>56</v>
      </c>
      <c r="S72" s="20"/>
      <c r="T72" s="42"/>
      <c r="U72" s="45">
        <v>11</v>
      </c>
      <c r="V72" s="44" t="s">
        <v>56</v>
      </c>
      <c r="W72" s="20"/>
      <c r="X72" s="42"/>
      <c r="Y72" s="45">
        <v>227</v>
      </c>
      <c r="Z72" s="44" t="s">
        <v>56</v>
      </c>
      <c r="AA72" s="20"/>
      <c r="AB72" s="42"/>
      <c r="AC72" s="45">
        <v>62</v>
      </c>
      <c r="AD72" s="44" t="s">
        <v>56</v>
      </c>
      <c r="AE72" s="20"/>
      <c r="AF72" s="42"/>
      <c r="AG72" s="45">
        <v>594</v>
      </c>
      <c r="AH72" s="44" t="s">
        <v>56</v>
      </c>
    </row>
    <row r="73" spans="1:34" x14ac:dyDescent="0.25">
      <c r="A73" s="13"/>
      <c r="B73" s="26"/>
      <c r="C73" s="26"/>
      <c r="D73" s="27"/>
      <c r="E73" s="27"/>
      <c r="F73" s="26"/>
      <c r="G73" s="26"/>
      <c r="H73" s="27"/>
      <c r="I73" s="27"/>
      <c r="J73" s="26"/>
      <c r="K73" s="26"/>
      <c r="L73" s="27"/>
      <c r="M73" s="27"/>
      <c r="N73" s="26"/>
      <c r="O73" s="26"/>
      <c r="P73" s="27"/>
      <c r="Q73" s="27"/>
      <c r="R73" s="26"/>
      <c r="S73" s="26"/>
      <c r="T73" s="27"/>
      <c r="U73" s="27"/>
      <c r="V73" s="26"/>
      <c r="W73" s="26"/>
      <c r="X73" s="27"/>
      <c r="Y73" s="27"/>
      <c r="Z73" s="26"/>
      <c r="AA73" s="26"/>
      <c r="AB73" s="27"/>
      <c r="AC73" s="27"/>
      <c r="AD73" s="26"/>
      <c r="AE73" s="26"/>
      <c r="AF73" s="27"/>
      <c r="AG73" s="27"/>
      <c r="AH73" s="26"/>
    </row>
    <row r="74" spans="1:34" ht="15.75" thickBot="1" x14ac:dyDescent="0.3">
      <c r="A74" s="13"/>
      <c r="B74" s="29" t="s">
        <v>411</v>
      </c>
      <c r="C74" s="15"/>
      <c r="D74" s="34"/>
      <c r="E74" s="60" t="s">
        <v>287</v>
      </c>
      <c r="F74" s="34" t="s">
        <v>56</v>
      </c>
      <c r="G74" s="15"/>
      <c r="H74" s="12"/>
      <c r="I74" s="47" t="s">
        <v>434</v>
      </c>
      <c r="J74" s="34" t="s">
        <v>221</v>
      </c>
      <c r="K74" s="15"/>
      <c r="L74" s="12"/>
      <c r="M74" s="47" t="s">
        <v>435</v>
      </c>
      <c r="N74" s="34" t="s">
        <v>221</v>
      </c>
      <c r="O74" s="15"/>
      <c r="P74" s="12"/>
      <c r="Q74" s="47" t="s">
        <v>436</v>
      </c>
      <c r="R74" s="34" t="s">
        <v>221</v>
      </c>
      <c r="S74" s="15"/>
      <c r="T74" s="12"/>
      <c r="U74" s="47" t="s">
        <v>437</v>
      </c>
      <c r="V74" s="34" t="s">
        <v>221</v>
      </c>
      <c r="W74" s="15"/>
      <c r="X74" s="12"/>
      <c r="Y74" s="47" t="s">
        <v>438</v>
      </c>
      <c r="Z74" s="34" t="s">
        <v>221</v>
      </c>
      <c r="AA74" s="15"/>
      <c r="AB74" s="12"/>
      <c r="AC74" s="47" t="s">
        <v>439</v>
      </c>
      <c r="AD74" s="34" t="s">
        <v>221</v>
      </c>
      <c r="AE74" s="15"/>
      <c r="AF74" s="12"/>
      <c r="AG74" s="47" t="s">
        <v>440</v>
      </c>
      <c r="AH74" s="34" t="s">
        <v>221</v>
      </c>
    </row>
    <row r="75" spans="1:34" x14ac:dyDescent="0.25">
      <c r="A75" s="13"/>
      <c r="B75" s="26"/>
      <c r="C75" s="26"/>
      <c r="D75" s="27"/>
      <c r="E75" s="27"/>
      <c r="F75" s="26"/>
      <c r="G75" s="26"/>
      <c r="H75" s="27"/>
      <c r="I75" s="27"/>
      <c r="J75" s="26"/>
      <c r="K75" s="26"/>
      <c r="L75" s="27"/>
      <c r="M75" s="27"/>
      <c r="N75" s="26"/>
      <c r="O75" s="26"/>
      <c r="P75" s="27"/>
      <c r="Q75" s="27"/>
      <c r="R75" s="26"/>
      <c r="S75" s="26"/>
      <c r="T75" s="27"/>
      <c r="U75" s="27"/>
      <c r="V75" s="26"/>
      <c r="W75" s="26"/>
      <c r="X75" s="27"/>
      <c r="Y75" s="27"/>
      <c r="Z75" s="26"/>
      <c r="AA75" s="26"/>
      <c r="AB75" s="27"/>
      <c r="AC75" s="27"/>
      <c r="AD75" s="26"/>
      <c r="AE75" s="26"/>
      <c r="AF75" s="27"/>
      <c r="AG75" s="27"/>
      <c r="AH75" s="26"/>
    </row>
    <row r="76" spans="1:34" x14ac:dyDescent="0.25">
      <c r="A76" s="13"/>
      <c r="B76" s="26"/>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row>
    <row r="77" spans="1:34" x14ac:dyDescent="0.25">
      <c r="A77" s="13"/>
      <c r="B77" s="18" t="s">
        <v>441</v>
      </c>
      <c r="C77" s="20"/>
      <c r="D77" s="19"/>
      <c r="E77" s="19"/>
      <c r="F77" s="19"/>
      <c r="G77" s="20"/>
      <c r="H77" s="19"/>
      <c r="I77" s="19"/>
      <c r="J77" s="19"/>
      <c r="K77" s="20"/>
      <c r="L77" s="19"/>
      <c r="M77" s="19"/>
      <c r="N77" s="19"/>
      <c r="O77" s="20"/>
      <c r="P77" s="19"/>
      <c r="Q77" s="19"/>
      <c r="R77" s="19"/>
      <c r="S77" s="20"/>
      <c r="T77" s="19"/>
      <c r="U77" s="19"/>
      <c r="V77" s="19"/>
      <c r="W77" s="20"/>
      <c r="X77" s="19"/>
      <c r="Y77" s="19"/>
      <c r="Z77" s="19"/>
      <c r="AA77" s="20"/>
      <c r="AB77" s="19"/>
      <c r="AC77" s="19"/>
      <c r="AD77" s="19"/>
      <c r="AE77" s="20"/>
      <c r="AF77" s="19"/>
      <c r="AG77" s="19"/>
      <c r="AH77" s="19"/>
    </row>
    <row r="78" spans="1:34" x14ac:dyDescent="0.25">
      <c r="A78" s="13"/>
      <c r="B78" s="29" t="s">
        <v>32</v>
      </c>
      <c r="C78" s="15"/>
      <c r="D78" s="12"/>
      <c r="E78" s="41">
        <v>5005</v>
      </c>
      <c r="F78" s="34" t="s">
        <v>56</v>
      </c>
      <c r="G78" s="15"/>
      <c r="H78" s="12"/>
      <c r="I78" s="41">
        <v>17275</v>
      </c>
      <c r="J78" s="34" t="s">
        <v>56</v>
      </c>
      <c r="K78" s="15"/>
      <c r="L78" s="12"/>
      <c r="M78" s="41">
        <v>9842</v>
      </c>
      <c r="N78" s="34" t="s">
        <v>56</v>
      </c>
      <c r="O78" s="15"/>
      <c r="P78" s="12"/>
      <c r="Q78" s="41">
        <v>5772</v>
      </c>
      <c r="R78" s="34" t="s">
        <v>56</v>
      </c>
      <c r="S78" s="15"/>
      <c r="T78" s="12"/>
      <c r="U78" s="41">
        <v>2026</v>
      </c>
      <c r="V78" s="34" t="s">
        <v>56</v>
      </c>
      <c r="W78" s="15"/>
      <c r="X78" s="12"/>
      <c r="Y78" s="41">
        <v>4800</v>
      </c>
      <c r="Z78" s="34" t="s">
        <v>56</v>
      </c>
      <c r="AA78" s="15"/>
      <c r="AB78" s="12"/>
      <c r="AC78" s="47">
        <v>763</v>
      </c>
      <c r="AD78" s="34" t="s">
        <v>56</v>
      </c>
      <c r="AE78" s="15"/>
      <c r="AF78" s="12"/>
      <c r="AG78" s="41">
        <v>45483</v>
      </c>
      <c r="AH78" s="34" t="s">
        <v>56</v>
      </c>
    </row>
    <row r="79" spans="1:34" ht="15.75" thickBot="1" x14ac:dyDescent="0.3">
      <c r="A79" s="13"/>
      <c r="B79" s="28" t="s">
        <v>390</v>
      </c>
      <c r="C79" s="20"/>
      <c r="D79" s="42"/>
      <c r="E79" s="45">
        <v>293</v>
      </c>
      <c r="F79" s="44" t="s">
        <v>56</v>
      </c>
      <c r="G79" s="20"/>
      <c r="H79" s="42"/>
      <c r="I79" s="45">
        <v>9</v>
      </c>
      <c r="J79" s="44" t="s">
        <v>56</v>
      </c>
      <c r="K79" s="20"/>
      <c r="L79" s="42"/>
      <c r="M79" s="45">
        <v>133</v>
      </c>
      <c r="N79" s="44" t="s">
        <v>56</v>
      </c>
      <c r="O79" s="20"/>
      <c r="P79" s="42"/>
      <c r="Q79" s="45">
        <v>5</v>
      </c>
      <c r="R79" s="44" t="s">
        <v>56</v>
      </c>
      <c r="S79" s="20"/>
      <c r="T79" s="42"/>
      <c r="U79" s="45">
        <v>86</v>
      </c>
      <c r="V79" s="44" t="s">
        <v>56</v>
      </c>
      <c r="W79" s="20"/>
      <c r="X79" s="42"/>
      <c r="Y79" s="45">
        <v>19</v>
      </c>
      <c r="Z79" s="44" t="s">
        <v>56</v>
      </c>
      <c r="AA79" s="20"/>
      <c r="AB79" s="44"/>
      <c r="AC79" s="52" t="s">
        <v>287</v>
      </c>
      <c r="AD79" s="44" t="s">
        <v>56</v>
      </c>
      <c r="AE79" s="20"/>
      <c r="AF79" s="42"/>
      <c r="AG79" s="45">
        <v>545</v>
      </c>
      <c r="AH79" s="44" t="s">
        <v>56</v>
      </c>
    </row>
    <row r="80" spans="1:34" x14ac:dyDescent="0.25">
      <c r="A80" s="13"/>
      <c r="B80" s="26"/>
      <c r="C80" s="26"/>
      <c r="D80" s="27"/>
      <c r="E80" s="27"/>
      <c r="F80" s="26"/>
      <c r="G80" s="26"/>
      <c r="H80" s="27"/>
      <c r="I80" s="27"/>
      <c r="J80" s="26"/>
      <c r="K80" s="26"/>
      <c r="L80" s="27"/>
      <c r="M80" s="27"/>
      <c r="N80" s="26"/>
      <c r="O80" s="26"/>
      <c r="P80" s="27"/>
      <c r="Q80" s="27"/>
      <c r="R80" s="26"/>
      <c r="S80" s="26"/>
      <c r="T80" s="27"/>
      <c r="U80" s="27"/>
      <c r="V80" s="26"/>
      <c r="W80" s="26"/>
      <c r="X80" s="27"/>
      <c r="Y80" s="27"/>
      <c r="Z80" s="26"/>
      <c r="AA80" s="26"/>
      <c r="AB80" s="27"/>
      <c r="AC80" s="27"/>
      <c r="AD80" s="26"/>
      <c r="AE80" s="26"/>
      <c r="AF80" s="27"/>
      <c r="AG80" s="27"/>
      <c r="AH80" s="26"/>
    </row>
    <row r="81" spans="1:34" ht="15.75" thickBot="1" x14ac:dyDescent="0.3">
      <c r="A81" s="13"/>
      <c r="B81" s="21" t="s">
        <v>419</v>
      </c>
      <c r="C81" s="15"/>
      <c r="D81" s="12" t="s">
        <v>212</v>
      </c>
      <c r="E81" s="41">
        <v>5298</v>
      </c>
      <c r="F81" s="34" t="s">
        <v>56</v>
      </c>
      <c r="G81" s="15"/>
      <c r="H81" s="12" t="s">
        <v>212</v>
      </c>
      <c r="I81" s="41">
        <v>17284</v>
      </c>
      <c r="J81" s="34" t="s">
        <v>56</v>
      </c>
      <c r="K81" s="15"/>
      <c r="L81" s="12" t="s">
        <v>212</v>
      </c>
      <c r="M81" s="41">
        <v>9975</v>
      </c>
      <c r="N81" s="34" t="s">
        <v>56</v>
      </c>
      <c r="O81" s="15"/>
      <c r="P81" s="12" t="s">
        <v>212</v>
      </c>
      <c r="Q81" s="41">
        <v>5777</v>
      </c>
      <c r="R81" s="34" t="s">
        <v>56</v>
      </c>
      <c r="S81" s="15"/>
      <c r="T81" s="12" t="s">
        <v>212</v>
      </c>
      <c r="U81" s="41">
        <v>2112</v>
      </c>
      <c r="V81" s="34" t="s">
        <v>56</v>
      </c>
      <c r="W81" s="15"/>
      <c r="X81" s="12" t="s">
        <v>212</v>
      </c>
      <c r="Y81" s="41">
        <v>4819</v>
      </c>
      <c r="Z81" s="34" t="s">
        <v>56</v>
      </c>
      <c r="AA81" s="15"/>
      <c r="AB81" s="12" t="s">
        <v>212</v>
      </c>
      <c r="AC81" s="47">
        <v>763</v>
      </c>
      <c r="AD81" s="34" t="s">
        <v>56</v>
      </c>
      <c r="AE81" s="15"/>
      <c r="AF81" s="12" t="s">
        <v>212</v>
      </c>
      <c r="AG81" s="41">
        <v>46028</v>
      </c>
      <c r="AH81" s="34" t="s">
        <v>56</v>
      </c>
    </row>
    <row r="82" spans="1:34" ht="15.75" thickTop="1" x14ac:dyDescent="0.25">
      <c r="A82" s="13"/>
      <c r="B82" s="26"/>
      <c r="C82" s="26"/>
      <c r="D82" s="31"/>
      <c r="E82" s="31"/>
      <c r="F82" s="26"/>
      <c r="G82" s="26"/>
      <c r="H82" s="31"/>
      <c r="I82" s="31"/>
      <c r="J82" s="26"/>
      <c r="K82" s="26"/>
      <c r="L82" s="31"/>
      <c r="M82" s="31"/>
      <c r="N82" s="26"/>
      <c r="O82" s="26"/>
      <c r="P82" s="31"/>
      <c r="Q82" s="31"/>
      <c r="R82" s="26"/>
      <c r="S82" s="26"/>
      <c r="T82" s="31"/>
      <c r="U82" s="31"/>
      <c r="V82" s="26"/>
      <c r="W82" s="26"/>
      <c r="X82" s="31"/>
      <c r="Y82" s="31"/>
      <c r="Z82" s="26"/>
      <c r="AA82" s="26"/>
      <c r="AB82" s="31"/>
      <c r="AC82" s="31"/>
      <c r="AD82" s="26"/>
      <c r="AE82" s="26"/>
      <c r="AF82" s="31"/>
      <c r="AG82" s="31"/>
      <c r="AH82" s="26"/>
    </row>
    <row r="83" spans="1:34" x14ac:dyDescent="0.25">
      <c r="A83" s="13" t="s">
        <v>759</v>
      </c>
      <c r="B83" s="39" t="s">
        <v>442</v>
      </c>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row>
    <row r="84" spans="1:34" x14ac:dyDescent="0.25">
      <c r="A84" s="13"/>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row>
    <row r="85" spans="1:34" x14ac:dyDescent="0.25">
      <c r="A85" s="13"/>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ht="15.75" thickBot="1" x14ac:dyDescent="0.3">
      <c r="A86" s="13"/>
      <c r="B86" s="15"/>
      <c r="C86" s="15" t="s">
        <v>56</v>
      </c>
      <c r="D86" s="32" t="s">
        <v>443</v>
      </c>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15"/>
    </row>
    <row r="87" spans="1:34" x14ac:dyDescent="0.25">
      <c r="A87" s="13"/>
      <c r="B87" s="54" t="s">
        <v>208</v>
      </c>
      <c r="C87" s="48" t="s">
        <v>56</v>
      </c>
      <c r="D87" s="55" t="s">
        <v>376</v>
      </c>
      <c r="E87" s="55"/>
      <c r="F87" s="56"/>
      <c r="G87" s="56" t="s">
        <v>56</v>
      </c>
      <c r="H87" s="55" t="s">
        <v>376</v>
      </c>
      <c r="I87" s="55"/>
      <c r="J87" s="56"/>
      <c r="K87" s="56" t="s">
        <v>56</v>
      </c>
      <c r="L87" s="55" t="s">
        <v>376</v>
      </c>
      <c r="M87" s="55"/>
      <c r="N87" s="56"/>
      <c r="O87" s="56" t="s">
        <v>56</v>
      </c>
      <c r="P87" s="55" t="s">
        <v>383</v>
      </c>
      <c r="Q87" s="55"/>
      <c r="R87" s="56"/>
      <c r="S87" s="56" t="s">
        <v>56</v>
      </c>
      <c r="T87" s="55" t="s">
        <v>385</v>
      </c>
      <c r="U87" s="55"/>
      <c r="V87" s="56"/>
      <c r="W87" s="56" t="s">
        <v>56</v>
      </c>
      <c r="X87" s="55" t="s">
        <v>370</v>
      </c>
      <c r="Y87" s="55"/>
      <c r="Z87" s="56"/>
      <c r="AA87" s="56" t="s">
        <v>56</v>
      </c>
      <c r="AB87" s="55" t="s">
        <v>447</v>
      </c>
      <c r="AC87" s="55"/>
      <c r="AD87" s="56"/>
      <c r="AE87" s="56" t="s">
        <v>56</v>
      </c>
      <c r="AF87" s="55" t="s">
        <v>128</v>
      </c>
      <c r="AG87" s="55"/>
      <c r="AH87" s="48"/>
    </row>
    <row r="88" spans="1:34" ht="19.5" customHeight="1" x14ac:dyDescent="0.25">
      <c r="A88" s="13"/>
      <c r="B88" s="54"/>
      <c r="C88" s="48"/>
      <c r="D88" s="49" t="s">
        <v>444</v>
      </c>
      <c r="E88" s="49"/>
      <c r="F88" s="48"/>
      <c r="G88" s="48"/>
      <c r="H88" s="49" t="s">
        <v>444</v>
      </c>
      <c r="I88" s="49"/>
      <c r="J88" s="48"/>
      <c r="K88" s="48"/>
      <c r="L88" s="49" t="s">
        <v>445</v>
      </c>
      <c r="M88" s="49"/>
      <c r="N88" s="48"/>
      <c r="O88" s="48"/>
      <c r="P88" s="49" t="s">
        <v>446</v>
      </c>
      <c r="Q88" s="49"/>
      <c r="R88" s="48"/>
      <c r="S88" s="48"/>
      <c r="T88" s="49" t="s">
        <v>386</v>
      </c>
      <c r="U88" s="49"/>
      <c r="V88" s="48"/>
      <c r="W88" s="48"/>
      <c r="X88" s="49"/>
      <c r="Y88" s="49"/>
      <c r="Z88" s="48"/>
      <c r="AA88" s="48"/>
      <c r="AB88" s="49"/>
      <c r="AC88" s="49"/>
      <c r="AD88" s="48"/>
      <c r="AE88" s="48"/>
      <c r="AF88" s="49"/>
      <c r="AG88" s="49"/>
      <c r="AH88" s="48"/>
    </row>
    <row r="89" spans="1:34" x14ac:dyDescent="0.25">
      <c r="A89" s="13"/>
      <c r="B89" s="54"/>
      <c r="C89" s="48"/>
      <c r="D89" s="49" t="s">
        <v>378</v>
      </c>
      <c r="E89" s="49"/>
      <c r="F89" s="48"/>
      <c r="G89" s="48"/>
      <c r="H89" s="49" t="s">
        <v>380</v>
      </c>
      <c r="I89" s="49"/>
      <c r="J89" s="48"/>
      <c r="K89" s="48"/>
      <c r="L89" s="49"/>
      <c r="M89" s="49"/>
      <c r="N89" s="48"/>
      <c r="O89" s="48"/>
      <c r="P89" s="49"/>
      <c r="Q89" s="49"/>
      <c r="R89" s="48"/>
      <c r="S89" s="48"/>
      <c r="T89" s="49"/>
      <c r="U89" s="49"/>
      <c r="V89" s="48"/>
      <c r="W89" s="48"/>
      <c r="X89" s="49"/>
      <c r="Y89" s="49"/>
      <c r="Z89" s="48"/>
      <c r="AA89" s="48"/>
      <c r="AB89" s="49"/>
      <c r="AC89" s="49"/>
      <c r="AD89" s="48"/>
      <c r="AE89" s="48"/>
      <c r="AF89" s="49"/>
      <c r="AG89" s="49"/>
      <c r="AH89" s="48"/>
    </row>
    <row r="90" spans="1:34" ht="15.75" thickBot="1" x14ac:dyDescent="0.3">
      <c r="A90" s="13"/>
      <c r="B90" s="54"/>
      <c r="C90" s="48"/>
      <c r="D90" s="32" t="s">
        <v>379</v>
      </c>
      <c r="E90" s="32"/>
      <c r="F90" s="48"/>
      <c r="G90" s="48"/>
      <c r="H90" s="32" t="s">
        <v>381</v>
      </c>
      <c r="I90" s="32"/>
      <c r="J90" s="48"/>
      <c r="K90" s="48"/>
      <c r="L90" s="32"/>
      <c r="M90" s="32"/>
      <c r="N90" s="48"/>
      <c r="O90" s="48"/>
      <c r="P90" s="32"/>
      <c r="Q90" s="32"/>
      <c r="R90" s="48"/>
      <c r="S90" s="48"/>
      <c r="T90" s="32"/>
      <c r="U90" s="32"/>
      <c r="V90" s="48"/>
      <c r="W90" s="48"/>
      <c r="X90" s="32"/>
      <c r="Y90" s="32"/>
      <c r="Z90" s="48"/>
      <c r="AA90" s="48"/>
      <c r="AB90" s="32"/>
      <c r="AC90" s="32"/>
      <c r="AD90" s="48"/>
      <c r="AE90" s="48"/>
      <c r="AF90" s="32"/>
      <c r="AG90" s="32"/>
      <c r="AH90" s="48"/>
    </row>
    <row r="91" spans="1:34" x14ac:dyDescent="0.25">
      <c r="A91" s="13"/>
      <c r="B91" s="61" t="s">
        <v>259</v>
      </c>
      <c r="C91" s="20" t="s">
        <v>56</v>
      </c>
      <c r="D91" s="19"/>
      <c r="E91" s="19"/>
      <c r="F91" s="19"/>
      <c r="G91" s="20" t="s">
        <v>56</v>
      </c>
      <c r="H91" s="19"/>
      <c r="I91" s="19"/>
      <c r="J91" s="19"/>
      <c r="K91" s="20" t="s">
        <v>56</v>
      </c>
      <c r="L91" s="19"/>
      <c r="M91" s="19"/>
      <c r="N91" s="19"/>
      <c r="O91" s="20" t="s">
        <v>56</v>
      </c>
      <c r="P91" s="19"/>
      <c r="Q91" s="19"/>
      <c r="R91" s="19"/>
      <c r="S91" s="20" t="s">
        <v>56</v>
      </c>
      <c r="T91" s="19"/>
      <c r="U91" s="19"/>
      <c r="V91" s="19"/>
      <c r="W91" s="20" t="s">
        <v>56</v>
      </c>
      <c r="X91" s="19"/>
      <c r="Y91" s="19"/>
      <c r="Z91" s="19"/>
      <c r="AA91" s="20" t="s">
        <v>56</v>
      </c>
      <c r="AB91" s="19"/>
      <c r="AC91" s="19"/>
      <c r="AD91" s="19"/>
      <c r="AE91" s="20" t="s">
        <v>56</v>
      </c>
      <c r="AF91" s="19"/>
      <c r="AG91" s="19"/>
      <c r="AH91" s="19"/>
    </row>
    <row r="92" spans="1:34" x14ac:dyDescent="0.25">
      <c r="A92" s="13"/>
      <c r="B92" s="21" t="s">
        <v>448</v>
      </c>
      <c r="C92" s="15" t="s">
        <v>56</v>
      </c>
      <c r="D92" s="4"/>
      <c r="E92" s="4"/>
      <c r="F92" s="4"/>
      <c r="G92" s="15" t="s">
        <v>56</v>
      </c>
      <c r="H92" s="4"/>
      <c r="I92" s="4"/>
      <c r="J92" s="4"/>
      <c r="K92" s="15" t="s">
        <v>56</v>
      </c>
      <c r="L92" s="4"/>
      <c r="M92" s="4"/>
      <c r="N92" s="4"/>
      <c r="O92" s="15" t="s">
        <v>56</v>
      </c>
      <c r="P92" s="4"/>
      <c r="Q92" s="4"/>
      <c r="R92" s="4"/>
      <c r="S92" s="15" t="s">
        <v>56</v>
      </c>
      <c r="T92" s="4"/>
      <c r="U92" s="4"/>
      <c r="V92" s="4"/>
      <c r="W92" s="15" t="s">
        <v>56</v>
      </c>
      <c r="X92" s="4"/>
      <c r="Y92" s="4"/>
      <c r="Z92" s="4"/>
      <c r="AA92" s="15" t="s">
        <v>56</v>
      </c>
      <c r="AB92" s="4"/>
      <c r="AC92" s="4"/>
      <c r="AD92" s="4"/>
      <c r="AE92" s="15" t="s">
        <v>56</v>
      </c>
      <c r="AF92" s="4"/>
      <c r="AG92" s="4"/>
      <c r="AH92" s="4"/>
    </row>
    <row r="93" spans="1:34" ht="25.5" x14ac:dyDescent="0.25">
      <c r="A93" s="13"/>
      <c r="B93" s="28" t="s">
        <v>449</v>
      </c>
      <c r="C93" s="20" t="s">
        <v>56</v>
      </c>
      <c r="D93" s="25" t="s">
        <v>212</v>
      </c>
      <c r="E93" s="51" t="s">
        <v>287</v>
      </c>
      <c r="F93" s="25" t="s">
        <v>56</v>
      </c>
      <c r="G93" s="20" t="s">
        <v>56</v>
      </c>
      <c r="H93" s="23" t="s">
        <v>212</v>
      </c>
      <c r="I93" s="24">
        <v>2828</v>
      </c>
      <c r="J93" s="25" t="s">
        <v>56</v>
      </c>
      <c r="K93" s="20" t="s">
        <v>56</v>
      </c>
      <c r="L93" s="23" t="s">
        <v>212</v>
      </c>
      <c r="M93" s="30">
        <v>873</v>
      </c>
      <c r="N93" s="25" t="s">
        <v>56</v>
      </c>
      <c r="O93" s="20" t="s">
        <v>56</v>
      </c>
      <c r="P93" s="25" t="s">
        <v>212</v>
      </c>
      <c r="Q93" s="51" t="s">
        <v>287</v>
      </c>
      <c r="R93" s="25" t="s">
        <v>56</v>
      </c>
      <c r="S93" s="20" t="s">
        <v>56</v>
      </c>
      <c r="T93" s="25" t="s">
        <v>212</v>
      </c>
      <c r="U93" s="51" t="s">
        <v>287</v>
      </c>
      <c r="V93" s="25" t="s">
        <v>56</v>
      </c>
      <c r="W93" s="20" t="s">
        <v>56</v>
      </c>
      <c r="X93" s="25" t="s">
        <v>212</v>
      </c>
      <c r="Y93" s="51" t="s">
        <v>287</v>
      </c>
      <c r="Z93" s="25" t="s">
        <v>56</v>
      </c>
      <c r="AA93" s="20" t="s">
        <v>56</v>
      </c>
      <c r="AB93" s="25" t="s">
        <v>212</v>
      </c>
      <c r="AC93" s="51" t="s">
        <v>287</v>
      </c>
      <c r="AD93" s="25" t="s">
        <v>56</v>
      </c>
      <c r="AE93" s="20" t="s">
        <v>56</v>
      </c>
      <c r="AF93" s="23" t="s">
        <v>212</v>
      </c>
      <c r="AG93" s="24">
        <v>3701</v>
      </c>
      <c r="AH93" s="25" t="s">
        <v>56</v>
      </c>
    </row>
    <row r="94" spans="1:34" ht="25.5" x14ac:dyDescent="0.25">
      <c r="A94" s="13"/>
      <c r="B94" s="29" t="s">
        <v>450</v>
      </c>
      <c r="C94" s="15" t="s">
        <v>56</v>
      </c>
      <c r="D94" s="10"/>
      <c r="E94" s="22">
        <v>5331</v>
      </c>
      <c r="F94" s="11" t="s">
        <v>56</v>
      </c>
      <c r="G94" s="15" t="s">
        <v>56</v>
      </c>
      <c r="H94" s="10"/>
      <c r="I94" s="22">
        <v>15207</v>
      </c>
      <c r="J94" s="11" t="s">
        <v>56</v>
      </c>
      <c r="K94" s="15" t="s">
        <v>56</v>
      </c>
      <c r="L94" s="10"/>
      <c r="M94" s="22">
        <v>8138</v>
      </c>
      <c r="N94" s="11" t="s">
        <v>56</v>
      </c>
      <c r="O94" s="15" t="s">
        <v>56</v>
      </c>
      <c r="P94" s="10"/>
      <c r="Q94" s="22">
        <v>5034</v>
      </c>
      <c r="R94" s="11" t="s">
        <v>56</v>
      </c>
      <c r="S94" s="15" t="s">
        <v>56</v>
      </c>
      <c r="T94" s="10"/>
      <c r="U94" s="22">
        <v>2497</v>
      </c>
      <c r="V94" s="11" t="s">
        <v>56</v>
      </c>
      <c r="W94" s="15" t="s">
        <v>56</v>
      </c>
      <c r="X94" s="10"/>
      <c r="Y94" s="22">
        <v>3723</v>
      </c>
      <c r="Z94" s="11" t="s">
        <v>56</v>
      </c>
      <c r="AA94" s="15" t="s">
        <v>56</v>
      </c>
      <c r="AB94" s="10"/>
      <c r="AC94" s="46">
        <v>542</v>
      </c>
      <c r="AD94" s="11" t="s">
        <v>56</v>
      </c>
      <c r="AE94" s="15" t="s">
        <v>56</v>
      </c>
      <c r="AF94" s="10"/>
      <c r="AG94" s="22">
        <v>40472</v>
      </c>
      <c r="AH94" s="11" t="s">
        <v>56</v>
      </c>
    </row>
    <row r="95" spans="1:34" ht="15.75" thickBot="1" x14ac:dyDescent="0.3">
      <c r="A95" s="13"/>
      <c r="B95" s="28" t="s">
        <v>390</v>
      </c>
      <c r="C95" s="20" t="s">
        <v>56</v>
      </c>
      <c r="D95" s="23"/>
      <c r="E95" s="30">
        <v>178</v>
      </c>
      <c r="F95" s="25" t="s">
        <v>56</v>
      </c>
      <c r="G95" s="20" t="s">
        <v>56</v>
      </c>
      <c r="H95" s="23"/>
      <c r="I95" s="30">
        <v>18</v>
      </c>
      <c r="J95" s="25" t="s">
        <v>56</v>
      </c>
      <c r="K95" s="20" t="s">
        <v>56</v>
      </c>
      <c r="L95" s="23"/>
      <c r="M95" s="30">
        <v>120</v>
      </c>
      <c r="N95" s="25" t="s">
        <v>56</v>
      </c>
      <c r="O95" s="20" t="s">
        <v>56</v>
      </c>
      <c r="P95" s="23"/>
      <c r="Q95" s="30">
        <v>13</v>
      </c>
      <c r="R95" s="25" t="s">
        <v>56</v>
      </c>
      <c r="S95" s="20" t="s">
        <v>56</v>
      </c>
      <c r="T95" s="23"/>
      <c r="U95" s="30">
        <v>107</v>
      </c>
      <c r="V95" s="25" t="s">
        <v>56</v>
      </c>
      <c r="W95" s="20" t="s">
        <v>56</v>
      </c>
      <c r="X95" s="23"/>
      <c r="Y95" s="30">
        <v>42</v>
      </c>
      <c r="Z95" s="25" t="s">
        <v>56</v>
      </c>
      <c r="AA95" s="20" t="s">
        <v>56</v>
      </c>
      <c r="AB95" s="25"/>
      <c r="AC95" s="51" t="s">
        <v>287</v>
      </c>
      <c r="AD95" s="25" t="s">
        <v>56</v>
      </c>
      <c r="AE95" s="20" t="s">
        <v>56</v>
      </c>
      <c r="AF95" s="23"/>
      <c r="AG95" s="30">
        <v>478</v>
      </c>
      <c r="AH95" s="25" t="s">
        <v>56</v>
      </c>
    </row>
    <row r="96" spans="1:34" x14ac:dyDescent="0.25">
      <c r="A96" s="13"/>
      <c r="B96" s="26"/>
      <c r="C96" s="26" t="s">
        <v>56</v>
      </c>
      <c r="D96" s="27"/>
      <c r="E96" s="27"/>
      <c r="F96" s="26"/>
      <c r="G96" s="26" t="s">
        <v>56</v>
      </c>
      <c r="H96" s="27"/>
      <c r="I96" s="27"/>
      <c r="J96" s="26"/>
      <c r="K96" s="26" t="s">
        <v>56</v>
      </c>
      <c r="L96" s="27"/>
      <c r="M96" s="27"/>
      <c r="N96" s="26"/>
      <c r="O96" s="26" t="s">
        <v>56</v>
      </c>
      <c r="P96" s="27"/>
      <c r="Q96" s="27"/>
      <c r="R96" s="26"/>
      <c r="S96" s="26" t="s">
        <v>56</v>
      </c>
      <c r="T96" s="27"/>
      <c r="U96" s="27"/>
      <c r="V96" s="26"/>
      <c r="W96" s="26" t="s">
        <v>56</v>
      </c>
      <c r="X96" s="27"/>
      <c r="Y96" s="27"/>
      <c r="Z96" s="26"/>
      <c r="AA96" s="26" t="s">
        <v>56</v>
      </c>
      <c r="AB96" s="27"/>
      <c r="AC96" s="27"/>
      <c r="AD96" s="26"/>
      <c r="AE96" s="26" t="s">
        <v>56</v>
      </c>
      <c r="AF96" s="27"/>
      <c r="AG96" s="27"/>
      <c r="AH96" s="26"/>
    </row>
    <row r="97" spans="1:34" ht="15.75" thickBot="1" x14ac:dyDescent="0.3">
      <c r="A97" s="13"/>
      <c r="B97" s="21" t="s">
        <v>451</v>
      </c>
      <c r="C97" s="15" t="s">
        <v>56</v>
      </c>
      <c r="D97" s="10" t="s">
        <v>212</v>
      </c>
      <c r="E97" s="22">
        <v>5509</v>
      </c>
      <c r="F97" s="11" t="s">
        <v>56</v>
      </c>
      <c r="G97" s="15" t="s">
        <v>56</v>
      </c>
      <c r="H97" s="10" t="s">
        <v>212</v>
      </c>
      <c r="I97" s="22">
        <v>18053</v>
      </c>
      <c r="J97" s="11" t="s">
        <v>56</v>
      </c>
      <c r="K97" s="15" t="s">
        <v>56</v>
      </c>
      <c r="L97" s="10" t="s">
        <v>212</v>
      </c>
      <c r="M97" s="22">
        <v>9131</v>
      </c>
      <c r="N97" s="11" t="s">
        <v>56</v>
      </c>
      <c r="O97" s="15" t="s">
        <v>56</v>
      </c>
      <c r="P97" s="10" t="s">
        <v>212</v>
      </c>
      <c r="Q97" s="22">
        <v>5047</v>
      </c>
      <c r="R97" s="11" t="s">
        <v>56</v>
      </c>
      <c r="S97" s="15" t="s">
        <v>56</v>
      </c>
      <c r="T97" s="10" t="s">
        <v>212</v>
      </c>
      <c r="U97" s="22">
        <v>2604</v>
      </c>
      <c r="V97" s="11" t="s">
        <v>56</v>
      </c>
      <c r="W97" s="15" t="s">
        <v>56</v>
      </c>
      <c r="X97" s="10" t="s">
        <v>212</v>
      </c>
      <c r="Y97" s="22">
        <v>3765</v>
      </c>
      <c r="Z97" s="11" t="s">
        <v>56</v>
      </c>
      <c r="AA97" s="15" t="s">
        <v>56</v>
      </c>
      <c r="AB97" s="10" t="s">
        <v>212</v>
      </c>
      <c r="AC97" s="46">
        <v>542</v>
      </c>
      <c r="AD97" s="11" t="s">
        <v>56</v>
      </c>
      <c r="AE97" s="15" t="s">
        <v>56</v>
      </c>
      <c r="AF97" s="10" t="s">
        <v>212</v>
      </c>
      <c r="AG97" s="22">
        <v>44651</v>
      </c>
      <c r="AH97" s="11" t="s">
        <v>56</v>
      </c>
    </row>
    <row r="98" spans="1:34" ht="15.75" thickTop="1" x14ac:dyDescent="0.25">
      <c r="A98" s="13"/>
      <c r="B98" s="26"/>
      <c r="C98" s="26" t="s">
        <v>56</v>
      </c>
      <c r="D98" s="31"/>
      <c r="E98" s="31"/>
      <c r="F98" s="26"/>
      <c r="G98" s="26" t="s">
        <v>56</v>
      </c>
      <c r="H98" s="31"/>
      <c r="I98" s="31"/>
      <c r="J98" s="26"/>
      <c r="K98" s="26" t="s">
        <v>56</v>
      </c>
      <c r="L98" s="31"/>
      <c r="M98" s="31"/>
      <c r="N98" s="26"/>
      <c r="O98" s="26" t="s">
        <v>56</v>
      </c>
      <c r="P98" s="31"/>
      <c r="Q98" s="31"/>
      <c r="R98" s="26"/>
      <c r="S98" s="26" t="s">
        <v>56</v>
      </c>
      <c r="T98" s="31"/>
      <c r="U98" s="31"/>
      <c r="V98" s="26"/>
      <c r="W98" s="26" t="s">
        <v>56</v>
      </c>
      <c r="X98" s="31"/>
      <c r="Y98" s="31"/>
      <c r="Z98" s="26"/>
      <c r="AA98" s="26" t="s">
        <v>56</v>
      </c>
      <c r="AB98" s="31"/>
      <c r="AC98" s="31"/>
      <c r="AD98" s="26"/>
      <c r="AE98" s="26" t="s">
        <v>56</v>
      </c>
      <c r="AF98" s="31"/>
      <c r="AG98" s="31"/>
      <c r="AH98" s="26"/>
    </row>
    <row r="99" spans="1:34" x14ac:dyDescent="0.25">
      <c r="A99" s="13"/>
      <c r="B99" s="26"/>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row>
    <row r="100" spans="1:34" x14ac:dyDescent="0.25">
      <c r="A100" s="13"/>
      <c r="B100" s="18" t="s">
        <v>452</v>
      </c>
      <c r="C100" s="20" t="s">
        <v>56</v>
      </c>
      <c r="D100" s="19"/>
      <c r="E100" s="19"/>
      <c r="F100" s="19"/>
      <c r="G100" s="20" t="s">
        <v>56</v>
      </c>
      <c r="H100" s="19"/>
      <c r="I100" s="19"/>
      <c r="J100" s="19"/>
      <c r="K100" s="20" t="s">
        <v>56</v>
      </c>
      <c r="L100" s="19"/>
      <c r="M100" s="19"/>
      <c r="N100" s="19"/>
      <c r="O100" s="20" t="s">
        <v>56</v>
      </c>
      <c r="P100" s="19"/>
      <c r="Q100" s="19"/>
      <c r="R100" s="19"/>
      <c r="S100" s="20" t="s">
        <v>56</v>
      </c>
      <c r="T100" s="19"/>
      <c r="U100" s="19"/>
      <c r="V100" s="19"/>
      <c r="W100" s="20" t="s">
        <v>56</v>
      </c>
      <c r="X100" s="19"/>
      <c r="Y100" s="19"/>
      <c r="Z100" s="19"/>
      <c r="AA100" s="20" t="s">
        <v>56</v>
      </c>
      <c r="AB100" s="19"/>
      <c r="AC100" s="19"/>
      <c r="AD100" s="19"/>
      <c r="AE100" s="20" t="s">
        <v>56</v>
      </c>
      <c r="AF100" s="19"/>
      <c r="AG100" s="19"/>
      <c r="AH100" s="19"/>
    </row>
    <row r="101" spans="1:34" ht="25.5" x14ac:dyDescent="0.25">
      <c r="A101" s="13"/>
      <c r="B101" s="57" t="s">
        <v>453</v>
      </c>
      <c r="C101" s="15" t="s">
        <v>56</v>
      </c>
      <c r="D101" s="11" t="s">
        <v>212</v>
      </c>
      <c r="E101" s="53" t="s">
        <v>287</v>
      </c>
      <c r="F101" s="11" t="s">
        <v>56</v>
      </c>
      <c r="G101" s="15" t="s">
        <v>56</v>
      </c>
      <c r="H101" s="10" t="s">
        <v>212</v>
      </c>
      <c r="I101" s="22">
        <v>9822</v>
      </c>
      <c r="J101" s="11" t="s">
        <v>56</v>
      </c>
      <c r="K101" s="15" t="s">
        <v>56</v>
      </c>
      <c r="L101" s="10" t="s">
        <v>212</v>
      </c>
      <c r="M101" s="22">
        <v>2722</v>
      </c>
      <c r="N101" s="11" t="s">
        <v>56</v>
      </c>
      <c r="O101" s="15" t="s">
        <v>56</v>
      </c>
      <c r="P101" s="11" t="s">
        <v>212</v>
      </c>
      <c r="Q101" s="53" t="s">
        <v>287</v>
      </c>
      <c r="R101" s="11" t="s">
        <v>56</v>
      </c>
      <c r="S101" s="15" t="s">
        <v>56</v>
      </c>
      <c r="T101" s="11" t="s">
        <v>212</v>
      </c>
      <c r="U101" s="53" t="s">
        <v>287</v>
      </c>
      <c r="V101" s="11" t="s">
        <v>56</v>
      </c>
      <c r="W101" s="15" t="s">
        <v>56</v>
      </c>
      <c r="X101" s="11" t="s">
        <v>212</v>
      </c>
      <c r="Y101" s="53" t="s">
        <v>287</v>
      </c>
      <c r="Z101" s="11" t="s">
        <v>56</v>
      </c>
      <c r="AA101" s="15" t="s">
        <v>56</v>
      </c>
      <c r="AB101" s="11" t="s">
        <v>212</v>
      </c>
      <c r="AC101" s="53" t="s">
        <v>287</v>
      </c>
      <c r="AD101" s="11" t="s">
        <v>56</v>
      </c>
      <c r="AE101" s="15" t="s">
        <v>56</v>
      </c>
      <c r="AF101" s="10" t="s">
        <v>212</v>
      </c>
      <c r="AG101" s="22">
        <v>12544</v>
      </c>
      <c r="AH101" s="11" t="s">
        <v>56</v>
      </c>
    </row>
    <row r="102" spans="1:34" ht="15.75" thickBot="1" x14ac:dyDescent="0.3">
      <c r="A102" s="13"/>
      <c r="B102" s="59" t="s">
        <v>454</v>
      </c>
      <c r="C102" s="20" t="s">
        <v>56</v>
      </c>
      <c r="D102" s="23"/>
      <c r="E102" s="24">
        <v>288075</v>
      </c>
      <c r="F102" s="25" t="s">
        <v>56</v>
      </c>
      <c r="G102" s="20" t="s">
        <v>56</v>
      </c>
      <c r="H102" s="23"/>
      <c r="I102" s="24">
        <v>1899047</v>
      </c>
      <c r="J102" s="25" t="s">
        <v>56</v>
      </c>
      <c r="K102" s="20" t="s">
        <v>56</v>
      </c>
      <c r="L102" s="23"/>
      <c r="M102" s="24">
        <v>706899</v>
      </c>
      <c r="N102" s="25" t="s">
        <v>56</v>
      </c>
      <c r="O102" s="20" t="s">
        <v>56</v>
      </c>
      <c r="P102" s="23"/>
      <c r="Q102" s="24">
        <v>1239163</v>
      </c>
      <c r="R102" s="25" t="s">
        <v>56</v>
      </c>
      <c r="S102" s="20" t="s">
        <v>56</v>
      </c>
      <c r="T102" s="23"/>
      <c r="U102" s="24">
        <v>362163</v>
      </c>
      <c r="V102" s="25" t="s">
        <v>56</v>
      </c>
      <c r="W102" s="20" t="s">
        <v>56</v>
      </c>
      <c r="X102" s="23"/>
      <c r="Y102" s="24">
        <v>365830</v>
      </c>
      <c r="Z102" s="25" t="s">
        <v>56</v>
      </c>
      <c r="AA102" s="20" t="s">
        <v>56</v>
      </c>
      <c r="AB102" s="25"/>
      <c r="AC102" s="51" t="s">
        <v>287</v>
      </c>
      <c r="AD102" s="25" t="s">
        <v>56</v>
      </c>
      <c r="AE102" s="20" t="s">
        <v>56</v>
      </c>
      <c r="AF102" s="23"/>
      <c r="AG102" s="24">
        <v>4861177</v>
      </c>
      <c r="AH102" s="25" t="s">
        <v>56</v>
      </c>
    </row>
    <row r="103" spans="1:34" x14ac:dyDescent="0.25">
      <c r="A103" s="13"/>
      <c r="B103" s="26"/>
      <c r="C103" s="26" t="s">
        <v>56</v>
      </c>
      <c r="D103" s="27"/>
      <c r="E103" s="27"/>
      <c r="F103" s="26"/>
      <c r="G103" s="26" t="s">
        <v>56</v>
      </c>
      <c r="H103" s="27"/>
      <c r="I103" s="27"/>
      <c r="J103" s="26"/>
      <c r="K103" s="26" t="s">
        <v>56</v>
      </c>
      <c r="L103" s="27"/>
      <c r="M103" s="27"/>
      <c r="N103" s="26"/>
      <c r="O103" s="26" t="s">
        <v>56</v>
      </c>
      <c r="P103" s="27"/>
      <c r="Q103" s="27"/>
      <c r="R103" s="26"/>
      <c r="S103" s="26" t="s">
        <v>56</v>
      </c>
      <c r="T103" s="27"/>
      <c r="U103" s="27"/>
      <c r="V103" s="26"/>
      <c r="W103" s="26" t="s">
        <v>56</v>
      </c>
      <c r="X103" s="27"/>
      <c r="Y103" s="27"/>
      <c r="Z103" s="26"/>
      <c r="AA103" s="26" t="s">
        <v>56</v>
      </c>
      <c r="AB103" s="27"/>
      <c r="AC103" s="27"/>
      <c r="AD103" s="26"/>
      <c r="AE103" s="26" t="s">
        <v>56</v>
      </c>
      <c r="AF103" s="27"/>
      <c r="AG103" s="27"/>
      <c r="AH103" s="26"/>
    </row>
    <row r="104" spans="1:34" ht="15.75" thickBot="1" x14ac:dyDescent="0.3">
      <c r="A104" s="13"/>
      <c r="B104" s="21" t="s">
        <v>371</v>
      </c>
      <c r="C104" s="15" t="s">
        <v>56</v>
      </c>
      <c r="D104" s="10" t="s">
        <v>212</v>
      </c>
      <c r="E104" s="22">
        <v>288075</v>
      </c>
      <c r="F104" s="11" t="s">
        <v>56</v>
      </c>
      <c r="G104" s="15" t="s">
        <v>56</v>
      </c>
      <c r="H104" s="10" t="s">
        <v>212</v>
      </c>
      <c r="I104" s="22">
        <v>1908869</v>
      </c>
      <c r="J104" s="11" t="s">
        <v>56</v>
      </c>
      <c r="K104" s="15" t="s">
        <v>56</v>
      </c>
      <c r="L104" s="10" t="s">
        <v>212</v>
      </c>
      <c r="M104" s="22">
        <v>709621</v>
      </c>
      <c r="N104" s="11" t="s">
        <v>56</v>
      </c>
      <c r="O104" s="15" t="s">
        <v>56</v>
      </c>
      <c r="P104" s="10" t="s">
        <v>212</v>
      </c>
      <c r="Q104" s="22">
        <v>1239163</v>
      </c>
      <c r="R104" s="11" t="s">
        <v>56</v>
      </c>
      <c r="S104" s="15" t="s">
        <v>56</v>
      </c>
      <c r="T104" s="10" t="s">
        <v>212</v>
      </c>
      <c r="U104" s="22">
        <v>362163</v>
      </c>
      <c r="V104" s="11" t="s">
        <v>56</v>
      </c>
      <c r="W104" s="15" t="s">
        <v>56</v>
      </c>
      <c r="X104" s="10" t="s">
        <v>212</v>
      </c>
      <c r="Y104" s="22">
        <v>365830</v>
      </c>
      <c r="Z104" s="11" t="s">
        <v>56</v>
      </c>
      <c r="AA104" s="15" t="s">
        <v>56</v>
      </c>
      <c r="AB104" s="11" t="s">
        <v>212</v>
      </c>
      <c r="AC104" s="53" t="s">
        <v>287</v>
      </c>
      <c r="AD104" s="11" t="s">
        <v>56</v>
      </c>
      <c r="AE104" s="15" t="s">
        <v>56</v>
      </c>
      <c r="AF104" s="10" t="s">
        <v>212</v>
      </c>
      <c r="AG104" s="22">
        <v>4873721</v>
      </c>
      <c r="AH104" s="11" t="s">
        <v>56</v>
      </c>
    </row>
    <row r="105" spans="1:34" ht="15.75" thickTop="1" x14ac:dyDescent="0.25">
      <c r="A105" s="13"/>
      <c r="B105" s="26"/>
      <c r="C105" s="26" t="s">
        <v>56</v>
      </c>
      <c r="D105" s="31"/>
      <c r="E105" s="31"/>
      <c r="F105" s="26"/>
      <c r="G105" s="26" t="s">
        <v>56</v>
      </c>
      <c r="H105" s="31"/>
      <c r="I105" s="31"/>
      <c r="J105" s="26"/>
      <c r="K105" s="26" t="s">
        <v>56</v>
      </c>
      <c r="L105" s="31"/>
      <c r="M105" s="31"/>
      <c r="N105" s="26"/>
      <c r="O105" s="26" t="s">
        <v>56</v>
      </c>
      <c r="P105" s="31"/>
      <c r="Q105" s="31"/>
      <c r="R105" s="26"/>
      <c r="S105" s="26" t="s">
        <v>56</v>
      </c>
      <c r="T105" s="31"/>
      <c r="U105" s="31"/>
      <c r="V105" s="26"/>
      <c r="W105" s="26" t="s">
        <v>56</v>
      </c>
      <c r="X105" s="31"/>
      <c r="Y105" s="31"/>
      <c r="Z105" s="26"/>
      <c r="AA105" s="26" t="s">
        <v>56</v>
      </c>
      <c r="AB105" s="31"/>
      <c r="AC105" s="31"/>
      <c r="AD105" s="26"/>
      <c r="AE105" s="26" t="s">
        <v>56</v>
      </c>
      <c r="AF105" s="31"/>
      <c r="AG105" s="31"/>
      <c r="AH105" s="26"/>
    </row>
    <row r="106" spans="1:34" x14ac:dyDescent="0.25">
      <c r="A106" s="13"/>
      <c r="B106" s="26"/>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row>
    <row r="107" spans="1:34" x14ac:dyDescent="0.25">
      <c r="A107" s="13"/>
      <c r="B107" s="61" t="s">
        <v>260</v>
      </c>
      <c r="C107" s="20" t="s">
        <v>56</v>
      </c>
      <c r="D107" s="19"/>
      <c r="E107" s="19"/>
      <c r="F107" s="19"/>
      <c r="G107" s="20" t="s">
        <v>56</v>
      </c>
      <c r="H107" s="19"/>
      <c r="I107" s="19"/>
      <c r="J107" s="19"/>
      <c r="K107" s="20" t="s">
        <v>56</v>
      </c>
      <c r="L107" s="19"/>
      <c r="M107" s="19"/>
      <c r="N107" s="19"/>
      <c r="O107" s="20" t="s">
        <v>56</v>
      </c>
      <c r="P107" s="19"/>
      <c r="Q107" s="19"/>
      <c r="R107" s="19"/>
      <c r="S107" s="20" t="s">
        <v>56</v>
      </c>
      <c r="T107" s="19"/>
      <c r="U107" s="19"/>
      <c r="V107" s="19"/>
      <c r="W107" s="20" t="s">
        <v>56</v>
      </c>
      <c r="X107" s="19"/>
      <c r="Y107" s="19"/>
      <c r="Z107" s="19"/>
      <c r="AA107" s="20" t="s">
        <v>56</v>
      </c>
      <c r="AB107" s="19"/>
      <c r="AC107" s="19"/>
      <c r="AD107" s="19"/>
      <c r="AE107" s="20" t="s">
        <v>56</v>
      </c>
      <c r="AF107" s="19"/>
      <c r="AG107" s="19"/>
      <c r="AH107" s="19"/>
    </row>
    <row r="108" spans="1:34" x14ac:dyDescent="0.25">
      <c r="A108" s="13"/>
      <c r="B108" s="21" t="s">
        <v>448</v>
      </c>
      <c r="C108" s="15" t="s">
        <v>56</v>
      </c>
      <c r="D108" s="4"/>
      <c r="E108" s="4"/>
      <c r="F108" s="4"/>
      <c r="G108" s="15" t="s">
        <v>56</v>
      </c>
      <c r="H108" s="4"/>
      <c r="I108" s="4"/>
      <c r="J108" s="4"/>
      <c r="K108" s="15" t="s">
        <v>56</v>
      </c>
      <c r="L108" s="4"/>
      <c r="M108" s="4"/>
      <c r="N108" s="4"/>
      <c r="O108" s="15" t="s">
        <v>56</v>
      </c>
      <c r="P108" s="4"/>
      <c r="Q108" s="4"/>
      <c r="R108" s="4"/>
      <c r="S108" s="15" t="s">
        <v>56</v>
      </c>
      <c r="T108" s="4"/>
      <c r="U108" s="4"/>
      <c r="V108" s="4"/>
      <c r="W108" s="15" t="s">
        <v>56</v>
      </c>
      <c r="X108" s="4"/>
      <c r="Y108" s="4"/>
      <c r="Z108" s="4"/>
      <c r="AA108" s="15" t="s">
        <v>56</v>
      </c>
      <c r="AB108" s="4"/>
      <c r="AC108" s="4"/>
      <c r="AD108" s="4"/>
      <c r="AE108" s="15" t="s">
        <v>56</v>
      </c>
      <c r="AF108" s="4"/>
      <c r="AG108" s="4"/>
      <c r="AH108" s="4"/>
    </row>
    <row r="109" spans="1:34" ht="25.5" x14ac:dyDescent="0.25">
      <c r="A109" s="13"/>
      <c r="B109" s="28" t="s">
        <v>449</v>
      </c>
      <c r="C109" s="20" t="s">
        <v>56</v>
      </c>
      <c r="D109" s="44" t="s">
        <v>212</v>
      </c>
      <c r="E109" s="52" t="s">
        <v>287</v>
      </c>
      <c r="F109" s="44" t="s">
        <v>56</v>
      </c>
      <c r="G109" s="20" t="s">
        <v>56</v>
      </c>
      <c r="H109" s="42" t="s">
        <v>212</v>
      </c>
      <c r="I109" s="43">
        <v>2765</v>
      </c>
      <c r="J109" s="44" t="s">
        <v>56</v>
      </c>
      <c r="K109" s="20" t="s">
        <v>56</v>
      </c>
      <c r="L109" s="42" t="s">
        <v>212</v>
      </c>
      <c r="M109" s="43">
        <v>1033</v>
      </c>
      <c r="N109" s="44" t="s">
        <v>56</v>
      </c>
      <c r="O109" s="20" t="s">
        <v>56</v>
      </c>
      <c r="P109" s="44" t="s">
        <v>212</v>
      </c>
      <c r="Q109" s="52" t="s">
        <v>287</v>
      </c>
      <c r="R109" s="44" t="s">
        <v>56</v>
      </c>
      <c r="S109" s="20" t="s">
        <v>56</v>
      </c>
      <c r="T109" s="44" t="s">
        <v>212</v>
      </c>
      <c r="U109" s="52" t="s">
        <v>287</v>
      </c>
      <c r="V109" s="44" t="s">
        <v>56</v>
      </c>
      <c r="W109" s="20" t="s">
        <v>56</v>
      </c>
      <c r="X109" s="44" t="s">
        <v>212</v>
      </c>
      <c r="Y109" s="52" t="s">
        <v>287</v>
      </c>
      <c r="Z109" s="44" t="s">
        <v>56</v>
      </c>
      <c r="AA109" s="20" t="s">
        <v>56</v>
      </c>
      <c r="AB109" s="44" t="s">
        <v>212</v>
      </c>
      <c r="AC109" s="52" t="s">
        <v>287</v>
      </c>
      <c r="AD109" s="44" t="s">
        <v>56</v>
      </c>
      <c r="AE109" s="20" t="s">
        <v>56</v>
      </c>
      <c r="AF109" s="42" t="s">
        <v>212</v>
      </c>
      <c r="AG109" s="43">
        <v>3798</v>
      </c>
      <c r="AH109" s="44" t="s">
        <v>56</v>
      </c>
    </row>
    <row r="110" spans="1:34" ht="25.5" x14ac:dyDescent="0.25">
      <c r="A110" s="13"/>
      <c r="B110" s="29" t="s">
        <v>450</v>
      </c>
      <c r="C110" s="15" t="s">
        <v>56</v>
      </c>
      <c r="D110" s="12"/>
      <c r="E110" s="41">
        <v>5654</v>
      </c>
      <c r="F110" s="34" t="s">
        <v>56</v>
      </c>
      <c r="G110" s="15" t="s">
        <v>56</v>
      </c>
      <c r="H110" s="12"/>
      <c r="I110" s="41">
        <v>14808</v>
      </c>
      <c r="J110" s="34" t="s">
        <v>56</v>
      </c>
      <c r="K110" s="15" t="s">
        <v>56</v>
      </c>
      <c r="L110" s="12"/>
      <c r="M110" s="41">
        <v>8030</v>
      </c>
      <c r="N110" s="34" t="s">
        <v>56</v>
      </c>
      <c r="O110" s="15" t="s">
        <v>56</v>
      </c>
      <c r="P110" s="12"/>
      <c r="Q110" s="41">
        <v>5382</v>
      </c>
      <c r="R110" s="34" t="s">
        <v>56</v>
      </c>
      <c r="S110" s="15" t="s">
        <v>56</v>
      </c>
      <c r="T110" s="12"/>
      <c r="U110" s="41">
        <v>2329</v>
      </c>
      <c r="V110" s="34" t="s">
        <v>56</v>
      </c>
      <c r="W110" s="15" t="s">
        <v>56</v>
      </c>
      <c r="X110" s="12"/>
      <c r="Y110" s="41">
        <v>4078</v>
      </c>
      <c r="Z110" s="34" t="s">
        <v>56</v>
      </c>
      <c r="AA110" s="15" t="s">
        <v>56</v>
      </c>
      <c r="AB110" s="12"/>
      <c r="AC110" s="47">
        <v>575</v>
      </c>
      <c r="AD110" s="34" t="s">
        <v>56</v>
      </c>
      <c r="AE110" s="15" t="s">
        <v>56</v>
      </c>
      <c r="AF110" s="12"/>
      <c r="AG110" s="41">
        <v>40856</v>
      </c>
      <c r="AH110" s="34" t="s">
        <v>56</v>
      </c>
    </row>
    <row r="111" spans="1:34" ht="15.75" thickBot="1" x14ac:dyDescent="0.3">
      <c r="A111" s="13"/>
      <c r="B111" s="28" t="s">
        <v>390</v>
      </c>
      <c r="C111" s="20" t="s">
        <v>56</v>
      </c>
      <c r="D111" s="42"/>
      <c r="E111" s="45">
        <v>194</v>
      </c>
      <c r="F111" s="44" t="s">
        <v>56</v>
      </c>
      <c r="G111" s="20" t="s">
        <v>56</v>
      </c>
      <c r="H111" s="42"/>
      <c r="I111" s="45">
        <v>10</v>
      </c>
      <c r="J111" s="44" t="s">
        <v>56</v>
      </c>
      <c r="K111" s="20" t="s">
        <v>56</v>
      </c>
      <c r="L111" s="42"/>
      <c r="M111" s="45">
        <v>112</v>
      </c>
      <c r="N111" s="44" t="s">
        <v>56</v>
      </c>
      <c r="O111" s="20" t="s">
        <v>56</v>
      </c>
      <c r="P111" s="42"/>
      <c r="Q111" s="45">
        <v>9</v>
      </c>
      <c r="R111" s="44" t="s">
        <v>56</v>
      </c>
      <c r="S111" s="20" t="s">
        <v>56</v>
      </c>
      <c r="T111" s="42"/>
      <c r="U111" s="45">
        <v>90</v>
      </c>
      <c r="V111" s="44" t="s">
        <v>56</v>
      </c>
      <c r="W111" s="20" t="s">
        <v>56</v>
      </c>
      <c r="X111" s="42"/>
      <c r="Y111" s="45">
        <v>40</v>
      </c>
      <c r="Z111" s="44" t="s">
        <v>56</v>
      </c>
      <c r="AA111" s="20" t="s">
        <v>56</v>
      </c>
      <c r="AB111" s="44"/>
      <c r="AC111" s="52" t="s">
        <v>287</v>
      </c>
      <c r="AD111" s="44" t="s">
        <v>56</v>
      </c>
      <c r="AE111" s="20" t="s">
        <v>56</v>
      </c>
      <c r="AF111" s="42"/>
      <c r="AG111" s="45">
        <v>455</v>
      </c>
      <c r="AH111" s="44" t="s">
        <v>56</v>
      </c>
    </row>
    <row r="112" spans="1:34" x14ac:dyDescent="0.25">
      <c r="A112" s="13"/>
      <c r="B112" s="26"/>
      <c r="C112" s="26" t="s">
        <v>56</v>
      </c>
      <c r="D112" s="27"/>
      <c r="E112" s="27"/>
      <c r="F112" s="26"/>
      <c r="G112" s="26" t="s">
        <v>56</v>
      </c>
      <c r="H112" s="27"/>
      <c r="I112" s="27"/>
      <c r="J112" s="26"/>
      <c r="K112" s="26" t="s">
        <v>56</v>
      </c>
      <c r="L112" s="27"/>
      <c r="M112" s="27"/>
      <c r="N112" s="26"/>
      <c r="O112" s="26" t="s">
        <v>56</v>
      </c>
      <c r="P112" s="27"/>
      <c r="Q112" s="27"/>
      <c r="R112" s="26"/>
      <c r="S112" s="26" t="s">
        <v>56</v>
      </c>
      <c r="T112" s="27"/>
      <c r="U112" s="27"/>
      <c r="V112" s="26"/>
      <c r="W112" s="26" t="s">
        <v>56</v>
      </c>
      <c r="X112" s="27"/>
      <c r="Y112" s="27"/>
      <c r="Z112" s="26"/>
      <c r="AA112" s="26" t="s">
        <v>56</v>
      </c>
      <c r="AB112" s="27"/>
      <c r="AC112" s="27"/>
      <c r="AD112" s="26"/>
      <c r="AE112" s="26" t="s">
        <v>56</v>
      </c>
      <c r="AF112" s="27"/>
      <c r="AG112" s="27"/>
      <c r="AH112" s="26"/>
    </row>
    <row r="113" spans="1:34" ht="15.75" thickBot="1" x14ac:dyDescent="0.3">
      <c r="A113" s="13"/>
      <c r="B113" s="21" t="s">
        <v>451</v>
      </c>
      <c r="C113" s="15" t="s">
        <v>56</v>
      </c>
      <c r="D113" s="12" t="s">
        <v>212</v>
      </c>
      <c r="E113" s="41">
        <v>5848</v>
      </c>
      <c r="F113" s="34" t="s">
        <v>56</v>
      </c>
      <c r="G113" s="15" t="s">
        <v>56</v>
      </c>
      <c r="H113" s="12" t="s">
        <v>212</v>
      </c>
      <c r="I113" s="41">
        <v>17583</v>
      </c>
      <c r="J113" s="34" t="s">
        <v>56</v>
      </c>
      <c r="K113" s="15" t="s">
        <v>56</v>
      </c>
      <c r="L113" s="12" t="s">
        <v>212</v>
      </c>
      <c r="M113" s="41">
        <v>9175</v>
      </c>
      <c r="N113" s="34" t="s">
        <v>56</v>
      </c>
      <c r="O113" s="15" t="s">
        <v>56</v>
      </c>
      <c r="P113" s="12" t="s">
        <v>212</v>
      </c>
      <c r="Q113" s="41">
        <v>5391</v>
      </c>
      <c r="R113" s="34" t="s">
        <v>56</v>
      </c>
      <c r="S113" s="15" t="s">
        <v>56</v>
      </c>
      <c r="T113" s="12" t="s">
        <v>212</v>
      </c>
      <c r="U113" s="41">
        <v>2419</v>
      </c>
      <c r="V113" s="34" t="s">
        <v>56</v>
      </c>
      <c r="W113" s="15" t="s">
        <v>56</v>
      </c>
      <c r="X113" s="12" t="s">
        <v>212</v>
      </c>
      <c r="Y113" s="41">
        <v>4118</v>
      </c>
      <c r="Z113" s="34" t="s">
        <v>56</v>
      </c>
      <c r="AA113" s="15" t="s">
        <v>56</v>
      </c>
      <c r="AB113" s="12" t="s">
        <v>212</v>
      </c>
      <c r="AC113" s="47">
        <v>575</v>
      </c>
      <c r="AD113" s="34" t="s">
        <v>56</v>
      </c>
      <c r="AE113" s="15" t="s">
        <v>56</v>
      </c>
      <c r="AF113" s="12" t="s">
        <v>212</v>
      </c>
      <c r="AG113" s="41">
        <v>45109</v>
      </c>
      <c r="AH113" s="34" t="s">
        <v>56</v>
      </c>
    </row>
    <row r="114" spans="1:34" ht="15.75" thickTop="1" x14ac:dyDescent="0.25">
      <c r="A114" s="13"/>
      <c r="B114" s="26"/>
      <c r="C114" s="26" t="s">
        <v>56</v>
      </c>
      <c r="D114" s="31"/>
      <c r="E114" s="31"/>
      <c r="F114" s="26"/>
      <c r="G114" s="26" t="s">
        <v>56</v>
      </c>
      <c r="H114" s="31"/>
      <c r="I114" s="31"/>
      <c r="J114" s="26"/>
      <c r="K114" s="26" t="s">
        <v>56</v>
      </c>
      <c r="L114" s="31"/>
      <c r="M114" s="31"/>
      <c r="N114" s="26"/>
      <c r="O114" s="26" t="s">
        <v>56</v>
      </c>
      <c r="P114" s="31"/>
      <c r="Q114" s="31"/>
      <c r="R114" s="26"/>
      <c r="S114" s="26" t="s">
        <v>56</v>
      </c>
      <c r="T114" s="31"/>
      <c r="U114" s="31"/>
      <c r="V114" s="26"/>
      <c r="W114" s="26" t="s">
        <v>56</v>
      </c>
      <c r="X114" s="31"/>
      <c r="Y114" s="31"/>
      <c r="Z114" s="26"/>
      <c r="AA114" s="26" t="s">
        <v>56</v>
      </c>
      <c r="AB114" s="31"/>
      <c r="AC114" s="31"/>
      <c r="AD114" s="26"/>
      <c r="AE114" s="26" t="s">
        <v>56</v>
      </c>
      <c r="AF114" s="31"/>
      <c r="AG114" s="31"/>
      <c r="AH114" s="26"/>
    </row>
    <row r="115" spans="1:34" x14ac:dyDescent="0.25">
      <c r="A115" s="13"/>
      <c r="B115" s="26"/>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row>
    <row r="116" spans="1:34" x14ac:dyDescent="0.25">
      <c r="A116" s="13"/>
      <c r="B116" s="18" t="s">
        <v>452</v>
      </c>
      <c r="C116" s="20" t="s">
        <v>56</v>
      </c>
      <c r="D116" s="19"/>
      <c r="E116" s="19"/>
      <c r="F116" s="19"/>
      <c r="G116" s="20" t="s">
        <v>56</v>
      </c>
      <c r="H116" s="19"/>
      <c r="I116" s="19"/>
      <c r="J116" s="19"/>
      <c r="K116" s="20" t="s">
        <v>56</v>
      </c>
      <c r="L116" s="19"/>
      <c r="M116" s="19"/>
      <c r="N116" s="19"/>
      <c r="O116" s="20" t="s">
        <v>56</v>
      </c>
      <c r="P116" s="19"/>
      <c r="Q116" s="19"/>
      <c r="R116" s="19"/>
      <c r="S116" s="20" t="s">
        <v>56</v>
      </c>
      <c r="T116" s="19"/>
      <c r="U116" s="19"/>
      <c r="V116" s="19"/>
      <c r="W116" s="20" t="s">
        <v>56</v>
      </c>
      <c r="X116" s="19"/>
      <c r="Y116" s="19"/>
      <c r="Z116" s="19"/>
      <c r="AA116" s="20" t="s">
        <v>56</v>
      </c>
      <c r="AB116" s="19"/>
      <c r="AC116" s="19"/>
      <c r="AD116" s="19"/>
      <c r="AE116" s="20" t="s">
        <v>56</v>
      </c>
      <c r="AF116" s="19"/>
      <c r="AG116" s="19"/>
      <c r="AH116" s="19"/>
    </row>
    <row r="117" spans="1:34" ht="25.5" x14ac:dyDescent="0.25">
      <c r="A117" s="13"/>
      <c r="B117" s="57" t="s">
        <v>453</v>
      </c>
      <c r="C117" s="15" t="s">
        <v>56</v>
      </c>
      <c r="D117" s="34" t="s">
        <v>212</v>
      </c>
      <c r="E117" s="60" t="s">
        <v>287</v>
      </c>
      <c r="F117" s="34" t="s">
        <v>56</v>
      </c>
      <c r="G117" s="15" t="s">
        <v>56</v>
      </c>
      <c r="H117" s="12" t="s">
        <v>212</v>
      </c>
      <c r="I117" s="41">
        <v>11469</v>
      </c>
      <c r="J117" s="34" t="s">
        <v>56</v>
      </c>
      <c r="K117" s="15" t="s">
        <v>56</v>
      </c>
      <c r="L117" s="12" t="s">
        <v>212</v>
      </c>
      <c r="M117" s="41">
        <v>2844</v>
      </c>
      <c r="N117" s="34" t="s">
        <v>56</v>
      </c>
      <c r="O117" s="15" t="s">
        <v>56</v>
      </c>
      <c r="P117" s="34" t="s">
        <v>212</v>
      </c>
      <c r="Q117" s="60" t="s">
        <v>287</v>
      </c>
      <c r="R117" s="34" t="s">
        <v>56</v>
      </c>
      <c r="S117" s="15" t="s">
        <v>56</v>
      </c>
      <c r="T117" s="34" t="s">
        <v>212</v>
      </c>
      <c r="U117" s="60" t="s">
        <v>287</v>
      </c>
      <c r="V117" s="34" t="s">
        <v>56</v>
      </c>
      <c r="W117" s="15" t="s">
        <v>56</v>
      </c>
      <c r="X117" s="34" t="s">
        <v>212</v>
      </c>
      <c r="Y117" s="60" t="s">
        <v>287</v>
      </c>
      <c r="Z117" s="34" t="s">
        <v>56</v>
      </c>
      <c r="AA117" s="15" t="s">
        <v>56</v>
      </c>
      <c r="AB117" s="34" t="s">
        <v>212</v>
      </c>
      <c r="AC117" s="60" t="s">
        <v>287</v>
      </c>
      <c r="AD117" s="34" t="s">
        <v>56</v>
      </c>
      <c r="AE117" s="15" t="s">
        <v>56</v>
      </c>
      <c r="AF117" s="12" t="s">
        <v>212</v>
      </c>
      <c r="AG117" s="41">
        <v>14313</v>
      </c>
      <c r="AH117" s="34" t="s">
        <v>56</v>
      </c>
    </row>
    <row r="118" spans="1:34" ht="15.75" thickBot="1" x14ac:dyDescent="0.3">
      <c r="A118" s="13"/>
      <c r="B118" s="59" t="s">
        <v>454</v>
      </c>
      <c r="C118" s="20" t="s">
        <v>56</v>
      </c>
      <c r="D118" s="42"/>
      <c r="E118" s="43">
        <v>262643</v>
      </c>
      <c r="F118" s="44" t="s">
        <v>56</v>
      </c>
      <c r="G118" s="20" t="s">
        <v>56</v>
      </c>
      <c r="H118" s="42"/>
      <c r="I118" s="43">
        <v>1671348</v>
      </c>
      <c r="J118" s="44" t="s">
        <v>56</v>
      </c>
      <c r="K118" s="20" t="s">
        <v>56</v>
      </c>
      <c r="L118" s="42"/>
      <c r="M118" s="43">
        <v>635566</v>
      </c>
      <c r="N118" s="44" t="s">
        <v>56</v>
      </c>
      <c r="O118" s="20" t="s">
        <v>56</v>
      </c>
      <c r="P118" s="42"/>
      <c r="Q118" s="43">
        <v>928770</v>
      </c>
      <c r="R118" s="44" t="s">
        <v>56</v>
      </c>
      <c r="S118" s="20" t="s">
        <v>56</v>
      </c>
      <c r="T118" s="42"/>
      <c r="U118" s="43">
        <v>330031</v>
      </c>
      <c r="V118" s="44" t="s">
        <v>56</v>
      </c>
      <c r="W118" s="20" t="s">
        <v>56</v>
      </c>
      <c r="X118" s="42"/>
      <c r="Y118" s="43">
        <v>244095</v>
      </c>
      <c r="Z118" s="44" t="s">
        <v>56</v>
      </c>
      <c r="AA118" s="20" t="s">
        <v>56</v>
      </c>
      <c r="AB118" s="44"/>
      <c r="AC118" s="52" t="s">
        <v>287</v>
      </c>
      <c r="AD118" s="44" t="s">
        <v>56</v>
      </c>
      <c r="AE118" s="20" t="s">
        <v>56</v>
      </c>
      <c r="AF118" s="42"/>
      <c r="AG118" s="43">
        <v>4072453</v>
      </c>
      <c r="AH118" s="44" t="s">
        <v>56</v>
      </c>
    </row>
    <row r="119" spans="1:34" x14ac:dyDescent="0.25">
      <c r="A119" s="13"/>
      <c r="B119" s="26"/>
      <c r="C119" s="26" t="s">
        <v>56</v>
      </c>
      <c r="D119" s="27"/>
      <c r="E119" s="27"/>
      <c r="F119" s="26"/>
      <c r="G119" s="26" t="s">
        <v>56</v>
      </c>
      <c r="H119" s="27"/>
      <c r="I119" s="27"/>
      <c r="J119" s="26"/>
      <c r="K119" s="26" t="s">
        <v>56</v>
      </c>
      <c r="L119" s="27"/>
      <c r="M119" s="27"/>
      <c r="N119" s="26"/>
      <c r="O119" s="26" t="s">
        <v>56</v>
      </c>
      <c r="P119" s="27"/>
      <c r="Q119" s="27"/>
      <c r="R119" s="26"/>
      <c r="S119" s="26" t="s">
        <v>56</v>
      </c>
      <c r="T119" s="27"/>
      <c r="U119" s="27"/>
      <c r="V119" s="26"/>
      <c r="W119" s="26" t="s">
        <v>56</v>
      </c>
      <c r="X119" s="27"/>
      <c r="Y119" s="27"/>
      <c r="Z119" s="26"/>
      <c r="AA119" s="26" t="s">
        <v>56</v>
      </c>
      <c r="AB119" s="27"/>
      <c r="AC119" s="27"/>
      <c r="AD119" s="26"/>
      <c r="AE119" s="26" t="s">
        <v>56</v>
      </c>
      <c r="AF119" s="27"/>
      <c r="AG119" s="27"/>
      <c r="AH119" s="26"/>
    </row>
    <row r="120" spans="1:34" ht="15.75" thickBot="1" x14ac:dyDescent="0.3">
      <c r="A120" s="13"/>
      <c r="B120" s="21" t="s">
        <v>371</v>
      </c>
      <c r="C120" s="15" t="s">
        <v>56</v>
      </c>
      <c r="D120" s="12" t="s">
        <v>212</v>
      </c>
      <c r="E120" s="41">
        <v>262643</v>
      </c>
      <c r="F120" s="34" t="s">
        <v>56</v>
      </c>
      <c r="G120" s="15" t="s">
        <v>56</v>
      </c>
      <c r="H120" s="12" t="s">
        <v>212</v>
      </c>
      <c r="I120" s="41">
        <v>1682817</v>
      </c>
      <c r="J120" s="34" t="s">
        <v>56</v>
      </c>
      <c r="K120" s="15" t="s">
        <v>56</v>
      </c>
      <c r="L120" s="12" t="s">
        <v>212</v>
      </c>
      <c r="M120" s="41">
        <v>638410</v>
      </c>
      <c r="N120" s="34" t="s">
        <v>56</v>
      </c>
      <c r="O120" s="15" t="s">
        <v>56</v>
      </c>
      <c r="P120" s="12" t="s">
        <v>212</v>
      </c>
      <c r="Q120" s="41">
        <v>928770</v>
      </c>
      <c r="R120" s="34" t="s">
        <v>56</v>
      </c>
      <c r="S120" s="15" t="s">
        <v>56</v>
      </c>
      <c r="T120" s="12" t="s">
        <v>212</v>
      </c>
      <c r="U120" s="41">
        <v>330031</v>
      </c>
      <c r="V120" s="34" t="s">
        <v>56</v>
      </c>
      <c r="W120" s="15" t="s">
        <v>56</v>
      </c>
      <c r="X120" s="12" t="s">
        <v>212</v>
      </c>
      <c r="Y120" s="41">
        <v>244095</v>
      </c>
      <c r="Z120" s="34" t="s">
        <v>56</v>
      </c>
      <c r="AA120" s="15" t="s">
        <v>56</v>
      </c>
      <c r="AB120" s="34" t="s">
        <v>212</v>
      </c>
      <c r="AC120" s="60" t="s">
        <v>287</v>
      </c>
      <c r="AD120" s="34" t="s">
        <v>56</v>
      </c>
      <c r="AE120" s="15" t="s">
        <v>56</v>
      </c>
      <c r="AF120" s="12" t="s">
        <v>212</v>
      </c>
      <c r="AG120" s="41">
        <v>4086766</v>
      </c>
      <c r="AH120" s="34" t="s">
        <v>56</v>
      </c>
    </row>
    <row r="121" spans="1:34" ht="15.75" thickTop="1" x14ac:dyDescent="0.25">
      <c r="A121" s="13"/>
      <c r="B121" s="26"/>
      <c r="C121" s="26" t="s">
        <v>56</v>
      </c>
      <c r="D121" s="31"/>
      <c r="E121" s="31"/>
      <c r="F121" s="26"/>
      <c r="G121" s="26" t="s">
        <v>56</v>
      </c>
      <c r="H121" s="31"/>
      <c r="I121" s="31"/>
      <c r="J121" s="26"/>
      <c r="K121" s="26" t="s">
        <v>56</v>
      </c>
      <c r="L121" s="31"/>
      <c r="M121" s="31"/>
      <c r="N121" s="26"/>
      <c r="O121" s="26" t="s">
        <v>56</v>
      </c>
      <c r="P121" s="31"/>
      <c r="Q121" s="31"/>
      <c r="R121" s="26"/>
      <c r="S121" s="26" t="s">
        <v>56</v>
      </c>
      <c r="T121" s="31"/>
      <c r="U121" s="31"/>
      <c r="V121" s="26"/>
      <c r="W121" s="26" t="s">
        <v>56</v>
      </c>
      <c r="X121" s="31"/>
      <c r="Y121" s="31"/>
      <c r="Z121" s="26"/>
      <c r="AA121" s="26" t="s">
        <v>56</v>
      </c>
      <c r="AB121" s="31"/>
      <c r="AC121" s="31"/>
      <c r="AD121" s="26"/>
      <c r="AE121" s="26" t="s">
        <v>56</v>
      </c>
      <c r="AF121" s="31"/>
      <c r="AG121" s="31"/>
      <c r="AH121" s="26"/>
    </row>
    <row r="122" spans="1:34" x14ac:dyDescent="0.25">
      <c r="A122" s="13"/>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row>
    <row r="123" spans="1:34" ht="51" x14ac:dyDescent="0.25">
      <c r="A123" s="13"/>
      <c r="B123" s="35" t="s">
        <v>238</v>
      </c>
      <c r="C123" s="36" t="s">
        <v>455</v>
      </c>
    </row>
    <row r="124" spans="1:34" x14ac:dyDescent="0.25">
      <c r="A124" s="13" t="s">
        <v>760</v>
      </c>
      <c r="B124" s="39" t="s">
        <v>461</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row>
    <row r="125" spans="1:34" x14ac:dyDescent="0.25">
      <c r="A125" s="13"/>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row>
    <row r="126" spans="1:34" x14ac:dyDescent="0.25">
      <c r="A126" s="13"/>
      <c r="B126" s="4"/>
      <c r="C126" s="4"/>
      <c r="D126" s="4"/>
      <c r="E126" s="4"/>
      <c r="F126" s="4"/>
      <c r="G126" s="4"/>
      <c r="H126" s="4"/>
      <c r="I126" s="4"/>
      <c r="J126" s="4"/>
      <c r="K126" s="4"/>
      <c r="L126" s="4"/>
      <c r="M126" s="4"/>
      <c r="N126" s="4"/>
      <c r="O126" s="4"/>
      <c r="P126" s="4"/>
      <c r="Q126" s="4"/>
      <c r="R126" s="4"/>
    </row>
    <row r="127" spans="1:34" ht="15.75" thickBot="1" x14ac:dyDescent="0.3">
      <c r="A127" s="13"/>
      <c r="B127" s="15"/>
      <c r="C127" s="15" t="s">
        <v>56</v>
      </c>
      <c r="D127" s="32" t="s">
        <v>462</v>
      </c>
      <c r="E127" s="32"/>
      <c r="F127" s="32"/>
      <c r="G127" s="32"/>
      <c r="H127" s="32"/>
      <c r="I127" s="32"/>
      <c r="J127" s="32"/>
      <c r="K127" s="32"/>
      <c r="L127" s="32"/>
      <c r="M127" s="32"/>
      <c r="N127" s="32"/>
      <c r="O127" s="32"/>
      <c r="P127" s="32"/>
      <c r="Q127" s="32"/>
      <c r="R127" s="15"/>
    </row>
    <row r="128" spans="1:34" x14ac:dyDescent="0.25">
      <c r="A128" s="13"/>
      <c r="B128" s="54" t="s">
        <v>208</v>
      </c>
      <c r="C128" s="48" t="s">
        <v>56</v>
      </c>
      <c r="D128" s="55" t="s">
        <v>376</v>
      </c>
      <c r="E128" s="55"/>
      <c r="F128" s="56"/>
      <c r="G128" s="56" t="s">
        <v>56</v>
      </c>
      <c r="H128" s="55" t="s">
        <v>376</v>
      </c>
      <c r="I128" s="55"/>
      <c r="J128" s="56"/>
      <c r="K128" s="56" t="s">
        <v>56</v>
      </c>
      <c r="L128" s="55" t="s">
        <v>376</v>
      </c>
      <c r="M128" s="55"/>
      <c r="N128" s="56"/>
      <c r="O128" s="56" t="s">
        <v>56</v>
      </c>
      <c r="P128" s="55" t="s">
        <v>128</v>
      </c>
      <c r="Q128" s="55"/>
      <c r="R128" s="48"/>
    </row>
    <row r="129" spans="1:18" x14ac:dyDescent="0.25">
      <c r="A129" s="13"/>
      <c r="B129" s="54"/>
      <c r="C129" s="48"/>
      <c r="D129" s="49" t="s">
        <v>444</v>
      </c>
      <c r="E129" s="49"/>
      <c r="F129" s="48"/>
      <c r="G129" s="48"/>
      <c r="H129" s="49" t="s">
        <v>377</v>
      </c>
      <c r="I129" s="49"/>
      <c r="J129" s="48"/>
      <c r="K129" s="48"/>
      <c r="L129" s="49" t="s">
        <v>382</v>
      </c>
      <c r="M129" s="49"/>
      <c r="N129" s="48"/>
      <c r="O129" s="48"/>
      <c r="P129" s="49" t="s">
        <v>376</v>
      </c>
      <c r="Q129" s="49"/>
      <c r="R129" s="48"/>
    </row>
    <row r="130" spans="1:18" x14ac:dyDescent="0.25">
      <c r="A130" s="13"/>
      <c r="B130" s="54"/>
      <c r="C130" s="48"/>
      <c r="D130" s="49" t="s">
        <v>378</v>
      </c>
      <c r="E130" s="49"/>
      <c r="F130" s="48"/>
      <c r="G130" s="48"/>
      <c r="H130" s="49" t="s">
        <v>380</v>
      </c>
      <c r="I130" s="49"/>
      <c r="J130" s="48"/>
      <c r="K130" s="48"/>
      <c r="L130" s="49"/>
      <c r="M130" s="49"/>
      <c r="N130" s="48"/>
      <c r="O130" s="48"/>
      <c r="P130" s="49" t="s">
        <v>229</v>
      </c>
      <c r="Q130" s="49"/>
      <c r="R130" s="48"/>
    </row>
    <row r="131" spans="1:18" ht="15.75" thickBot="1" x14ac:dyDescent="0.3">
      <c r="A131" s="13"/>
      <c r="B131" s="54"/>
      <c r="C131" s="48"/>
      <c r="D131" s="32" t="s">
        <v>379</v>
      </c>
      <c r="E131" s="32"/>
      <c r="F131" s="48"/>
      <c r="G131" s="48"/>
      <c r="H131" s="32" t="s">
        <v>381</v>
      </c>
      <c r="I131" s="32"/>
      <c r="J131" s="48"/>
      <c r="K131" s="48"/>
      <c r="L131" s="32"/>
      <c r="M131" s="32"/>
      <c r="N131" s="48"/>
      <c r="O131" s="48"/>
      <c r="P131" s="32"/>
      <c r="Q131" s="32"/>
      <c r="R131" s="48"/>
    </row>
    <row r="132" spans="1:18" x14ac:dyDescent="0.25">
      <c r="A132" s="13"/>
      <c r="B132" s="61" t="s">
        <v>463</v>
      </c>
      <c r="C132" s="20" t="s">
        <v>56</v>
      </c>
      <c r="D132" s="19"/>
      <c r="E132" s="19"/>
      <c r="F132" s="19"/>
      <c r="G132" s="20" t="s">
        <v>56</v>
      </c>
      <c r="H132" s="19"/>
      <c r="I132" s="19"/>
      <c r="J132" s="19"/>
      <c r="K132" s="20" t="s">
        <v>56</v>
      </c>
      <c r="L132" s="19"/>
      <c r="M132" s="19"/>
      <c r="N132" s="19"/>
      <c r="O132" s="20" t="s">
        <v>56</v>
      </c>
      <c r="P132" s="19"/>
      <c r="Q132" s="19"/>
      <c r="R132" s="19"/>
    </row>
    <row r="133" spans="1:18" x14ac:dyDescent="0.25">
      <c r="A133" s="13"/>
      <c r="B133" s="21" t="s">
        <v>464</v>
      </c>
      <c r="C133" s="15" t="s">
        <v>56</v>
      </c>
      <c r="D133" s="10" t="s">
        <v>212</v>
      </c>
      <c r="E133" s="22">
        <v>281730</v>
      </c>
      <c r="F133" s="11" t="s">
        <v>56</v>
      </c>
      <c r="G133" s="15" t="s">
        <v>56</v>
      </c>
      <c r="H133" s="10" t="s">
        <v>212</v>
      </c>
      <c r="I133" s="22">
        <v>1848655</v>
      </c>
      <c r="J133" s="11" t="s">
        <v>56</v>
      </c>
      <c r="K133" s="15" t="s">
        <v>56</v>
      </c>
      <c r="L133" s="10" t="s">
        <v>212</v>
      </c>
      <c r="M133" s="22">
        <v>683226</v>
      </c>
      <c r="N133" s="11" t="s">
        <v>56</v>
      </c>
      <c r="O133" s="15" t="s">
        <v>56</v>
      </c>
      <c r="P133" s="10" t="s">
        <v>212</v>
      </c>
      <c r="Q133" s="22">
        <v>2813611</v>
      </c>
      <c r="R133" s="11" t="s">
        <v>56</v>
      </c>
    </row>
    <row r="134" spans="1:18" x14ac:dyDescent="0.25">
      <c r="A134" s="13"/>
      <c r="B134" s="18" t="s">
        <v>465</v>
      </c>
      <c r="C134" s="20" t="s">
        <v>56</v>
      </c>
      <c r="D134" s="23"/>
      <c r="E134" s="24">
        <v>3653</v>
      </c>
      <c r="F134" s="25" t="s">
        <v>56</v>
      </c>
      <c r="G134" s="20" t="s">
        <v>56</v>
      </c>
      <c r="H134" s="23"/>
      <c r="I134" s="24">
        <v>18049</v>
      </c>
      <c r="J134" s="25" t="s">
        <v>56</v>
      </c>
      <c r="K134" s="20" t="s">
        <v>56</v>
      </c>
      <c r="L134" s="23"/>
      <c r="M134" s="24">
        <v>18957</v>
      </c>
      <c r="N134" s="25" t="s">
        <v>56</v>
      </c>
      <c r="O134" s="20" t="s">
        <v>56</v>
      </c>
      <c r="P134" s="23"/>
      <c r="Q134" s="24">
        <v>40659</v>
      </c>
      <c r="R134" s="25" t="s">
        <v>56</v>
      </c>
    </row>
    <row r="135" spans="1:18" x14ac:dyDescent="0.25">
      <c r="A135" s="13"/>
      <c r="B135" s="21" t="s">
        <v>466</v>
      </c>
      <c r="C135" s="15" t="s">
        <v>56</v>
      </c>
      <c r="D135" s="10"/>
      <c r="E135" s="22">
        <v>2692</v>
      </c>
      <c r="F135" s="11" t="s">
        <v>56</v>
      </c>
      <c r="G135" s="15" t="s">
        <v>56</v>
      </c>
      <c r="H135" s="10"/>
      <c r="I135" s="22">
        <v>42165</v>
      </c>
      <c r="J135" s="11" t="s">
        <v>56</v>
      </c>
      <c r="K135" s="15" t="s">
        <v>56</v>
      </c>
      <c r="L135" s="10"/>
      <c r="M135" s="22">
        <v>7438</v>
      </c>
      <c r="N135" s="11" t="s">
        <v>56</v>
      </c>
      <c r="O135" s="15" t="s">
        <v>56</v>
      </c>
      <c r="P135" s="10"/>
      <c r="Q135" s="22">
        <v>52295</v>
      </c>
      <c r="R135" s="11" t="s">
        <v>56</v>
      </c>
    </row>
    <row r="136" spans="1:18" ht="15.75" thickBot="1" x14ac:dyDescent="0.3">
      <c r="A136" s="13"/>
      <c r="B136" s="18" t="s">
        <v>467</v>
      </c>
      <c r="C136" s="20" t="s">
        <v>56</v>
      </c>
      <c r="D136" s="25"/>
      <c r="E136" s="51" t="s">
        <v>287</v>
      </c>
      <c r="F136" s="25" t="s">
        <v>56</v>
      </c>
      <c r="G136" s="20" t="s">
        <v>56</v>
      </c>
      <c r="H136" s="25"/>
      <c r="I136" s="51" t="s">
        <v>287</v>
      </c>
      <c r="J136" s="25" t="s">
        <v>56</v>
      </c>
      <c r="K136" s="20" t="s">
        <v>56</v>
      </c>
      <c r="L136" s="25"/>
      <c r="M136" s="51" t="s">
        <v>287</v>
      </c>
      <c r="N136" s="25" t="s">
        <v>56</v>
      </c>
      <c r="O136" s="20" t="s">
        <v>56</v>
      </c>
      <c r="P136" s="25"/>
      <c r="Q136" s="51" t="s">
        <v>287</v>
      </c>
      <c r="R136" s="25" t="s">
        <v>56</v>
      </c>
    </row>
    <row r="137" spans="1:18" x14ac:dyDescent="0.25">
      <c r="A137" s="13"/>
      <c r="B137" s="26"/>
      <c r="C137" s="26" t="s">
        <v>56</v>
      </c>
      <c r="D137" s="27"/>
      <c r="E137" s="27"/>
      <c r="F137" s="26"/>
      <c r="G137" s="26" t="s">
        <v>56</v>
      </c>
      <c r="H137" s="27"/>
      <c r="I137" s="27"/>
      <c r="J137" s="26"/>
      <c r="K137" s="26" t="s">
        <v>56</v>
      </c>
      <c r="L137" s="27"/>
      <c r="M137" s="27"/>
      <c r="N137" s="26"/>
      <c r="O137" s="26" t="s">
        <v>56</v>
      </c>
      <c r="P137" s="27"/>
      <c r="Q137" s="27"/>
      <c r="R137" s="26"/>
    </row>
    <row r="138" spans="1:18" ht="15.75" thickBot="1" x14ac:dyDescent="0.3">
      <c r="A138" s="13"/>
      <c r="B138" s="29" t="s">
        <v>128</v>
      </c>
      <c r="C138" s="15" t="s">
        <v>56</v>
      </c>
      <c r="D138" s="10" t="s">
        <v>212</v>
      </c>
      <c r="E138" s="22">
        <v>288075</v>
      </c>
      <c r="F138" s="11" t="s">
        <v>56</v>
      </c>
      <c r="G138" s="15" t="s">
        <v>56</v>
      </c>
      <c r="H138" s="10" t="s">
        <v>212</v>
      </c>
      <c r="I138" s="22">
        <v>1908869</v>
      </c>
      <c r="J138" s="11" t="s">
        <v>56</v>
      </c>
      <c r="K138" s="15" t="s">
        <v>56</v>
      </c>
      <c r="L138" s="10" t="s">
        <v>212</v>
      </c>
      <c r="M138" s="22">
        <v>709621</v>
      </c>
      <c r="N138" s="11" t="s">
        <v>56</v>
      </c>
      <c r="O138" s="15" t="s">
        <v>56</v>
      </c>
      <c r="P138" s="10" t="s">
        <v>212</v>
      </c>
      <c r="Q138" s="22">
        <v>2906565</v>
      </c>
      <c r="R138" s="11" t="s">
        <v>56</v>
      </c>
    </row>
    <row r="139" spans="1:18" ht="15.75" thickTop="1" x14ac:dyDescent="0.25">
      <c r="A139" s="13"/>
      <c r="B139" s="26"/>
      <c r="C139" s="26" t="s">
        <v>56</v>
      </c>
      <c r="D139" s="31"/>
      <c r="E139" s="31"/>
      <c r="F139" s="26"/>
      <c r="G139" s="26" t="s">
        <v>56</v>
      </c>
      <c r="H139" s="31"/>
      <c r="I139" s="31"/>
      <c r="J139" s="26"/>
      <c r="K139" s="26" t="s">
        <v>56</v>
      </c>
      <c r="L139" s="31"/>
      <c r="M139" s="31"/>
      <c r="N139" s="26"/>
      <c r="O139" s="26" t="s">
        <v>56</v>
      </c>
      <c r="P139" s="31"/>
      <c r="Q139" s="31"/>
      <c r="R139" s="26"/>
    </row>
    <row r="140" spans="1:18" x14ac:dyDescent="0.25">
      <c r="A140" s="13"/>
      <c r="B140" s="26"/>
      <c r="C140" s="33"/>
      <c r="D140" s="33"/>
      <c r="E140" s="33"/>
      <c r="F140" s="33"/>
      <c r="G140" s="33"/>
      <c r="H140" s="33"/>
      <c r="I140" s="33"/>
      <c r="J140" s="33"/>
      <c r="K140" s="33"/>
      <c r="L140" s="33"/>
      <c r="M140" s="33"/>
      <c r="N140" s="33"/>
      <c r="O140" s="33"/>
      <c r="P140" s="33"/>
      <c r="Q140" s="33"/>
      <c r="R140" s="33"/>
    </row>
    <row r="141" spans="1:18" x14ac:dyDescent="0.25">
      <c r="A141" s="13"/>
      <c r="B141" s="61" t="s">
        <v>468</v>
      </c>
      <c r="C141" s="20" t="s">
        <v>56</v>
      </c>
      <c r="D141" s="19"/>
      <c r="E141" s="19"/>
      <c r="F141" s="19"/>
      <c r="G141" s="20" t="s">
        <v>56</v>
      </c>
      <c r="H141" s="19"/>
      <c r="I141" s="19"/>
      <c r="J141" s="19"/>
      <c r="K141" s="20" t="s">
        <v>56</v>
      </c>
      <c r="L141" s="19"/>
      <c r="M141" s="19"/>
      <c r="N141" s="19"/>
      <c r="O141" s="20" t="s">
        <v>56</v>
      </c>
      <c r="P141" s="19"/>
      <c r="Q141" s="19"/>
      <c r="R141" s="19"/>
    </row>
    <row r="142" spans="1:18" x14ac:dyDescent="0.25">
      <c r="A142" s="13"/>
      <c r="B142" s="21" t="s">
        <v>464</v>
      </c>
      <c r="C142" s="15" t="s">
        <v>56</v>
      </c>
      <c r="D142" s="12" t="s">
        <v>212</v>
      </c>
      <c r="E142" s="41">
        <v>257218</v>
      </c>
      <c r="F142" s="34" t="s">
        <v>56</v>
      </c>
      <c r="G142" s="15" t="s">
        <v>56</v>
      </c>
      <c r="H142" s="12" t="s">
        <v>212</v>
      </c>
      <c r="I142" s="41">
        <v>1627771</v>
      </c>
      <c r="J142" s="34" t="s">
        <v>56</v>
      </c>
      <c r="K142" s="15" t="s">
        <v>56</v>
      </c>
      <c r="L142" s="12" t="s">
        <v>212</v>
      </c>
      <c r="M142" s="41">
        <v>617742</v>
      </c>
      <c r="N142" s="34" t="s">
        <v>56</v>
      </c>
      <c r="O142" s="15" t="s">
        <v>56</v>
      </c>
      <c r="P142" s="12" t="s">
        <v>212</v>
      </c>
      <c r="Q142" s="41">
        <v>2502731</v>
      </c>
      <c r="R142" s="34" t="s">
        <v>56</v>
      </c>
    </row>
    <row r="143" spans="1:18" x14ac:dyDescent="0.25">
      <c r="A143" s="13"/>
      <c r="B143" s="18" t="s">
        <v>465</v>
      </c>
      <c r="C143" s="20" t="s">
        <v>56</v>
      </c>
      <c r="D143" s="42"/>
      <c r="E143" s="43">
        <v>3645</v>
      </c>
      <c r="F143" s="44" t="s">
        <v>56</v>
      </c>
      <c r="G143" s="20" t="s">
        <v>56</v>
      </c>
      <c r="H143" s="42"/>
      <c r="I143" s="43">
        <v>17873</v>
      </c>
      <c r="J143" s="44" t="s">
        <v>56</v>
      </c>
      <c r="K143" s="20" t="s">
        <v>56</v>
      </c>
      <c r="L143" s="42"/>
      <c r="M143" s="43">
        <v>12770</v>
      </c>
      <c r="N143" s="44" t="s">
        <v>56</v>
      </c>
      <c r="O143" s="20" t="s">
        <v>56</v>
      </c>
      <c r="P143" s="42"/>
      <c r="Q143" s="43">
        <v>34288</v>
      </c>
      <c r="R143" s="44" t="s">
        <v>56</v>
      </c>
    </row>
    <row r="144" spans="1:18" x14ac:dyDescent="0.25">
      <c r="A144" s="13"/>
      <c r="B144" s="21" t="s">
        <v>466</v>
      </c>
      <c r="C144" s="15" t="s">
        <v>56</v>
      </c>
      <c r="D144" s="12"/>
      <c r="E144" s="41">
        <v>1780</v>
      </c>
      <c r="F144" s="34" t="s">
        <v>56</v>
      </c>
      <c r="G144" s="15" t="s">
        <v>56</v>
      </c>
      <c r="H144" s="12"/>
      <c r="I144" s="41">
        <v>37173</v>
      </c>
      <c r="J144" s="34" t="s">
        <v>56</v>
      </c>
      <c r="K144" s="15" t="s">
        <v>56</v>
      </c>
      <c r="L144" s="12"/>
      <c r="M144" s="41">
        <v>7898</v>
      </c>
      <c r="N144" s="34" t="s">
        <v>56</v>
      </c>
      <c r="O144" s="15" t="s">
        <v>56</v>
      </c>
      <c r="P144" s="12"/>
      <c r="Q144" s="41">
        <v>46851</v>
      </c>
      <c r="R144" s="34" t="s">
        <v>56</v>
      </c>
    </row>
    <row r="145" spans="1:34" ht="15.75" thickBot="1" x14ac:dyDescent="0.3">
      <c r="A145" s="13"/>
      <c r="B145" s="18" t="s">
        <v>467</v>
      </c>
      <c r="C145" s="20" t="s">
        <v>56</v>
      </c>
      <c r="D145" s="44"/>
      <c r="E145" s="52" t="s">
        <v>287</v>
      </c>
      <c r="F145" s="44" t="s">
        <v>56</v>
      </c>
      <c r="G145" s="20" t="s">
        <v>56</v>
      </c>
      <c r="H145" s="44"/>
      <c r="I145" s="52" t="s">
        <v>287</v>
      </c>
      <c r="J145" s="44" t="s">
        <v>56</v>
      </c>
      <c r="K145" s="20" t="s">
        <v>56</v>
      </c>
      <c r="L145" s="44"/>
      <c r="M145" s="52" t="s">
        <v>287</v>
      </c>
      <c r="N145" s="44" t="s">
        <v>56</v>
      </c>
      <c r="O145" s="20" t="s">
        <v>56</v>
      </c>
      <c r="P145" s="44"/>
      <c r="Q145" s="52" t="s">
        <v>287</v>
      </c>
      <c r="R145" s="44" t="s">
        <v>56</v>
      </c>
    </row>
    <row r="146" spans="1:34" x14ac:dyDescent="0.25">
      <c r="A146" s="13"/>
      <c r="B146" s="26"/>
      <c r="C146" s="26" t="s">
        <v>56</v>
      </c>
      <c r="D146" s="27"/>
      <c r="E146" s="27"/>
      <c r="F146" s="26"/>
      <c r="G146" s="26" t="s">
        <v>56</v>
      </c>
      <c r="H146" s="27"/>
      <c r="I146" s="27"/>
      <c r="J146" s="26"/>
      <c r="K146" s="26" t="s">
        <v>56</v>
      </c>
      <c r="L146" s="27"/>
      <c r="M146" s="27"/>
      <c r="N146" s="26"/>
      <c r="O146" s="26" t="s">
        <v>56</v>
      </c>
      <c r="P146" s="27"/>
      <c r="Q146" s="27"/>
      <c r="R146" s="26"/>
    </row>
    <row r="147" spans="1:34" ht="15.75" thickBot="1" x14ac:dyDescent="0.3">
      <c r="A147" s="13"/>
      <c r="B147" s="29" t="s">
        <v>128</v>
      </c>
      <c r="C147" s="15" t="s">
        <v>56</v>
      </c>
      <c r="D147" s="12" t="s">
        <v>212</v>
      </c>
      <c r="E147" s="41">
        <v>262643</v>
      </c>
      <c r="F147" s="34" t="s">
        <v>56</v>
      </c>
      <c r="G147" s="15" t="s">
        <v>56</v>
      </c>
      <c r="H147" s="12" t="s">
        <v>212</v>
      </c>
      <c r="I147" s="41">
        <v>1682817</v>
      </c>
      <c r="J147" s="34" t="s">
        <v>56</v>
      </c>
      <c r="K147" s="15" t="s">
        <v>56</v>
      </c>
      <c r="L147" s="12" t="s">
        <v>212</v>
      </c>
      <c r="M147" s="41">
        <v>638410</v>
      </c>
      <c r="N147" s="34" t="s">
        <v>56</v>
      </c>
      <c r="O147" s="15" t="s">
        <v>56</v>
      </c>
      <c r="P147" s="12" t="s">
        <v>212</v>
      </c>
      <c r="Q147" s="41">
        <v>2583870</v>
      </c>
      <c r="R147" s="34" t="s">
        <v>56</v>
      </c>
    </row>
    <row r="148" spans="1:34" ht="15.75" thickTop="1" x14ac:dyDescent="0.25">
      <c r="A148" s="13"/>
      <c r="B148" s="26"/>
      <c r="C148" s="26" t="s">
        <v>56</v>
      </c>
      <c r="D148" s="31"/>
      <c r="E148" s="31"/>
      <c r="F148" s="26"/>
      <c r="G148" s="26" t="s">
        <v>56</v>
      </c>
      <c r="H148" s="31"/>
      <c r="I148" s="31"/>
      <c r="J148" s="26"/>
      <c r="K148" s="26" t="s">
        <v>56</v>
      </c>
      <c r="L148" s="31"/>
      <c r="M148" s="31"/>
      <c r="N148" s="26"/>
      <c r="O148" s="26" t="s">
        <v>56</v>
      </c>
      <c r="P148" s="31"/>
      <c r="Q148" s="31"/>
      <c r="R148" s="26"/>
    </row>
    <row r="149" spans="1:34" x14ac:dyDescent="0.25">
      <c r="A149" s="13" t="s">
        <v>761</v>
      </c>
      <c r="B149" s="39" t="s">
        <v>476</v>
      </c>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row>
    <row r="150" spans="1:34" x14ac:dyDescent="0.25">
      <c r="A150" s="13"/>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row>
    <row r="151" spans="1:34" x14ac:dyDescent="0.25">
      <c r="A151" s="13"/>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4" ht="15.75" thickBot="1" x14ac:dyDescent="0.3">
      <c r="A152" s="13"/>
      <c r="B152" s="15"/>
      <c r="C152" s="15" t="s">
        <v>56</v>
      </c>
      <c r="D152" s="32" t="s">
        <v>477</v>
      </c>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15"/>
    </row>
    <row r="153" spans="1:34" x14ac:dyDescent="0.25">
      <c r="A153" s="13"/>
      <c r="B153" s="54" t="s">
        <v>208</v>
      </c>
      <c r="C153" s="48" t="s">
        <v>56</v>
      </c>
      <c r="D153" s="55" t="s">
        <v>478</v>
      </c>
      <c r="E153" s="55"/>
      <c r="F153" s="56"/>
      <c r="G153" s="56" t="s">
        <v>56</v>
      </c>
      <c r="H153" s="55" t="s">
        <v>479</v>
      </c>
      <c r="I153" s="55"/>
      <c r="J153" s="56"/>
      <c r="K153" s="56" t="s">
        <v>56</v>
      </c>
      <c r="L153" s="55" t="s">
        <v>482</v>
      </c>
      <c r="M153" s="55"/>
      <c r="N153" s="56"/>
      <c r="O153" s="56" t="s">
        <v>56</v>
      </c>
      <c r="P153" s="55" t="s">
        <v>483</v>
      </c>
      <c r="Q153" s="55"/>
      <c r="R153" s="56"/>
      <c r="S153" s="56" t="s">
        <v>56</v>
      </c>
      <c r="T153" s="55" t="s">
        <v>128</v>
      </c>
      <c r="U153" s="55"/>
      <c r="V153" s="56"/>
      <c r="W153" s="56" t="s">
        <v>56</v>
      </c>
      <c r="X153" s="55" t="s">
        <v>486</v>
      </c>
      <c r="Y153" s="55"/>
      <c r="Z153" s="56"/>
      <c r="AA153" s="56" t="s">
        <v>56</v>
      </c>
      <c r="AB153" s="55" t="s">
        <v>487</v>
      </c>
      <c r="AC153" s="55"/>
      <c r="AD153" s="48"/>
    </row>
    <row r="154" spans="1:34" x14ac:dyDescent="0.25">
      <c r="A154" s="13"/>
      <c r="B154" s="54"/>
      <c r="C154" s="48"/>
      <c r="D154" s="49"/>
      <c r="E154" s="49"/>
      <c r="F154" s="48"/>
      <c r="G154" s="48"/>
      <c r="H154" s="49" t="s">
        <v>480</v>
      </c>
      <c r="I154" s="49"/>
      <c r="J154" s="48"/>
      <c r="K154" s="48"/>
      <c r="L154" s="49" t="s">
        <v>480</v>
      </c>
      <c r="M154" s="49"/>
      <c r="N154" s="48"/>
      <c r="O154" s="48"/>
      <c r="P154" s="49" t="s">
        <v>484</v>
      </c>
      <c r="Q154" s="49"/>
      <c r="R154" s="48"/>
      <c r="S154" s="48"/>
      <c r="T154" s="49" t="s">
        <v>485</v>
      </c>
      <c r="U154" s="49"/>
      <c r="V154" s="48"/>
      <c r="W154" s="48"/>
      <c r="X154" s="49"/>
      <c r="Y154" s="49"/>
      <c r="Z154" s="48"/>
      <c r="AA154" s="48"/>
      <c r="AB154" s="49" t="s">
        <v>488</v>
      </c>
      <c r="AC154" s="49"/>
      <c r="AD154" s="48"/>
    </row>
    <row r="155" spans="1:34" ht="19.5" customHeight="1" x14ac:dyDescent="0.25">
      <c r="A155" s="13"/>
      <c r="B155" s="54"/>
      <c r="C155" s="48"/>
      <c r="D155" s="49"/>
      <c r="E155" s="49"/>
      <c r="F155" s="48"/>
      <c r="G155" s="48"/>
      <c r="H155" s="49" t="s">
        <v>481</v>
      </c>
      <c r="I155" s="49"/>
      <c r="J155" s="48"/>
      <c r="K155" s="48"/>
      <c r="L155" s="49" t="s">
        <v>481</v>
      </c>
      <c r="M155" s="49"/>
      <c r="N155" s="48"/>
      <c r="O155" s="48"/>
      <c r="P155" s="49" t="s">
        <v>481</v>
      </c>
      <c r="Q155" s="49"/>
      <c r="R155" s="48"/>
      <c r="S155" s="48"/>
      <c r="T155" s="49"/>
      <c r="U155" s="49"/>
      <c r="V155" s="48"/>
      <c r="W155" s="48"/>
      <c r="X155" s="49"/>
      <c r="Y155" s="49"/>
      <c r="Z155" s="48"/>
      <c r="AA155" s="48"/>
      <c r="AB155" s="49" t="s">
        <v>489</v>
      </c>
      <c r="AC155" s="49"/>
      <c r="AD155" s="48"/>
    </row>
    <row r="156" spans="1:34" ht="15.75" thickBot="1" x14ac:dyDescent="0.3">
      <c r="A156" s="13"/>
      <c r="B156" s="54"/>
      <c r="C156" s="48"/>
      <c r="D156" s="32"/>
      <c r="E156" s="32"/>
      <c r="F156" s="48"/>
      <c r="G156" s="48"/>
      <c r="H156" s="32"/>
      <c r="I156" s="32"/>
      <c r="J156" s="48"/>
      <c r="K156" s="48"/>
      <c r="L156" s="32"/>
      <c r="M156" s="32"/>
      <c r="N156" s="48"/>
      <c r="O156" s="48"/>
      <c r="P156" s="32"/>
      <c r="Q156" s="32"/>
      <c r="R156" s="48"/>
      <c r="S156" s="48"/>
      <c r="T156" s="32"/>
      <c r="U156" s="32"/>
      <c r="V156" s="48"/>
      <c r="W156" s="48"/>
      <c r="X156" s="32"/>
      <c r="Y156" s="32"/>
      <c r="Z156" s="48"/>
      <c r="AA156" s="48"/>
      <c r="AB156" s="32" t="s">
        <v>490</v>
      </c>
      <c r="AC156" s="32"/>
      <c r="AD156" s="48"/>
    </row>
    <row r="157" spans="1:34" x14ac:dyDescent="0.25">
      <c r="A157" s="13"/>
      <c r="B157" s="61" t="s">
        <v>463</v>
      </c>
      <c r="C157" s="20" t="s">
        <v>56</v>
      </c>
      <c r="D157" s="19"/>
      <c r="E157" s="19"/>
      <c r="F157" s="19"/>
      <c r="G157" s="20" t="s">
        <v>56</v>
      </c>
      <c r="H157" s="19"/>
      <c r="I157" s="19"/>
      <c r="J157" s="19"/>
      <c r="K157" s="20" t="s">
        <v>56</v>
      </c>
      <c r="L157" s="19"/>
      <c r="M157" s="19"/>
      <c r="N157" s="19"/>
      <c r="O157" s="20" t="s">
        <v>56</v>
      </c>
      <c r="P157" s="19"/>
      <c r="Q157" s="19"/>
      <c r="R157" s="19"/>
      <c r="S157" s="20" t="s">
        <v>56</v>
      </c>
      <c r="T157" s="19"/>
      <c r="U157" s="19"/>
      <c r="V157" s="19"/>
      <c r="W157" s="20" t="s">
        <v>56</v>
      </c>
      <c r="X157" s="19"/>
      <c r="Y157" s="19"/>
      <c r="Z157" s="19"/>
      <c r="AA157" s="20" t="s">
        <v>56</v>
      </c>
      <c r="AB157" s="19"/>
      <c r="AC157" s="19"/>
      <c r="AD157" s="19"/>
    </row>
    <row r="158" spans="1:34" x14ac:dyDescent="0.25">
      <c r="A158" s="13"/>
      <c r="B158" s="21" t="s">
        <v>363</v>
      </c>
      <c r="C158" s="15" t="s">
        <v>56</v>
      </c>
      <c r="D158" s="4"/>
      <c r="E158" s="4"/>
      <c r="F158" s="4"/>
      <c r="G158" s="15" t="s">
        <v>56</v>
      </c>
      <c r="H158" s="4"/>
      <c r="I158" s="4"/>
      <c r="J158" s="4"/>
      <c r="K158" s="15" t="s">
        <v>56</v>
      </c>
      <c r="L158" s="4"/>
      <c r="M158" s="4"/>
      <c r="N158" s="4"/>
      <c r="O158" s="15" t="s">
        <v>56</v>
      </c>
      <c r="P158" s="4"/>
      <c r="Q158" s="4"/>
      <c r="R158" s="4"/>
      <c r="S158" s="15" t="s">
        <v>56</v>
      </c>
      <c r="T158" s="4"/>
      <c r="U158" s="4"/>
      <c r="V158" s="4"/>
      <c r="W158" s="15" t="s">
        <v>56</v>
      </c>
      <c r="X158" s="4"/>
      <c r="Y158" s="4"/>
      <c r="Z158" s="4"/>
      <c r="AA158" s="15" t="s">
        <v>56</v>
      </c>
      <c r="AB158" s="4"/>
      <c r="AC158" s="4"/>
      <c r="AD158" s="4"/>
    </row>
    <row r="159" spans="1:34" x14ac:dyDescent="0.25">
      <c r="A159" s="13"/>
      <c r="B159" s="28" t="s">
        <v>364</v>
      </c>
      <c r="C159" s="20" t="s">
        <v>56</v>
      </c>
      <c r="D159" s="23" t="s">
        <v>212</v>
      </c>
      <c r="E159" s="24">
        <v>286883</v>
      </c>
      <c r="F159" s="25" t="s">
        <v>56</v>
      </c>
      <c r="G159" s="20" t="s">
        <v>56</v>
      </c>
      <c r="H159" s="25" t="s">
        <v>212</v>
      </c>
      <c r="I159" s="51" t="s">
        <v>287</v>
      </c>
      <c r="J159" s="25" t="s">
        <v>56</v>
      </c>
      <c r="K159" s="20" t="s">
        <v>56</v>
      </c>
      <c r="L159" s="25" t="s">
        <v>212</v>
      </c>
      <c r="M159" s="51" t="s">
        <v>287</v>
      </c>
      <c r="N159" s="25" t="s">
        <v>56</v>
      </c>
      <c r="O159" s="20" t="s">
        <v>56</v>
      </c>
      <c r="P159" s="23" t="s">
        <v>212</v>
      </c>
      <c r="Q159" s="24">
        <v>1192</v>
      </c>
      <c r="R159" s="25" t="s">
        <v>56</v>
      </c>
      <c r="S159" s="20" t="s">
        <v>56</v>
      </c>
      <c r="T159" s="23" t="s">
        <v>212</v>
      </c>
      <c r="U159" s="24">
        <v>1192</v>
      </c>
      <c r="V159" s="25" t="s">
        <v>56</v>
      </c>
      <c r="W159" s="20" t="s">
        <v>56</v>
      </c>
      <c r="X159" s="23" t="s">
        <v>212</v>
      </c>
      <c r="Y159" s="24">
        <v>288075</v>
      </c>
      <c r="Z159" s="25" t="s">
        <v>56</v>
      </c>
      <c r="AA159" s="20" t="s">
        <v>56</v>
      </c>
      <c r="AB159" s="25" t="s">
        <v>212</v>
      </c>
      <c r="AC159" s="51" t="s">
        <v>287</v>
      </c>
      <c r="AD159" s="25" t="s">
        <v>56</v>
      </c>
    </row>
    <row r="160" spans="1:34" ht="15.75" thickBot="1" x14ac:dyDescent="0.3">
      <c r="A160" s="13"/>
      <c r="B160" s="29" t="s">
        <v>365</v>
      </c>
      <c r="C160" s="15" t="s">
        <v>56</v>
      </c>
      <c r="D160" s="10"/>
      <c r="E160" s="22">
        <v>1889451</v>
      </c>
      <c r="F160" s="11" t="s">
        <v>56</v>
      </c>
      <c r="G160" s="15" t="s">
        <v>56</v>
      </c>
      <c r="H160" s="10"/>
      <c r="I160" s="22">
        <v>1093</v>
      </c>
      <c r="J160" s="11" t="s">
        <v>56</v>
      </c>
      <c r="K160" s="15" t="s">
        <v>56</v>
      </c>
      <c r="L160" s="10"/>
      <c r="M160" s="22">
        <v>1435</v>
      </c>
      <c r="N160" s="11" t="s">
        <v>56</v>
      </c>
      <c r="O160" s="15" t="s">
        <v>56</v>
      </c>
      <c r="P160" s="10"/>
      <c r="Q160" s="22">
        <v>16890</v>
      </c>
      <c r="R160" s="11" t="s">
        <v>56</v>
      </c>
      <c r="S160" s="15" t="s">
        <v>56</v>
      </c>
      <c r="T160" s="10"/>
      <c r="U160" s="22">
        <v>19418</v>
      </c>
      <c r="V160" s="11" t="s">
        <v>56</v>
      </c>
      <c r="W160" s="15" t="s">
        <v>56</v>
      </c>
      <c r="X160" s="10"/>
      <c r="Y160" s="22">
        <v>1908869</v>
      </c>
      <c r="Z160" s="11" t="s">
        <v>56</v>
      </c>
      <c r="AA160" s="15" t="s">
        <v>56</v>
      </c>
      <c r="AB160" s="11"/>
      <c r="AC160" s="53" t="s">
        <v>287</v>
      </c>
      <c r="AD160" s="11" t="s">
        <v>56</v>
      </c>
    </row>
    <row r="161" spans="1:30" x14ac:dyDescent="0.25">
      <c r="A161" s="13"/>
      <c r="B161" s="26"/>
      <c r="C161" s="26" t="s">
        <v>56</v>
      </c>
      <c r="D161" s="27"/>
      <c r="E161" s="27"/>
      <c r="F161" s="26"/>
      <c r="G161" s="26" t="s">
        <v>56</v>
      </c>
      <c r="H161" s="27"/>
      <c r="I161" s="27"/>
      <c r="J161" s="26"/>
      <c r="K161" s="26" t="s">
        <v>56</v>
      </c>
      <c r="L161" s="27"/>
      <c r="M161" s="27"/>
      <c r="N161" s="26"/>
      <c r="O161" s="26" t="s">
        <v>56</v>
      </c>
      <c r="P161" s="27"/>
      <c r="Q161" s="27"/>
      <c r="R161" s="26"/>
      <c r="S161" s="26" t="s">
        <v>56</v>
      </c>
      <c r="T161" s="27"/>
      <c r="U161" s="27"/>
      <c r="V161" s="26"/>
      <c r="W161" s="26" t="s">
        <v>56</v>
      </c>
      <c r="X161" s="27"/>
      <c r="Y161" s="27"/>
      <c r="Z161" s="26"/>
      <c r="AA161" s="26" t="s">
        <v>56</v>
      </c>
      <c r="AB161" s="27"/>
      <c r="AC161" s="27"/>
      <c r="AD161" s="26"/>
    </row>
    <row r="162" spans="1:30" x14ac:dyDescent="0.25">
      <c r="A162" s="13"/>
      <c r="B162" s="59" t="s">
        <v>366</v>
      </c>
      <c r="C162" s="20" t="s">
        <v>56</v>
      </c>
      <c r="D162" s="23"/>
      <c r="E162" s="24">
        <v>2176334</v>
      </c>
      <c r="F162" s="25" t="s">
        <v>56</v>
      </c>
      <c r="G162" s="20" t="s">
        <v>56</v>
      </c>
      <c r="H162" s="23"/>
      <c r="I162" s="24">
        <v>1093</v>
      </c>
      <c r="J162" s="25" t="s">
        <v>56</v>
      </c>
      <c r="K162" s="20" t="s">
        <v>56</v>
      </c>
      <c r="L162" s="23"/>
      <c r="M162" s="24">
        <v>1435</v>
      </c>
      <c r="N162" s="25" t="s">
        <v>56</v>
      </c>
      <c r="O162" s="20" t="s">
        <v>56</v>
      </c>
      <c r="P162" s="23"/>
      <c r="Q162" s="24">
        <v>18082</v>
      </c>
      <c r="R162" s="25" t="s">
        <v>56</v>
      </c>
      <c r="S162" s="20" t="s">
        <v>56</v>
      </c>
      <c r="T162" s="23"/>
      <c r="U162" s="24">
        <v>20610</v>
      </c>
      <c r="V162" s="25" t="s">
        <v>56</v>
      </c>
      <c r="W162" s="20" t="s">
        <v>56</v>
      </c>
      <c r="X162" s="23"/>
      <c r="Y162" s="24">
        <v>2196944</v>
      </c>
      <c r="Z162" s="25" t="s">
        <v>56</v>
      </c>
      <c r="AA162" s="20" t="s">
        <v>56</v>
      </c>
      <c r="AB162" s="25"/>
      <c r="AC162" s="51" t="s">
        <v>287</v>
      </c>
      <c r="AD162" s="25" t="s">
        <v>56</v>
      </c>
    </row>
    <row r="163" spans="1:30" x14ac:dyDescent="0.25">
      <c r="A163" s="13"/>
      <c r="B163" s="21" t="s">
        <v>367</v>
      </c>
      <c r="C163" s="15" t="s">
        <v>56</v>
      </c>
      <c r="D163" s="10"/>
      <c r="E163" s="22">
        <v>705380</v>
      </c>
      <c r="F163" s="11" t="s">
        <v>56</v>
      </c>
      <c r="G163" s="15" t="s">
        <v>56</v>
      </c>
      <c r="H163" s="10"/>
      <c r="I163" s="46">
        <v>916</v>
      </c>
      <c r="J163" s="11" t="s">
        <v>56</v>
      </c>
      <c r="K163" s="15" t="s">
        <v>56</v>
      </c>
      <c r="L163" s="10"/>
      <c r="M163" s="22">
        <v>1518</v>
      </c>
      <c r="N163" s="11" t="s">
        <v>56</v>
      </c>
      <c r="O163" s="15" t="s">
        <v>56</v>
      </c>
      <c r="P163" s="10"/>
      <c r="Q163" s="22">
        <v>1807</v>
      </c>
      <c r="R163" s="11" t="s">
        <v>56</v>
      </c>
      <c r="S163" s="15" t="s">
        <v>56</v>
      </c>
      <c r="T163" s="10"/>
      <c r="U163" s="22">
        <v>4241</v>
      </c>
      <c r="V163" s="11" t="s">
        <v>56</v>
      </c>
      <c r="W163" s="15" t="s">
        <v>56</v>
      </c>
      <c r="X163" s="10"/>
      <c r="Y163" s="22">
        <v>709621</v>
      </c>
      <c r="Z163" s="11" t="s">
        <v>56</v>
      </c>
      <c r="AA163" s="15" t="s">
        <v>56</v>
      </c>
      <c r="AB163" s="10"/>
      <c r="AC163" s="46">
        <v>3</v>
      </c>
      <c r="AD163" s="11" t="s">
        <v>56</v>
      </c>
    </row>
    <row r="164" spans="1:30" x14ac:dyDescent="0.25">
      <c r="A164" s="13"/>
      <c r="B164" s="18" t="s">
        <v>368</v>
      </c>
      <c r="C164" s="20" t="s">
        <v>56</v>
      </c>
      <c r="D164" s="23"/>
      <c r="E164" s="24">
        <v>1226131</v>
      </c>
      <c r="F164" s="25" t="s">
        <v>56</v>
      </c>
      <c r="G164" s="20" t="s">
        <v>56</v>
      </c>
      <c r="H164" s="23"/>
      <c r="I164" s="24">
        <v>4981</v>
      </c>
      <c r="J164" s="25" t="s">
        <v>56</v>
      </c>
      <c r="K164" s="20" t="s">
        <v>56</v>
      </c>
      <c r="L164" s="23"/>
      <c r="M164" s="24">
        <v>1673</v>
      </c>
      <c r="N164" s="25" t="s">
        <v>56</v>
      </c>
      <c r="O164" s="20" t="s">
        <v>56</v>
      </c>
      <c r="P164" s="23"/>
      <c r="Q164" s="24">
        <v>6378</v>
      </c>
      <c r="R164" s="25" t="s">
        <v>56</v>
      </c>
      <c r="S164" s="20" t="s">
        <v>56</v>
      </c>
      <c r="T164" s="23"/>
      <c r="U164" s="24">
        <v>13032</v>
      </c>
      <c r="V164" s="25" t="s">
        <v>56</v>
      </c>
      <c r="W164" s="20" t="s">
        <v>56</v>
      </c>
      <c r="X164" s="23"/>
      <c r="Y164" s="24">
        <v>1239163</v>
      </c>
      <c r="Z164" s="25" t="s">
        <v>56</v>
      </c>
      <c r="AA164" s="20" t="s">
        <v>56</v>
      </c>
      <c r="AB164" s="23"/>
      <c r="AC164" s="30">
        <v>74</v>
      </c>
      <c r="AD164" s="25" t="s">
        <v>56</v>
      </c>
    </row>
    <row r="165" spans="1:30" x14ac:dyDescent="0.25">
      <c r="A165" s="13"/>
      <c r="B165" s="21" t="s">
        <v>369</v>
      </c>
      <c r="C165" s="15" t="s">
        <v>56</v>
      </c>
      <c r="D165" s="10"/>
      <c r="E165" s="22">
        <v>357545</v>
      </c>
      <c r="F165" s="11" t="s">
        <v>56</v>
      </c>
      <c r="G165" s="15" t="s">
        <v>56</v>
      </c>
      <c r="H165" s="10"/>
      <c r="I165" s="22">
        <v>1982</v>
      </c>
      <c r="J165" s="11" t="s">
        <v>56</v>
      </c>
      <c r="K165" s="15" t="s">
        <v>56</v>
      </c>
      <c r="L165" s="10"/>
      <c r="M165" s="46">
        <v>508</v>
      </c>
      <c r="N165" s="11" t="s">
        <v>56</v>
      </c>
      <c r="O165" s="15" t="s">
        <v>56</v>
      </c>
      <c r="P165" s="10"/>
      <c r="Q165" s="22">
        <v>2128</v>
      </c>
      <c r="R165" s="11" t="s">
        <v>56</v>
      </c>
      <c r="S165" s="15" t="s">
        <v>56</v>
      </c>
      <c r="T165" s="10"/>
      <c r="U165" s="22">
        <v>4618</v>
      </c>
      <c r="V165" s="11" t="s">
        <v>56</v>
      </c>
      <c r="W165" s="15" t="s">
        <v>56</v>
      </c>
      <c r="X165" s="10"/>
      <c r="Y165" s="22">
        <v>362163</v>
      </c>
      <c r="Z165" s="11" t="s">
        <v>56</v>
      </c>
      <c r="AA165" s="15" t="s">
        <v>56</v>
      </c>
      <c r="AB165" s="10"/>
      <c r="AC165" s="46">
        <v>684</v>
      </c>
      <c r="AD165" s="11" t="s">
        <v>56</v>
      </c>
    </row>
    <row r="166" spans="1:30" ht="15.75" thickBot="1" x14ac:dyDescent="0.3">
      <c r="A166" s="13"/>
      <c r="B166" s="18" t="s">
        <v>370</v>
      </c>
      <c r="C166" s="20" t="s">
        <v>56</v>
      </c>
      <c r="D166" s="23"/>
      <c r="E166" s="24">
        <v>362338</v>
      </c>
      <c r="F166" s="25" t="s">
        <v>56</v>
      </c>
      <c r="G166" s="20" t="s">
        <v>56</v>
      </c>
      <c r="H166" s="23"/>
      <c r="I166" s="24">
        <v>2117</v>
      </c>
      <c r="J166" s="25" t="s">
        <v>56</v>
      </c>
      <c r="K166" s="20" t="s">
        <v>56</v>
      </c>
      <c r="L166" s="23"/>
      <c r="M166" s="30">
        <v>868</v>
      </c>
      <c r="N166" s="25" t="s">
        <v>56</v>
      </c>
      <c r="O166" s="20" t="s">
        <v>56</v>
      </c>
      <c r="P166" s="23"/>
      <c r="Q166" s="30">
        <v>507</v>
      </c>
      <c r="R166" s="25" t="s">
        <v>56</v>
      </c>
      <c r="S166" s="20" t="s">
        <v>56</v>
      </c>
      <c r="T166" s="23"/>
      <c r="U166" s="24">
        <v>3492</v>
      </c>
      <c r="V166" s="25" t="s">
        <v>56</v>
      </c>
      <c r="W166" s="20" t="s">
        <v>56</v>
      </c>
      <c r="X166" s="23"/>
      <c r="Y166" s="24">
        <v>365830</v>
      </c>
      <c r="Z166" s="25" t="s">
        <v>56</v>
      </c>
      <c r="AA166" s="20" t="s">
        <v>56</v>
      </c>
      <c r="AB166" s="23"/>
      <c r="AC166" s="30">
        <v>270</v>
      </c>
      <c r="AD166" s="25" t="s">
        <v>56</v>
      </c>
    </row>
    <row r="167" spans="1:30" x14ac:dyDescent="0.25">
      <c r="A167" s="13"/>
      <c r="B167" s="26"/>
      <c r="C167" s="26" t="s">
        <v>56</v>
      </c>
      <c r="D167" s="27"/>
      <c r="E167" s="27"/>
      <c r="F167" s="26"/>
      <c r="G167" s="26" t="s">
        <v>56</v>
      </c>
      <c r="H167" s="27"/>
      <c r="I167" s="27"/>
      <c r="J167" s="26"/>
      <c r="K167" s="26" t="s">
        <v>56</v>
      </c>
      <c r="L167" s="27"/>
      <c r="M167" s="27"/>
      <c r="N167" s="26"/>
      <c r="O167" s="26" t="s">
        <v>56</v>
      </c>
      <c r="P167" s="27"/>
      <c r="Q167" s="27"/>
      <c r="R167" s="26"/>
      <c r="S167" s="26" t="s">
        <v>56</v>
      </c>
      <c r="T167" s="27"/>
      <c r="U167" s="27"/>
      <c r="V167" s="26"/>
      <c r="W167" s="26" t="s">
        <v>56</v>
      </c>
      <c r="X167" s="27"/>
      <c r="Y167" s="27"/>
      <c r="Z167" s="26"/>
      <c r="AA167" s="26" t="s">
        <v>56</v>
      </c>
      <c r="AB167" s="27"/>
      <c r="AC167" s="27"/>
      <c r="AD167" s="26"/>
    </row>
    <row r="168" spans="1:30" x14ac:dyDescent="0.25">
      <c r="A168" s="13"/>
      <c r="B168" s="21" t="s">
        <v>371</v>
      </c>
      <c r="C168" s="15" t="s">
        <v>56</v>
      </c>
      <c r="D168" s="10"/>
      <c r="E168" s="22">
        <v>4827728</v>
      </c>
      <c r="F168" s="11" t="s">
        <v>56</v>
      </c>
      <c r="G168" s="15" t="s">
        <v>56</v>
      </c>
      <c r="H168" s="10"/>
      <c r="I168" s="22">
        <v>11089</v>
      </c>
      <c r="J168" s="11" t="s">
        <v>56</v>
      </c>
      <c r="K168" s="15" t="s">
        <v>56</v>
      </c>
      <c r="L168" s="10"/>
      <c r="M168" s="22">
        <v>6002</v>
      </c>
      <c r="N168" s="11" t="s">
        <v>56</v>
      </c>
      <c r="O168" s="15" t="s">
        <v>56</v>
      </c>
      <c r="P168" s="10"/>
      <c r="Q168" s="22">
        <v>28902</v>
      </c>
      <c r="R168" s="11" t="s">
        <v>56</v>
      </c>
      <c r="S168" s="15" t="s">
        <v>56</v>
      </c>
      <c r="T168" s="10"/>
      <c r="U168" s="22">
        <v>45993</v>
      </c>
      <c r="V168" s="11" t="s">
        <v>56</v>
      </c>
      <c r="W168" s="15" t="s">
        <v>56</v>
      </c>
      <c r="X168" s="10"/>
      <c r="Y168" s="22">
        <v>4873721</v>
      </c>
      <c r="Z168" s="11" t="s">
        <v>56</v>
      </c>
      <c r="AA168" s="15" t="s">
        <v>56</v>
      </c>
      <c r="AB168" s="10"/>
      <c r="AC168" s="22">
        <v>1031</v>
      </c>
      <c r="AD168" s="11" t="s">
        <v>56</v>
      </c>
    </row>
    <row r="169" spans="1:30" ht="15.75" thickBot="1" x14ac:dyDescent="0.3">
      <c r="A169" s="13"/>
      <c r="B169" s="18" t="s">
        <v>30</v>
      </c>
      <c r="C169" s="20" t="s">
        <v>56</v>
      </c>
      <c r="D169" s="23"/>
      <c r="E169" s="24">
        <v>6064</v>
      </c>
      <c r="F169" s="25" t="s">
        <v>56</v>
      </c>
      <c r="G169" s="20" t="s">
        <v>56</v>
      </c>
      <c r="H169" s="25"/>
      <c r="I169" s="51" t="s">
        <v>287</v>
      </c>
      <c r="J169" s="25" t="s">
        <v>56</v>
      </c>
      <c r="K169" s="20" t="s">
        <v>56</v>
      </c>
      <c r="L169" s="25"/>
      <c r="M169" s="51" t="s">
        <v>287</v>
      </c>
      <c r="N169" s="25" t="s">
        <v>56</v>
      </c>
      <c r="O169" s="20" t="s">
        <v>56</v>
      </c>
      <c r="P169" s="25"/>
      <c r="Q169" s="51" t="s">
        <v>287</v>
      </c>
      <c r="R169" s="25" t="s">
        <v>56</v>
      </c>
      <c r="S169" s="20" t="s">
        <v>56</v>
      </c>
      <c r="T169" s="25"/>
      <c r="U169" s="51" t="s">
        <v>287</v>
      </c>
      <c r="V169" s="25" t="s">
        <v>56</v>
      </c>
      <c r="W169" s="20" t="s">
        <v>56</v>
      </c>
      <c r="X169" s="23"/>
      <c r="Y169" s="24">
        <v>6064</v>
      </c>
      <c r="Z169" s="25" t="s">
        <v>56</v>
      </c>
      <c r="AA169" s="20" t="s">
        <v>56</v>
      </c>
      <c r="AB169" s="25"/>
      <c r="AC169" s="51" t="s">
        <v>287</v>
      </c>
      <c r="AD169" s="25" t="s">
        <v>56</v>
      </c>
    </row>
    <row r="170" spans="1:30" x14ac:dyDescent="0.25">
      <c r="A170" s="13"/>
      <c r="B170" s="26"/>
      <c r="C170" s="26" t="s">
        <v>56</v>
      </c>
      <c r="D170" s="27"/>
      <c r="E170" s="27"/>
      <c r="F170" s="26"/>
      <c r="G170" s="26" t="s">
        <v>56</v>
      </c>
      <c r="H170" s="27"/>
      <c r="I170" s="27"/>
      <c r="J170" s="26"/>
      <c r="K170" s="26" t="s">
        <v>56</v>
      </c>
      <c r="L170" s="27"/>
      <c r="M170" s="27"/>
      <c r="N170" s="26"/>
      <c r="O170" s="26" t="s">
        <v>56</v>
      </c>
      <c r="P170" s="27"/>
      <c r="Q170" s="27"/>
      <c r="R170" s="26"/>
      <c r="S170" s="26" t="s">
        <v>56</v>
      </c>
      <c r="T170" s="27"/>
      <c r="U170" s="27"/>
      <c r="V170" s="26"/>
      <c r="W170" s="26" t="s">
        <v>56</v>
      </c>
      <c r="X170" s="27"/>
      <c r="Y170" s="27"/>
      <c r="Z170" s="26"/>
      <c r="AA170" s="26" t="s">
        <v>56</v>
      </c>
      <c r="AB170" s="27"/>
      <c r="AC170" s="27"/>
      <c r="AD170" s="26"/>
    </row>
    <row r="171" spans="1:30" ht="15.75" thickBot="1" x14ac:dyDescent="0.3">
      <c r="A171" s="13"/>
      <c r="B171" s="21" t="s">
        <v>372</v>
      </c>
      <c r="C171" s="15" t="s">
        <v>56</v>
      </c>
      <c r="D171" s="10" t="s">
        <v>212</v>
      </c>
      <c r="E171" s="22">
        <v>4833792</v>
      </c>
      <c r="F171" s="11" t="s">
        <v>56</v>
      </c>
      <c r="G171" s="15" t="s">
        <v>56</v>
      </c>
      <c r="H171" s="10" t="s">
        <v>212</v>
      </c>
      <c r="I171" s="22">
        <v>11089</v>
      </c>
      <c r="J171" s="11" t="s">
        <v>56</v>
      </c>
      <c r="K171" s="15" t="s">
        <v>56</v>
      </c>
      <c r="L171" s="10" t="s">
        <v>212</v>
      </c>
      <c r="M171" s="22">
        <v>6002</v>
      </c>
      <c r="N171" s="11" t="s">
        <v>56</v>
      </c>
      <c r="O171" s="15" t="s">
        <v>56</v>
      </c>
      <c r="P171" s="10" t="s">
        <v>212</v>
      </c>
      <c r="Q171" s="22">
        <v>28902</v>
      </c>
      <c r="R171" s="11" t="s">
        <v>56</v>
      </c>
      <c r="S171" s="15" t="s">
        <v>56</v>
      </c>
      <c r="T171" s="10" t="s">
        <v>212</v>
      </c>
      <c r="U171" s="22">
        <v>45993</v>
      </c>
      <c r="V171" s="11" t="s">
        <v>56</v>
      </c>
      <c r="W171" s="15" t="s">
        <v>56</v>
      </c>
      <c r="X171" s="10" t="s">
        <v>212</v>
      </c>
      <c r="Y171" s="22">
        <v>4879785</v>
      </c>
      <c r="Z171" s="11" t="s">
        <v>56</v>
      </c>
      <c r="AA171" s="15" t="s">
        <v>56</v>
      </c>
      <c r="AB171" s="10" t="s">
        <v>212</v>
      </c>
      <c r="AC171" s="22">
        <v>1031</v>
      </c>
      <c r="AD171" s="11" t="s">
        <v>56</v>
      </c>
    </row>
    <row r="172" spans="1:30" ht="15.75" thickTop="1" x14ac:dyDescent="0.25">
      <c r="A172" s="13"/>
      <c r="B172" s="26"/>
      <c r="C172" s="26" t="s">
        <v>56</v>
      </c>
      <c r="D172" s="31"/>
      <c r="E172" s="31"/>
      <c r="F172" s="26"/>
      <c r="G172" s="26" t="s">
        <v>56</v>
      </c>
      <c r="H172" s="31"/>
      <c r="I172" s="31"/>
      <c r="J172" s="26"/>
      <c r="K172" s="26" t="s">
        <v>56</v>
      </c>
      <c r="L172" s="31"/>
      <c r="M172" s="31"/>
      <c r="N172" s="26"/>
      <c r="O172" s="26" t="s">
        <v>56</v>
      </c>
      <c r="P172" s="31"/>
      <c r="Q172" s="31"/>
      <c r="R172" s="26"/>
      <c r="S172" s="26" t="s">
        <v>56</v>
      </c>
      <c r="T172" s="31"/>
      <c r="U172" s="31"/>
      <c r="V172" s="26"/>
      <c r="W172" s="26" t="s">
        <v>56</v>
      </c>
      <c r="X172" s="31"/>
      <c r="Y172" s="31"/>
      <c r="Z172" s="26"/>
      <c r="AA172" s="26" t="s">
        <v>56</v>
      </c>
      <c r="AB172" s="31"/>
      <c r="AC172" s="31"/>
      <c r="AD172" s="26"/>
    </row>
    <row r="173" spans="1:30" x14ac:dyDescent="0.25">
      <c r="A173" s="13"/>
      <c r="B173" s="26"/>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row>
    <row r="174" spans="1:30" ht="25.5" x14ac:dyDescent="0.25">
      <c r="A174" s="13"/>
      <c r="B174" s="18" t="s">
        <v>491</v>
      </c>
      <c r="C174" s="20" t="s">
        <v>56</v>
      </c>
      <c r="D174" s="19"/>
      <c r="E174" s="19"/>
      <c r="F174" s="19"/>
      <c r="G174" s="20" t="s">
        <v>56</v>
      </c>
      <c r="H174" s="19"/>
      <c r="I174" s="19"/>
      <c r="J174" s="19"/>
      <c r="K174" s="20" t="s">
        <v>56</v>
      </c>
      <c r="L174" s="19"/>
      <c r="M174" s="19"/>
      <c r="N174" s="19"/>
      <c r="O174" s="20" t="s">
        <v>56</v>
      </c>
      <c r="P174" s="19"/>
      <c r="Q174" s="19"/>
      <c r="R174" s="19"/>
      <c r="S174" s="20" t="s">
        <v>56</v>
      </c>
      <c r="T174" s="19"/>
      <c r="U174" s="19"/>
      <c r="V174" s="19"/>
      <c r="W174" s="20" t="s">
        <v>56</v>
      </c>
      <c r="X174" s="19"/>
      <c r="Y174" s="19"/>
      <c r="Z174" s="19"/>
      <c r="AA174" s="20" t="s">
        <v>56</v>
      </c>
      <c r="AB174" s="19"/>
      <c r="AC174" s="19"/>
      <c r="AD174" s="19"/>
    </row>
    <row r="175" spans="1:30" x14ac:dyDescent="0.25">
      <c r="A175" s="13"/>
      <c r="B175" s="21" t="s">
        <v>492</v>
      </c>
      <c r="C175" s="15" t="s">
        <v>56</v>
      </c>
      <c r="D175" s="10" t="s">
        <v>212</v>
      </c>
      <c r="E175" s="22">
        <v>9209</v>
      </c>
      <c r="F175" s="11" t="s">
        <v>56</v>
      </c>
      <c r="G175" s="15" t="s">
        <v>56</v>
      </c>
      <c r="H175" s="10" t="s">
        <v>212</v>
      </c>
      <c r="I175" s="22">
        <v>2008</v>
      </c>
      <c r="J175" s="11" t="s">
        <v>56</v>
      </c>
      <c r="K175" s="15" t="s">
        <v>56</v>
      </c>
      <c r="L175" s="10" t="s">
        <v>212</v>
      </c>
      <c r="M175" s="22">
        <v>2319</v>
      </c>
      <c r="N175" s="11" t="s">
        <v>56</v>
      </c>
      <c r="O175" s="15" t="s">
        <v>56</v>
      </c>
      <c r="P175" s="10" t="s">
        <v>212</v>
      </c>
      <c r="Q175" s="22">
        <v>27838</v>
      </c>
      <c r="R175" s="11" t="s">
        <v>56</v>
      </c>
      <c r="S175" s="15" t="s">
        <v>56</v>
      </c>
      <c r="T175" s="10" t="s">
        <v>212</v>
      </c>
      <c r="U175" s="22">
        <v>32165</v>
      </c>
      <c r="V175" s="11" t="s">
        <v>56</v>
      </c>
      <c r="W175" s="15" t="s">
        <v>56</v>
      </c>
      <c r="X175" s="10" t="s">
        <v>212</v>
      </c>
      <c r="Y175" s="22">
        <v>41374</v>
      </c>
      <c r="Z175" s="11" t="s">
        <v>56</v>
      </c>
      <c r="AA175" s="15" t="s">
        <v>56</v>
      </c>
      <c r="AB175" s="4"/>
      <c r="AC175" s="4"/>
      <c r="AD175" s="4"/>
    </row>
    <row r="176" spans="1:30" ht="15.75" thickBot="1" x14ac:dyDescent="0.3">
      <c r="A176" s="13"/>
      <c r="B176" s="18" t="s">
        <v>493</v>
      </c>
      <c r="C176" s="20" t="s">
        <v>56</v>
      </c>
      <c r="D176" s="23"/>
      <c r="E176" s="24">
        <v>16536</v>
      </c>
      <c r="F176" s="25" t="s">
        <v>56</v>
      </c>
      <c r="G176" s="20" t="s">
        <v>56</v>
      </c>
      <c r="H176" s="23"/>
      <c r="I176" s="30">
        <v>582</v>
      </c>
      <c r="J176" s="25" t="s">
        <v>56</v>
      </c>
      <c r="K176" s="20" t="s">
        <v>56</v>
      </c>
      <c r="L176" s="23"/>
      <c r="M176" s="30">
        <v>179</v>
      </c>
      <c r="N176" s="25" t="s">
        <v>56</v>
      </c>
      <c r="O176" s="20" t="s">
        <v>56</v>
      </c>
      <c r="P176" s="23"/>
      <c r="Q176" s="30">
        <v>33</v>
      </c>
      <c r="R176" s="25" t="s">
        <v>56</v>
      </c>
      <c r="S176" s="20" t="s">
        <v>56</v>
      </c>
      <c r="T176" s="23"/>
      <c r="U176" s="30">
        <v>794</v>
      </c>
      <c r="V176" s="25" t="s">
        <v>56</v>
      </c>
      <c r="W176" s="20" t="s">
        <v>56</v>
      </c>
      <c r="X176" s="23"/>
      <c r="Y176" s="24">
        <v>17330</v>
      </c>
      <c r="Z176" s="25" t="s">
        <v>56</v>
      </c>
      <c r="AA176" s="20" t="s">
        <v>56</v>
      </c>
      <c r="AB176" s="19"/>
      <c r="AC176" s="19"/>
      <c r="AD176" s="19"/>
    </row>
    <row r="177" spans="1:30" x14ac:dyDescent="0.25">
      <c r="A177" s="13"/>
      <c r="B177" s="26"/>
      <c r="C177" s="26" t="s">
        <v>56</v>
      </c>
      <c r="D177" s="27"/>
      <c r="E177" s="27"/>
      <c r="F177" s="26"/>
      <c r="G177" s="26" t="s">
        <v>56</v>
      </c>
      <c r="H177" s="27"/>
      <c r="I177" s="27"/>
      <c r="J177" s="26"/>
      <c r="K177" s="26" t="s">
        <v>56</v>
      </c>
      <c r="L177" s="27"/>
      <c r="M177" s="27"/>
      <c r="N177" s="26"/>
      <c r="O177" s="26" t="s">
        <v>56</v>
      </c>
      <c r="P177" s="27"/>
      <c r="Q177" s="27"/>
      <c r="R177" s="26"/>
      <c r="S177" s="26" t="s">
        <v>56</v>
      </c>
      <c r="T177" s="27"/>
      <c r="U177" s="27"/>
      <c r="V177" s="26"/>
      <c r="W177" s="26" t="s">
        <v>56</v>
      </c>
      <c r="X177" s="27"/>
      <c r="Y177" s="27"/>
      <c r="Z177" s="26"/>
      <c r="AA177" s="26" t="s">
        <v>56</v>
      </c>
      <c r="AB177" s="26"/>
      <c r="AC177" s="26"/>
      <c r="AD177" s="26"/>
    </row>
    <row r="178" spans="1:30" ht="15.75" thickBot="1" x14ac:dyDescent="0.3">
      <c r="A178" s="13"/>
      <c r="B178" s="21" t="s">
        <v>494</v>
      </c>
      <c r="C178" s="15" t="s">
        <v>56</v>
      </c>
      <c r="D178" s="10" t="s">
        <v>212</v>
      </c>
      <c r="E178" s="22">
        <v>25745</v>
      </c>
      <c r="F178" s="11" t="s">
        <v>56</v>
      </c>
      <c r="G178" s="15" t="s">
        <v>56</v>
      </c>
      <c r="H178" s="10" t="s">
        <v>212</v>
      </c>
      <c r="I178" s="22">
        <v>2590</v>
      </c>
      <c r="J178" s="11" t="s">
        <v>56</v>
      </c>
      <c r="K178" s="15" t="s">
        <v>56</v>
      </c>
      <c r="L178" s="10" t="s">
        <v>212</v>
      </c>
      <c r="M178" s="22">
        <v>2498</v>
      </c>
      <c r="N178" s="11" t="s">
        <v>56</v>
      </c>
      <c r="O178" s="15" t="s">
        <v>56</v>
      </c>
      <c r="P178" s="10" t="s">
        <v>212</v>
      </c>
      <c r="Q178" s="22">
        <v>27871</v>
      </c>
      <c r="R178" s="11" t="s">
        <v>56</v>
      </c>
      <c r="S178" s="15" t="s">
        <v>56</v>
      </c>
      <c r="T178" s="10" t="s">
        <v>212</v>
      </c>
      <c r="U178" s="22">
        <v>32959</v>
      </c>
      <c r="V178" s="11" t="s">
        <v>56</v>
      </c>
      <c r="W178" s="15" t="s">
        <v>56</v>
      </c>
      <c r="X178" s="10" t="s">
        <v>212</v>
      </c>
      <c r="Y178" s="22">
        <v>58704</v>
      </c>
      <c r="Z178" s="11" t="s">
        <v>56</v>
      </c>
      <c r="AA178" s="15" t="s">
        <v>56</v>
      </c>
      <c r="AB178" s="4"/>
      <c r="AC178" s="4"/>
      <c r="AD178" s="4"/>
    </row>
    <row r="179" spans="1:30" ht="15.75" thickTop="1" x14ac:dyDescent="0.25">
      <c r="A179" s="13"/>
      <c r="B179" s="26"/>
      <c r="C179" s="26" t="s">
        <v>56</v>
      </c>
      <c r="D179" s="31"/>
      <c r="E179" s="31"/>
      <c r="F179" s="26"/>
      <c r="G179" s="26" t="s">
        <v>56</v>
      </c>
      <c r="H179" s="31"/>
      <c r="I179" s="31"/>
      <c r="J179" s="26"/>
      <c r="K179" s="26" t="s">
        <v>56</v>
      </c>
      <c r="L179" s="31"/>
      <c r="M179" s="31"/>
      <c r="N179" s="26"/>
      <c r="O179" s="26" t="s">
        <v>56</v>
      </c>
      <c r="P179" s="31"/>
      <c r="Q179" s="31"/>
      <c r="R179" s="26"/>
      <c r="S179" s="26" t="s">
        <v>56</v>
      </c>
      <c r="T179" s="31"/>
      <c r="U179" s="31"/>
      <c r="V179" s="26"/>
      <c r="W179" s="26" t="s">
        <v>56</v>
      </c>
      <c r="X179" s="31"/>
      <c r="Y179" s="31"/>
      <c r="Z179" s="26"/>
      <c r="AA179" s="26" t="s">
        <v>56</v>
      </c>
      <c r="AB179" s="26"/>
      <c r="AC179" s="26"/>
      <c r="AD179" s="26"/>
    </row>
    <row r="180" spans="1:30" x14ac:dyDescent="0.25">
      <c r="A180" s="13"/>
      <c r="B180" s="26"/>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row>
    <row r="181" spans="1:30" x14ac:dyDescent="0.25">
      <c r="A181" s="13"/>
      <c r="B181" s="61" t="s">
        <v>468</v>
      </c>
      <c r="C181" s="20" t="s">
        <v>56</v>
      </c>
      <c r="D181" s="19"/>
      <c r="E181" s="19"/>
      <c r="F181" s="19"/>
      <c r="G181" s="20" t="s">
        <v>56</v>
      </c>
      <c r="H181" s="19"/>
      <c r="I181" s="19"/>
      <c r="J181" s="19"/>
      <c r="K181" s="20" t="s">
        <v>56</v>
      </c>
      <c r="L181" s="19"/>
      <c r="M181" s="19"/>
      <c r="N181" s="19"/>
      <c r="O181" s="20" t="s">
        <v>56</v>
      </c>
      <c r="P181" s="19"/>
      <c r="Q181" s="19"/>
      <c r="R181" s="19"/>
      <c r="S181" s="20" t="s">
        <v>56</v>
      </c>
      <c r="T181" s="19"/>
      <c r="U181" s="19"/>
      <c r="V181" s="19"/>
      <c r="W181" s="20" t="s">
        <v>56</v>
      </c>
      <c r="X181" s="19"/>
      <c r="Y181" s="19"/>
      <c r="Z181" s="19"/>
      <c r="AA181" s="20" t="s">
        <v>56</v>
      </c>
      <c r="AB181" s="19"/>
      <c r="AC181" s="19"/>
      <c r="AD181" s="19"/>
    </row>
    <row r="182" spans="1:30" x14ac:dyDescent="0.25">
      <c r="A182" s="13"/>
      <c r="B182" s="21" t="s">
        <v>363</v>
      </c>
      <c r="C182" s="15" t="s">
        <v>56</v>
      </c>
      <c r="D182" s="4"/>
      <c r="E182" s="4"/>
      <c r="F182" s="4"/>
      <c r="G182" s="15" t="s">
        <v>56</v>
      </c>
      <c r="H182" s="4"/>
      <c r="I182" s="4"/>
      <c r="J182" s="4"/>
      <c r="K182" s="15" t="s">
        <v>56</v>
      </c>
      <c r="L182" s="4"/>
      <c r="M182" s="4"/>
      <c r="N182" s="4"/>
      <c r="O182" s="15" t="s">
        <v>56</v>
      </c>
      <c r="P182" s="4"/>
      <c r="Q182" s="4"/>
      <c r="R182" s="4"/>
      <c r="S182" s="15" t="s">
        <v>56</v>
      </c>
      <c r="T182" s="4"/>
      <c r="U182" s="4"/>
      <c r="V182" s="4"/>
      <c r="W182" s="15" t="s">
        <v>56</v>
      </c>
      <c r="X182" s="4"/>
      <c r="Y182" s="4"/>
      <c r="Z182" s="4"/>
      <c r="AA182" s="15" t="s">
        <v>56</v>
      </c>
      <c r="AB182" s="4"/>
      <c r="AC182" s="4"/>
      <c r="AD182" s="4"/>
    </row>
    <row r="183" spans="1:30" x14ac:dyDescent="0.25">
      <c r="A183" s="13"/>
      <c r="B183" s="28" t="s">
        <v>364</v>
      </c>
      <c r="C183" s="20" t="s">
        <v>56</v>
      </c>
      <c r="D183" s="42" t="s">
        <v>212</v>
      </c>
      <c r="E183" s="43">
        <v>261356</v>
      </c>
      <c r="F183" s="44" t="s">
        <v>56</v>
      </c>
      <c r="G183" s="20" t="s">
        <v>56</v>
      </c>
      <c r="H183" s="42" t="s">
        <v>212</v>
      </c>
      <c r="I183" s="45">
        <v>20</v>
      </c>
      <c r="J183" s="44" t="s">
        <v>56</v>
      </c>
      <c r="K183" s="20" t="s">
        <v>56</v>
      </c>
      <c r="L183" s="44" t="s">
        <v>212</v>
      </c>
      <c r="M183" s="52" t="s">
        <v>287</v>
      </c>
      <c r="N183" s="44" t="s">
        <v>56</v>
      </c>
      <c r="O183" s="20" t="s">
        <v>56</v>
      </c>
      <c r="P183" s="42" t="s">
        <v>212</v>
      </c>
      <c r="Q183" s="43">
        <v>1267</v>
      </c>
      <c r="R183" s="44" t="s">
        <v>56</v>
      </c>
      <c r="S183" s="20" t="s">
        <v>56</v>
      </c>
      <c r="T183" s="42" t="s">
        <v>212</v>
      </c>
      <c r="U183" s="43">
        <v>1287</v>
      </c>
      <c r="V183" s="44" t="s">
        <v>56</v>
      </c>
      <c r="W183" s="20" t="s">
        <v>56</v>
      </c>
      <c r="X183" s="42" t="s">
        <v>212</v>
      </c>
      <c r="Y183" s="43">
        <v>262643</v>
      </c>
      <c r="Z183" s="44" t="s">
        <v>56</v>
      </c>
      <c r="AA183" s="20" t="s">
        <v>56</v>
      </c>
      <c r="AB183" s="42" t="s">
        <v>212</v>
      </c>
      <c r="AC183" s="45">
        <v>71</v>
      </c>
      <c r="AD183" s="44" t="s">
        <v>56</v>
      </c>
    </row>
    <row r="184" spans="1:30" ht="15.75" thickBot="1" x14ac:dyDescent="0.3">
      <c r="A184" s="13"/>
      <c r="B184" s="29" t="s">
        <v>365</v>
      </c>
      <c r="C184" s="15" t="s">
        <v>56</v>
      </c>
      <c r="D184" s="12"/>
      <c r="E184" s="41">
        <v>1665363</v>
      </c>
      <c r="F184" s="34" t="s">
        <v>56</v>
      </c>
      <c r="G184" s="15" t="s">
        <v>56</v>
      </c>
      <c r="H184" s="12"/>
      <c r="I184" s="47">
        <v>961</v>
      </c>
      <c r="J184" s="34" t="s">
        <v>56</v>
      </c>
      <c r="K184" s="15" t="s">
        <v>56</v>
      </c>
      <c r="L184" s="12"/>
      <c r="M184" s="41">
        <v>4772</v>
      </c>
      <c r="N184" s="34" t="s">
        <v>56</v>
      </c>
      <c r="O184" s="15" t="s">
        <v>56</v>
      </c>
      <c r="P184" s="12"/>
      <c r="Q184" s="41">
        <v>11721</v>
      </c>
      <c r="R184" s="34" t="s">
        <v>56</v>
      </c>
      <c r="S184" s="15" t="s">
        <v>56</v>
      </c>
      <c r="T184" s="12"/>
      <c r="U184" s="41">
        <v>17454</v>
      </c>
      <c r="V184" s="34" t="s">
        <v>56</v>
      </c>
      <c r="W184" s="15" t="s">
        <v>56</v>
      </c>
      <c r="X184" s="12"/>
      <c r="Y184" s="41">
        <v>1682817</v>
      </c>
      <c r="Z184" s="34" t="s">
        <v>56</v>
      </c>
      <c r="AA184" s="15" t="s">
        <v>56</v>
      </c>
      <c r="AB184" s="34"/>
      <c r="AC184" s="60" t="s">
        <v>287</v>
      </c>
      <c r="AD184" s="34" t="s">
        <v>56</v>
      </c>
    </row>
    <row r="185" spans="1:30" x14ac:dyDescent="0.25">
      <c r="A185" s="13"/>
      <c r="B185" s="26"/>
      <c r="C185" s="26" t="s">
        <v>56</v>
      </c>
      <c r="D185" s="27"/>
      <c r="E185" s="27"/>
      <c r="F185" s="26"/>
      <c r="G185" s="26" t="s">
        <v>56</v>
      </c>
      <c r="H185" s="27"/>
      <c r="I185" s="27"/>
      <c r="J185" s="26"/>
      <c r="K185" s="26" t="s">
        <v>56</v>
      </c>
      <c r="L185" s="27"/>
      <c r="M185" s="27"/>
      <c r="N185" s="26"/>
      <c r="O185" s="26" t="s">
        <v>56</v>
      </c>
      <c r="P185" s="27"/>
      <c r="Q185" s="27"/>
      <c r="R185" s="26"/>
      <c r="S185" s="26" t="s">
        <v>56</v>
      </c>
      <c r="T185" s="27"/>
      <c r="U185" s="27"/>
      <c r="V185" s="26"/>
      <c r="W185" s="26" t="s">
        <v>56</v>
      </c>
      <c r="X185" s="27"/>
      <c r="Y185" s="27"/>
      <c r="Z185" s="26"/>
      <c r="AA185" s="26" t="s">
        <v>56</v>
      </c>
      <c r="AB185" s="27"/>
      <c r="AC185" s="27"/>
      <c r="AD185" s="26"/>
    </row>
    <row r="186" spans="1:30" x14ac:dyDescent="0.25">
      <c r="A186" s="13"/>
      <c r="B186" s="59" t="s">
        <v>366</v>
      </c>
      <c r="C186" s="20" t="s">
        <v>56</v>
      </c>
      <c r="D186" s="42"/>
      <c r="E186" s="43">
        <v>1926719</v>
      </c>
      <c r="F186" s="44" t="s">
        <v>56</v>
      </c>
      <c r="G186" s="20" t="s">
        <v>56</v>
      </c>
      <c r="H186" s="42"/>
      <c r="I186" s="45">
        <v>981</v>
      </c>
      <c r="J186" s="44" t="s">
        <v>56</v>
      </c>
      <c r="K186" s="20" t="s">
        <v>56</v>
      </c>
      <c r="L186" s="42"/>
      <c r="M186" s="43">
        <v>4772</v>
      </c>
      <c r="N186" s="44" t="s">
        <v>56</v>
      </c>
      <c r="O186" s="20" t="s">
        <v>56</v>
      </c>
      <c r="P186" s="42"/>
      <c r="Q186" s="43">
        <v>12988</v>
      </c>
      <c r="R186" s="44" t="s">
        <v>56</v>
      </c>
      <c r="S186" s="20" t="s">
        <v>56</v>
      </c>
      <c r="T186" s="42"/>
      <c r="U186" s="43">
        <v>18741</v>
      </c>
      <c r="V186" s="44" t="s">
        <v>56</v>
      </c>
      <c r="W186" s="20" t="s">
        <v>56</v>
      </c>
      <c r="X186" s="42"/>
      <c r="Y186" s="43">
        <v>1945460</v>
      </c>
      <c r="Z186" s="44" t="s">
        <v>56</v>
      </c>
      <c r="AA186" s="20" t="s">
        <v>56</v>
      </c>
      <c r="AB186" s="42"/>
      <c r="AC186" s="45">
        <v>71</v>
      </c>
      <c r="AD186" s="44" t="s">
        <v>56</v>
      </c>
    </row>
    <row r="187" spans="1:30" x14ac:dyDescent="0.25">
      <c r="A187" s="13"/>
      <c r="B187" s="21" t="s">
        <v>367</v>
      </c>
      <c r="C187" s="15" t="s">
        <v>56</v>
      </c>
      <c r="D187" s="12"/>
      <c r="E187" s="41">
        <v>634482</v>
      </c>
      <c r="F187" s="34" t="s">
        <v>56</v>
      </c>
      <c r="G187" s="15" t="s">
        <v>56</v>
      </c>
      <c r="H187" s="12"/>
      <c r="I187" s="41">
        <v>1834</v>
      </c>
      <c r="J187" s="34" t="s">
        <v>56</v>
      </c>
      <c r="K187" s="15" t="s">
        <v>56</v>
      </c>
      <c r="L187" s="12"/>
      <c r="M187" s="47">
        <v>240</v>
      </c>
      <c r="N187" s="34" t="s">
        <v>56</v>
      </c>
      <c r="O187" s="15" t="s">
        <v>56</v>
      </c>
      <c r="P187" s="12"/>
      <c r="Q187" s="41">
        <v>1854</v>
      </c>
      <c r="R187" s="34" t="s">
        <v>56</v>
      </c>
      <c r="S187" s="15" t="s">
        <v>56</v>
      </c>
      <c r="T187" s="12"/>
      <c r="U187" s="41">
        <v>3928</v>
      </c>
      <c r="V187" s="34" t="s">
        <v>56</v>
      </c>
      <c r="W187" s="15" t="s">
        <v>56</v>
      </c>
      <c r="X187" s="12"/>
      <c r="Y187" s="41">
        <v>638410</v>
      </c>
      <c r="Z187" s="34" t="s">
        <v>56</v>
      </c>
      <c r="AA187" s="15" t="s">
        <v>56</v>
      </c>
      <c r="AB187" s="12"/>
      <c r="AC187" s="47">
        <v>22</v>
      </c>
      <c r="AD187" s="34" t="s">
        <v>56</v>
      </c>
    </row>
    <row r="188" spans="1:30" x14ac:dyDescent="0.25">
      <c r="A188" s="13"/>
      <c r="B188" s="18" t="s">
        <v>368</v>
      </c>
      <c r="C188" s="20" t="s">
        <v>56</v>
      </c>
      <c r="D188" s="42"/>
      <c r="E188" s="43">
        <v>915968</v>
      </c>
      <c r="F188" s="44" t="s">
        <v>56</v>
      </c>
      <c r="G188" s="20" t="s">
        <v>56</v>
      </c>
      <c r="H188" s="42"/>
      <c r="I188" s="43">
        <v>1237</v>
      </c>
      <c r="J188" s="44" t="s">
        <v>56</v>
      </c>
      <c r="K188" s="20" t="s">
        <v>56</v>
      </c>
      <c r="L188" s="42"/>
      <c r="M188" s="43">
        <v>3384</v>
      </c>
      <c r="N188" s="44" t="s">
        <v>56</v>
      </c>
      <c r="O188" s="20" t="s">
        <v>56</v>
      </c>
      <c r="P188" s="42"/>
      <c r="Q188" s="43">
        <v>8181</v>
      </c>
      <c r="R188" s="44" t="s">
        <v>56</v>
      </c>
      <c r="S188" s="20" t="s">
        <v>56</v>
      </c>
      <c r="T188" s="42"/>
      <c r="U188" s="43">
        <v>12802</v>
      </c>
      <c r="V188" s="44" t="s">
        <v>56</v>
      </c>
      <c r="W188" s="20" t="s">
        <v>56</v>
      </c>
      <c r="X188" s="42"/>
      <c r="Y188" s="43">
        <v>928770</v>
      </c>
      <c r="Z188" s="44" t="s">
        <v>56</v>
      </c>
      <c r="AA188" s="20" t="s">
        <v>56</v>
      </c>
      <c r="AB188" s="42"/>
      <c r="AC188" s="43">
        <v>1306</v>
      </c>
      <c r="AD188" s="44" t="s">
        <v>56</v>
      </c>
    </row>
    <row r="189" spans="1:30" x14ac:dyDescent="0.25">
      <c r="A189" s="13"/>
      <c r="B189" s="21" t="s">
        <v>369</v>
      </c>
      <c r="C189" s="15" t="s">
        <v>56</v>
      </c>
      <c r="D189" s="12"/>
      <c r="E189" s="41">
        <v>325291</v>
      </c>
      <c r="F189" s="34" t="s">
        <v>56</v>
      </c>
      <c r="G189" s="15" t="s">
        <v>56</v>
      </c>
      <c r="H189" s="12"/>
      <c r="I189" s="41">
        <v>1877</v>
      </c>
      <c r="J189" s="34" t="s">
        <v>56</v>
      </c>
      <c r="K189" s="15" t="s">
        <v>56</v>
      </c>
      <c r="L189" s="12"/>
      <c r="M189" s="47">
        <v>895</v>
      </c>
      <c r="N189" s="34" t="s">
        <v>56</v>
      </c>
      <c r="O189" s="15" t="s">
        <v>56</v>
      </c>
      <c r="P189" s="12"/>
      <c r="Q189" s="41">
        <v>1968</v>
      </c>
      <c r="R189" s="34" t="s">
        <v>56</v>
      </c>
      <c r="S189" s="15" t="s">
        <v>56</v>
      </c>
      <c r="T189" s="12"/>
      <c r="U189" s="41">
        <v>4740</v>
      </c>
      <c r="V189" s="34" t="s">
        <v>56</v>
      </c>
      <c r="W189" s="15" t="s">
        <v>56</v>
      </c>
      <c r="X189" s="12"/>
      <c r="Y189" s="41">
        <v>330031</v>
      </c>
      <c r="Z189" s="34" t="s">
        <v>56</v>
      </c>
      <c r="AA189" s="15" t="s">
        <v>56</v>
      </c>
      <c r="AB189" s="12"/>
      <c r="AC189" s="47">
        <v>570</v>
      </c>
      <c r="AD189" s="34" t="s">
        <v>56</v>
      </c>
    </row>
    <row r="190" spans="1:30" ht="15.75" thickBot="1" x14ac:dyDescent="0.3">
      <c r="A190" s="13"/>
      <c r="B190" s="18" t="s">
        <v>370</v>
      </c>
      <c r="C190" s="20" t="s">
        <v>56</v>
      </c>
      <c r="D190" s="42"/>
      <c r="E190" s="43">
        <v>240365</v>
      </c>
      <c r="F190" s="44" t="s">
        <v>56</v>
      </c>
      <c r="G190" s="20" t="s">
        <v>56</v>
      </c>
      <c r="H190" s="42"/>
      <c r="I190" s="43">
        <v>2571</v>
      </c>
      <c r="J190" s="44" t="s">
        <v>56</v>
      </c>
      <c r="K190" s="20" t="s">
        <v>56</v>
      </c>
      <c r="L190" s="42"/>
      <c r="M190" s="45">
        <v>685</v>
      </c>
      <c r="N190" s="44" t="s">
        <v>56</v>
      </c>
      <c r="O190" s="20" t="s">
        <v>56</v>
      </c>
      <c r="P190" s="42"/>
      <c r="Q190" s="45">
        <v>474</v>
      </c>
      <c r="R190" s="44" t="s">
        <v>56</v>
      </c>
      <c r="S190" s="20" t="s">
        <v>56</v>
      </c>
      <c r="T190" s="42"/>
      <c r="U190" s="43">
        <v>3730</v>
      </c>
      <c r="V190" s="44" t="s">
        <v>56</v>
      </c>
      <c r="W190" s="20" t="s">
        <v>56</v>
      </c>
      <c r="X190" s="42"/>
      <c r="Y190" s="43">
        <v>244095</v>
      </c>
      <c r="Z190" s="44" t="s">
        <v>56</v>
      </c>
      <c r="AA190" s="20" t="s">
        <v>56</v>
      </c>
      <c r="AB190" s="42"/>
      <c r="AC190" s="45">
        <v>319</v>
      </c>
      <c r="AD190" s="44" t="s">
        <v>56</v>
      </c>
    </row>
    <row r="191" spans="1:30" x14ac:dyDescent="0.25">
      <c r="A191" s="13"/>
      <c r="B191" s="26"/>
      <c r="C191" s="26" t="s">
        <v>56</v>
      </c>
      <c r="D191" s="27"/>
      <c r="E191" s="27"/>
      <c r="F191" s="26"/>
      <c r="G191" s="26" t="s">
        <v>56</v>
      </c>
      <c r="H191" s="27"/>
      <c r="I191" s="27"/>
      <c r="J191" s="26"/>
      <c r="K191" s="26" t="s">
        <v>56</v>
      </c>
      <c r="L191" s="27"/>
      <c r="M191" s="27"/>
      <c r="N191" s="26"/>
      <c r="O191" s="26" t="s">
        <v>56</v>
      </c>
      <c r="P191" s="27"/>
      <c r="Q191" s="27"/>
      <c r="R191" s="26"/>
      <c r="S191" s="26" t="s">
        <v>56</v>
      </c>
      <c r="T191" s="27"/>
      <c r="U191" s="27"/>
      <c r="V191" s="26"/>
      <c r="W191" s="26" t="s">
        <v>56</v>
      </c>
      <c r="X191" s="27"/>
      <c r="Y191" s="27"/>
      <c r="Z191" s="26"/>
      <c r="AA191" s="26" t="s">
        <v>56</v>
      </c>
      <c r="AB191" s="27"/>
      <c r="AC191" s="27"/>
      <c r="AD191" s="26"/>
    </row>
    <row r="192" spans="1:30" x14ac:dyDescent="0.25">
      <c r="A192" s="13"/>
      <c r="B192" s="21" t="s">
        <v>371</v>
      </c>
      <c r="C192" s="15" t="s">
        <v>56</v>
      </c>
      <c r="D192" s="12"/>
      <c r="E192" s="41">
        <v>4042825</v>
      </c>
      <c r="F192" s="34" t="s">
        <v>56</v>
      </c>
      <c r="G192" s="15" t="s">
        <v>56</v>
      </c>
      <c r="H192" s="12"/>
      <c r="I192" s="41">
        <v>8500</v>
      </c>
      <c r="J192" s="34" t="s">
        <v>56</v>
      </c>
      <c r="K192" s="15" t="s">
        <v>56</v>
      </c>
      <c r="L192" s="12"/>
      <c r="M192" s="41">
        <v>9976</v>
      </c>
      <c r="N192" s="34" t="s">
        <v>56</v>
      </c>
      <c r="O192" s="15" t="s">
        <v>56</v>
      </c>
      <c r="P192" s="12"/>
      <c r="Q192" s="41">
        <v>25465</v>
      </c>
      <c r="R192" s="34" t="s">
        <v>56</v>
      </c>
      <c r="S192" s="15" t="s">
        <v>56</v>
      </c>
      <c r="T192" s="12"/>
      <c r="U192" s="41">
        <v>43941</v>
      </c>
      <c r="V192" s="34" t="s">
        <v>56</v>
      </c>
      <c r="W192" s="15" t="s">
        <v>56</v>
      </c>
      <c r="X192" s="12"/>
      <c r="Y192" s="41">
        <v>4086766</v>
      </c>
      <c r="Z192" s="34" t="s">
        <v>56</v>
      </c>
      <c r="AA192" s="15" t="s">
        <v>56</v>
      </c>
      <c r="AB192" s="12"/>
      <c r="AC192" s="41">
        <v>2288</v>
      </c>
      <c r="AD192" s="34" t="s">
        <v>56</v>
      </c>
    </row>
    <row r="193" spans="1:34" ht="15.75" thickBot="1" x14ac:dyDescent="0.3">
      <c r="A193" s="13"/>
      <c r="B193" s="18" t="s">
        <v>30</v>
      </c>
      <c r="C193" s="20" t="s">
        <v>56</v>
      </c>
      <c r="D193" s="42"/>
      <c r="E193" s="43">
        <v>5865</v>
      </c>
      <c r="F193" s="44" t="s">
        <v>56</v>
      </c>
      <c r="G193" s="20" t="s">
        <v>56</v>
      </c>
      <c r="H193" s="44"/>
      <c r="I193" s="52" t="s">
        <v>287</v>
      </c>
      <c r="J193" s="44" t="s">
        <v>56</v>
      </c>
      <c r="K193" s="20" t="s">
        <v>56</v>
      </c>
      <c r="L193" s="44"/>
      <c r="M193" s="52" t="s">
        <v>287</v>
      </c>
      <c r="N193" s="44" t="s">
        <v>56</v>
      </c>
      <c r="O193" s="20" t="s">
        <v>56</v>
      </c>
      <c r="P193" s="44"/>
      <c r="Q193" s="52" t="s">
        <v>287</v>
      </c>
      <c r="R193" s="44" t="s">
        <v>56</v>
      </c>
      <c r="S193" s="20" t="s">
        <v>56</v>
      </c>
      <c r="T193" s="44"/>
      <c r="U193" s="52" t="s">
        <v>287</v>
      </c>
      <c r="V193" s="44" t="s">
        <v>56</v>
      </c>
      <c r="W193" s="20" t="s">
        <v>56</v>
      </c>
      <c r="X193" s="42"/>
      <c r="Y193" s="43">
        <v>5865</v>
      </c>
      <c r="Z193" s="44" t="s">
        <v>56</v>
      </c>
      <c r="AA193" s="20" t="s">
        <v>56</v>
      </c>
      <c r="AB193" s="44"/>
      <c r="AC193" s="52" t="s">
        <v>287</v>
      </c>
      <c r="AD193" s="44" t="s">
        <v>56</v>
      </c>
    </row>
    <row r="194" spans="1:34" x14ac:dyDescent="0.25">
      <c r="A194" s="13"/>
      <c r="B194" s="26"/>
      <c r="C194" s="26" t="s">
        <v>56</v>
      </c>
      <c r="D194" s="27"/>
      <c r="E194" s="27"/>
      <c r="F194" s="26"/>
      <c r="G194" s="26" t="s">
        <v>56</v>
      </c>
      <c r="H194" s="27"/>
      <c r="I194" s="27"/>
      <c r="J194" s="26"/>
      <c r="K194" s="26" t="s">
        <v>56</v>
      </c>
      <c r="L194" s="27"/>
      <c r="M194" s="27"/>
      <c r="N194" s="26"/>
      <c r="O194" s="26" t="s">
        <v>56</v>
      </c>
      <c r="P194" s="27"/>
      <c r="Q194" s="27"/>
      <c r="R194" s="26"/>
      <c r="S194" s="26" t="s">
        <v>56</v>
      </c>
      <c r="T194" s="27"/>
      <c r="U194" s="27"/>
      <c r="V194" s="26"/>
      <c r="W194" s="26" t="s">
        <v>56</v>
      </c>
      <c r="X194" s="27"/>
      <c r="Y194" s="27"/>
      <c r="Z194" s="26"/>
      <c r="AA194" s="26" t="s">
        <v>56</v>
      </c>
      <c r="AB194" s="27"/>
      <c r="AC194" s="27"/>
      <c r="AD194" s="26"/>
    </row>
    <row r="195" spans="1:34" ht="15.75" thickBot="1" x14ac:dyDescent="0.3">
      <c r="A195" s="13"/>
      <c r="B195" s="21" t="s">
        <v>372</v>
      </c>
      <c r="C195" s="15" t="s">
        <v>56</v>
      </c>
      <c r="D195" s="12" t="s">
        <v>212</v>
      </c>
      <c r="E195" s="41">
        <v>4048690</v>
      </c>
      <c r="F195" s="34" t="s">
        <v>56</v>
      </c>
      <c r="G195" s="15" t="s">
        <v>56</v>
      </c>
      <c r="H195" s="12" t="s">
        <v>212</v>
      </c>
      <c r="I195" s="41">
        <v>8500</v>
      </c>
      <c r="J195" s="34" t="s">
        <v>56</v>
      </c>
      <c r="K195" s="15" t="s">
        <v>56</v>
      </c>
      <c r="L195" s="12" t="s">
        <v>212</v>
      </c>
      <c r="M195" s="41">
        <v>9976</v>
      </c>
      <c r="N195" s="34" t="s">
        <v>56</v>
      </c>
      <c r="O195" s="15" t="s">
        <v>56</v>
      </c>
      <c r="P195" s="12" t="s">
        <v>212</v>
      </c>
      <c r="Q195" s="41">
        <v>25465</v>
      </c>
      <c r="R195" s="34" t="s">
        <v>56</v>
      </c>
      <c r="S195" s="15" t="s">
        <v>56</v>
      </c>
      <c r="T195" s="12" t="s">
        <v>212</v>
      </c>
      <c r="U195" s="41">
        <v>43941</v>
      </c>
      <c r="V195" s="34" t="s">
        <v>56</v>
      </c>
      <c r="W195" s="15" t="s">
        <v>56</v>
      </c>
      <c r="X195" s="12" t="s">
        <v>212</v>
      </c>
      <c r="Y195" s="41">
        <v>4092631</v>
      </c>
      <c r="Z195" s="34" t="s">
        <v>56</v>
      </c>
      <c r="AA195" s="15" t="s">
        <v>56</v>
      </c>
      <c r="AB195" s="12" t="s">
        <v>212</v>
      </c>
      <c r="AC195" s="41">
        <v>2288</v>
      </c>
      <c r="AD195" s="34" t="s">
        <v>56</v>
      </c>
    </row>
    <row r="196" spans="1:34" ht="15.75" thickTop="1" x14ac:dyDescent="0.25">
      <c r="A196" s="13"/>
      <c r="B196" s="26"/>
      <c r="C196" s="26" t="s">
        <v>56</v>
      </c>
      <c r="D196" s="31"/>
      <c r="E196" s="31"/>
      <c r="F196" s="26"/>
      <c r="G196" s="26" t="s">
        <v>56</v>
      </c>
      <c r="H196" s="31"/>
      <c r="I196" s="31"/>
      <c r="J196" s="26"/>
      <c r="K196" s="26" t="s">
        <v>56</v>
      </c>
      <c r="L196" s="31"/>
      <c r="M196" s="31"/>
      <c r="N196" s="26"/>
      <c r="O196" s="26" t="s">
        <v>56</v>
      </c>
      <c r="P196" s="31"/>
      <c r="Q196" s="31"/>
      <c r="R196" s="26"/>
      <c r="S196" s="26" t="s">
        <v>56</v>
      </c>
      <c r="T196" s="31"/>
      <c r="U196" s="31"/>
      <c r="V196" s="26"/>
      <c r="W196" s="26" t="s">
        <v>56</v>
      </c>
      <c r="X196" s="31"/>
      <c r="Y196" s="31"/>
      <c r="Z196" s="26"/>
      <c r="AA196" s="26" t="s">
        <v>56</v>
      </c>
      <c r="AB196" s="31"/>
      <c r="AC196" s="31"/>
      <c r="AD196" s="26"/>
    </row>
    <row r="197" spans="1:34" x14ac:dyDescent="0.25">
      <c r="A197" s="13"/>
      <c r="B197" s="26"/>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row>
    <row r="198" spans="1:34" ht="25.5" x14ac:dyDescent="0.25">
      <c r="A198" s="13"/>
      <c r="B198" s="18" t="s">
        <v>491</v>
      </c>
      <c r="C198" s="20" t="s">
        <v>56</v>
      </c>
      <c r="D198" s="19"/>
      <c r="E198" s="19"/>
      <c r="F198" s="19"/>
      <c r="G198" s="20" t="s">
        <v>56</v>
      </c>
      <c r="H198" s="19"/>
      <c r="I198" s="19"/>
      <c r="J198" s="19"/>
      <c r="K198" s="20" t="s">
        <v>56</v>
      </c>
      <c r="L198" s="19"/>
      <c r="M198" s="19"/>
      <c r="N198" s="19"/>
      <c r="O198" s="20" t="s">
        <v>56</v>
      </c>
      <c r="P198" s="19"/>
      <c r="Q198" s="19"/>
      <c r="R198" s="19"/>
      <c r="S198" s="20" t="s">
        <v>56</v>
      </c>
      <c r="T198" s="19"/>
      <c r="U198" s="19"/>
      <c r="V198" s="19"/>
      <c r="W198" s="20" t="s">
        <v>56</v>
      </c>
      <c r="X198" s="19"/>
      <c r="Y198" s="19"/>
      <c r="Z198" s="19"/>
      <c r="AA198" s="20" t="s">
        <v>56</v>
      </c>
      <c r="AB198" s="19"/>
      <c r="AC198" s="19"/>
      <c r="AD198" s="19"/>
    </row>
    <row r="199" spans="1:34" x14ac:dyDescent="0.25">
      <c r="A199" s="13"/>
      <c r="B199" s="21" t="s">
        <v>492</v>
      </c>
      <c r="C199" s="15" t="s">
        <v>56</v>
      </c>
      <c r="D199" s="12" t="s">
        <v>212</v>
      </c>
      <c r="E199" s="41">
        <v>7562</v>
      </c>
      <c r="F199" s="34" t="s">
        <v>56</v>
      </c>
      <c r="G199" s="15" t="s">
        <v>56</v>
      </c>
      <c r="H199" s="12" t="s">
        <v>212</v>
      </c>
      <c r="I199" s="41">
        <v>2884</v>
      </c>
      <c r="J199" s="34" t="s">
        <v>56</v>
      </c>
      <c r="K199" s="15" t="s">
        <v>56</v>
      </c>
      <c r="L199" s="12" t="s">
        <v>212</v>
      </c>
      <c r="M199" s="41">
        <v>5552</v>
      </c>
      <c r="N199" s="34" t="s">
        <v>56</v>
      </c>
      <c r="O199" s="15" t="s">
        <v>56</v>
      </c>
      <c r="P199" s="12" t="s">
        <v>212</v>
      </c>
      <c r="Q199" s="41">
        <v>22820</v>
      </c>
      <c r="R199" s="34" t="s">
        <v>56</v>
      </c>
      <c r="S199" s="15" t="s">
        <v>56</v>
      </c>
      <c r="T199" s="12" t="s">
        <v>212</v>
      </c>
      <c r="U199" s="41">
        <v>31256</v>
      </c>
      <c r="V199" s="34" t="s">
        <v>56</v>
      </c>
      <c r="W199" s="15" t="s">
        <v>56</v>
      </c>
      <c r="X199" s="12" t="s">
        <v>212</v>
      </c>
      <c r="Y199" s="41">
        <v>38818</v>
      </c>
      <c r="Z199" s="34" t="s">
        <v>56</v>
      </c>
      <c r="AA199" s="15" t="s">
        <v>56</v>
      </c>
      <c r="AB199" s="4"/>
      <c r="AC199" s="4"/>
      <c r="AD199" s="4"/>
    </row>
    <row r="200" spans="1:34" ht="15.75" thickBot="1" x14ac:dyDescent="0.3">
      <c r="A200" s="13"/>
      <c r="B200" s="18" t="s">
        <v>493</v>
      </c>
      <c r="C200" s="20" t="s">
        <v>56</v>
      </c>
      <c r="D200" s="42"/>
      <c r="E200" s="43">
        <v>11016</v>
      </c>
      <c r="F200" s="44" t="s">
        <v>56</v>
      </c>
      <c r="G200" s="20" t="s">
        <v>56</v>
      </c>
      <c r="H200" s="42"/>
      <c r="I200" s="45">
        <v>151</v>
      </c>
      <c r="J200" s="44" t="s">
        <v>56</v>
      </c>
      <c r="K200" s="20" t="s">
        <v>56</v>
      </c>
      <c r="L200" s="42"/>
      <c r="M200" s="45">
        <v>542</v>
      </c>
      <c r="N200" s="44" t="s">
        <v>56</v>
      </c>
      <c r="O200" s="20" t="s">
        <v>56</v>
      </c>
      <c r="P200" s="42"/>
      <c r="Q200" s="45">
        <v>357</v>
      </c>
      <c r="R200" s="44" t="s">
        <v>56</v>
      </c>
      <c r="S200" s="20" t="s">
        <v>56</v>
      </c>
      <c r="T200" s="42"/>
      <c r="U200" s="43">
        <v>1050</v>
      </c>
      <c r="V200" s="44" t="s">
        <v>56</v>
      </c>
      <c r="W200" s="20" t="s">
        <v>56</v>
      </c>
      <c r="X200" s="42"/>
      <c r="Y200" s="43">
        <v>12066</v>
      </c>
      <c r="Z200" s="44" t="s">
        <v>56</v>
      </c>
      <c r="AA200" s="20" t="s">
        <v>56</v>
      </c>
      <c r="AB200" s="19"/>
      <c r="AC200" s="19"/>
      <c r="AD200" s="19"/>
    </row>
    <row r="201" spans="1:34" x14ac:dyDescent="0.25">
      <c r="A201" s="13"/>
      <c r="B201" s="26"/>
      <c r="C201" s="26" t="s">
        <v>56</v>
      </c>
      <c r="D201" s="27"/>
      <c r="E201" s="27"/>
      <c r="F201" s="26"/>
      <c r="G201" s="26" t="s">
        <v>56</v>
      </c>
      <c r="H201" s="27"/>
      <c r="I201" s="27"/>
      <c r="J201" s="26"/>
      <c r="K201" s="26" t="s">
        <v>56</v>
      </c>
      <c r="L201" s="27"/>
      <c r="M201" s="27"/>
      <c r="N201" s="26"/>
      <c r="O201" s="26" t="s">
        <v>56</v>
      </c>
      <c r="P201" s="27"/>
      <c r="Q201" s="27"/>
      <c r="R201" s="26"/>
      <c r="S201" s="26" t="s">
        <v>56</v>
      </c>
      <c r="T201" s="27"/>
      <c r="U201" s="27"/>
      <c r="V201" s="26"/>
      <c r="W201" s="26" t="s">
        <v>56</v>
      </c>
      <c r="X201" s="27"/>
      <c r="Y201" s="27"/>
      <c r="Z201" s="26"/>
      <c r="AA201" s="26" t="s">
        <v>56</v>
      </c>
      <c r="AB201" s="26"/>
      <c r="AC201" s="26"/>
      <c r="AD201" s="26"/>
    </row>
    <row r="202" spans="1:34" ht="15.75" thickBot="1" x14ac:dyDescent="0.3">
      <c r="A202" s="13"/>
      <c r="B202" s="21" t="s">
        <v>494</v>
      </c>
      <c r="C202" s="15" t="s">
        <v>56</v>
      </c>
      <c r="D202" s="12" t="s">
        <v>212</v>
      </c>
      <c r="E202" s="41">
        <v>18578</v>
      </c>
      <c r="F202" s="34" t="s">
        <v>56</v>
      </c>
      <c r="G202" s="15" t="s">
        <v>56</v>
      </c>
      <c r="H202" s="12" t="s">
        <v>212</v>
      </c>
      <c r="I202" s="41">
        <v>3035</v>
      </c>
      <c r="J202" s="34" t="s">
        <v>56</v>
      </c>
      <c r="K202" s="15" t="s">
        <v>56</v>
      </c>
      <c r="L202" s="12" t="s">
        <v>212</v>
      </c>
      <c r="M202" s="41">
        <v>6094</v>
      </c>
      <c r="N202" s="34" t="s">
        <v>56</v>
      </c>
      <c r="O202" s="15" t="s">
        <v>56</v>
      </c>
      <c r="P202" s="12" t="s">
        <v>212</v>
      </c>
      <c r="Q202" s="41">
        <v>23177</v>
      </c>
      <c r="R202" s="34" t="s">
        <v>56</v>
      </c>
      <c r="S202" s="15" t="s">
        <v>56</v>
      </c>
      <c r="T202" s="12" t="s">
        <v>212</v>
      </c>
      <c r="U202" s="41">
        <v>32306</v>
      </c>
      <c r="V202" s="34" t="s">
        <v>56</v>
      </c>
      <c r="W202" s="15" t="s">
        <v>56</v>
      </c>
      <c r="X202" s="12" t="s">
        <v>212</v>
      </c>
      <c r="Y202" s="41">
        <v>50884</v>
      </c>
      <c r="Z202" s="34" t="s">
        <v>56</v>
      </c>
      <c r="AA202" s="15" t="s">
        <v>56</v>
      </c>
      <c r="AB202" s="4"/>
      <c r="AC202" s="4"/>
      <c r="AD202" s="4"/>
    </row>
    <row r="203" spans="1:34" ht="15.75" thickTop="1" x14ac:dyDescent="0.25">
      <c r="A203" s="13"/>
      <c r="B203" s="26"/>
      <c r="C203" s="26" t="s">
        <v>56</v>
      </c>
      <c r="D203" s="31"/>
      <c r="E203" s="31"/>
      <c r="F203" s="26"/>
      <c r="G203" s="26" t="s">
        <v>56</v>
      </c>
      <c r="H203" s="31"/>
      <c r="I203" s="31"/>
      <c r="J203" s="26"/>
      <c r="K203" s="26" t="s">
        <v>56</v>
      </c>
      <c r="L203" s="31"/>
      <c r="M203" s="31"/>
      <c r="N203" s="26"/>
      <c r="O203" s="26" t="s">
        <v>56</v>
      </c>
      <c r="P203" s="31"/>
      <c r="Q203" s="31"/>
      <c r="R203" s="26"/>
      <c r="S203" s="26" t="s">
        <v>56</v>
      </c>
      <c r="T203" s="31"/>
      <c r="U203" s="31"/>
      <c r="V203" s="26"/>
      <c r="W203" s="26" t="s">
        <v>56</v>
      </c>
      <c r="X203" s="31"/>
      <c r="Y203" s="31"/>
      <c r="Z203" s="26"/>
      <c r="AA203" s="26" t="s">
        <v>56</v>
      </c>
      <c r="AB203" s="26"/>
      <c r="AC203" s="26"/>
      <c r="AD203" s="26"/>
    </row>
    <row r="204" spans="1:34" x14ac:dyDescent="0.25">
      <c r="A204" s="13"/>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row>
    <row r="205" spans="1:34" ht="38.25" x14ac:dyDescent="0.25">
      <c r="A205" s="13"/>
      <c r="B205" s="35">
        <v>-1</v>
      </c>
      <c r="C205" s="36" t="s">
        <v>495</v>
      </c>
    </row>
    <row r="206" spans="1:34" x14ac:dyDescent="0.25">
      <c r="A206" s="13" t="s">
        <v>762</v>
      </c>
      <c r="B206" s="39" t="s">
        <v>500</v>
      </c>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row>
    <row r="207" spans="1:34" x14ac:dyDescent="0.25">
      <c r="A207" s="13"/>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row>
    <row r="208" spans="1:34" x14ac:dyDescent="0.25">
      <c r="A208" s="13"/>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thickBot="1" x14ac:dyDescent="0.3">
      <c r="A209" s="13"/>
      <c r="B209" s="15"/>
      <c r="C209" s="15" t="s">
        <v>56</v>
      </c>
      <c r="D209" s="32" t="s">
        <v>501</v>
      </c>
      <c r="E209" s="32"/>
      <c r="F209" s="32"/>
      <c r="G209" s="32"/>
      <c r="H209" s="32"/>
      <c r="I209" s="32"/>
      <c r="J209" s="32"/>
      <c r="K209" s="32"/>
      <c r="L209" s="32"/>
      <c r="M209" s="32"/>
      <c r="N209" s="32"/>
      <c r="O209" s="32"/>
      <c r="P209" s="32"/>
      <c r="Q209" s="32"/>
      <c r="R209" s="32"/>
      <c r="S209" s="32"/>
      <c r="T209" s="32"/>
      <c r="U209" s="32"/>
      <c r="V209" s="32"/>
      <c r="W209" s="32"/>
      <c r="X209" s="32"/>
      <c r="Y209" s="32"/>
      <c r="Z209" s="15"/>
    </row>
    <row r="210" spans="1:26" ht="15.75" thickBot="1" x14ac:dyDescent="0.3">
      <c r="A210" s="13"/>
      <c r="B210" s="15"/>
      <c r="C210" s="15" t="s">
        <v>56</v>
      </c>
      <c r="D210" s="50" t="s">
        <v>259</v>
      </c>
      <c r="E210" s="50"/>
      <c r="F210" s="50"/>
      <c r="G210" s="50"/>
      <c r="H210" s="50"/>
      <c r="I210" s="50"/>
      <c r="J210" s="50"/>
      <c r="K210" s="50"/>
      <c r="L210" s="50"/>
      <c r="M210" s="50"/>
      <c r="N210" s="15"/>
      <c r="O210" s="15" t="s">
        <v>56</v>
      </c>
      <c r="P210" s="50" t="s">
        <v>260</v>
      </c>
      <c r="Q210" s="50"/>
      <c r="R210" s="50"/>
      <c r="S210" s="50"/>
      <c r="T210" s="50"/>
      <c r="U210" s="50"/>
      <c r="V210" s="50"/>
      <c r="W210" s="50"/>
      <c r="X210" s="50"/>
      <c r="Y210" s="50"/>
      <c r="Z210" s="15"/>
    </row>
    <row r="211" spans="1:26" x14ac:dyDescent="0.25">
      <c r="A211" s="13"/>
      <c r="B211" s="54" t="s">
        <v>208</v>
      </c>
      <c r="C211" s="48" t="s">
        <v>56</v>
      </c>
      <c r="D211" s="55" t="s">
        <v>502</v>
      </c>
      <c r="E211" s="55"/>
      <c r="F211" s="56"/>
      <c r="G211" s="56" t="s">
        <v>56</v>
      </c>
      <c r="H211" s="55" t="s">
        <v>505</v>
      </c>
      <c r="I211" s="55"/>
      <c r="J211" s="56"/>
      <c r="K211" s="56" t="s">
        <v>56</v>
      </c>
      <c r="L211" s="55" t="s">
        <v>507</v>
      </c>
      <c r="M211" s="55"/>
      <c r="N211" s="48"/>
      <c r="O211" s="48" t="s">
        <v>56</v>
      </c>
      <c r="P211" s="55" t="s">
        <v>502</v>
      </c>
      <c r="Q211" s="55"/>
      <c r="R211" s="56"/>
      <c r="S211" s="56" t="s">
        <v>56</v>
      </c>
      <c r="T211" s="55" t="s">
        <v>505</v>
      </c>
      <c r="U211" s="55"/>
      <c r="V211" s="56"/>
      <c r="W211" s="56" t="s">
        <v>56</v>
      </c>
      <c r="X211" s="55" t="s">
        <v>507</v>
      </c>
      <c r="Y211" s="55"/>
      <c r="Z211" s="48"/>
    </row>
    <row r="212" spans="1:26" x14ac:dyDescent="0.25">
      <c r="A212" s="13"/>
      <c r="B212" s="54"/>
      <c r="C212" s="48"/>
      <c r="D212" s="49" t="s">
        <v>503</v>
      </c>
      <c r="E212" s="49"/>
      <c r="F212" s="48"/>
      <c r="G212" s="48"/>
      <c r="H212" s="49" t="s">
        <v>506</v>
      </c>
      <c r="I212" s="49"/>
      <c r="J212" s="48"/>
      <c r="K212" s="48"/>
      <c r="L212" s="49" t="s">
        <v>508</v>
      </c>
      <c r="M212" s="49"/>
      <c r="N212" s="48"/>
      <c r="O212" s="48"/>
      <c r="P212" s="49" t="s">
        <v>503</v>
      </c>
      <c r="Q212" s="49"/>
      <c r="R212" s="48"/>
      <c r="S212" s="48"/>
      <c r="T212" s="49" t="s">
        <v>506</v>
      </c>
      <c r="U212" s="49"/>
      <c r="V212" s="48"/>
      <c r="W212" s="48"/>
      <c r="X212" s="49" t="s">
        <v>508</v>
      </c>
      <c r="Y212" s="49"/>
      <c r="Z212" s="48"/>
    </row>
    <row r="213" spans="1:26" ht="15.75" thickBot="1" x14ac:dyDescent="0.3">
      <c r="A213" s="13"/>
      <c r="B213" s="54"/>
      <c r="C213" s="48"/>
      <c r="D213" s="32" t="s">
        <v>504</v>
      </c>
      <c r="E213" s="32"/>
      <c r="F213" s="48"/>
      <c r="G213" s="48"/>
      <c r="H213" s="32"/>
      <c r="I213" s="32"/>
      <c r="J213" s="48"/>
      <c r="K213" s="48"/>
      <c r="L213" s="32"/>
      <c r="M213" s="32"/>
      <c r="N213" s="48"/>
      <c r="O213" s="48"/>
      <c r="P213" s="32" t="s">
        <v>504</v>
      </c>
      <c r="Q213" s="32"/>
      <c r="R213" s="48"/>
      <c r="S213" s="48"/>
      <c r="T213" s="32"/>
      <c r="U213" s="32"/>
      <c r="V213" s="48"/>
      <c r="W213" s="48"/>
      <c r="X213" s="32"/>
      <c r="Y213" s="32"/>
      <c r="Z213" s="48"/>
    </row>
    <row r="214" spans="1:26" ht="25.5" x14ac:dyDescent="0.25">
      <c r="A214" s="13"/>
      <c r="B214" s="61" t="s">
        <v>509</v>
      </c>
      <c r="C214" s="20" t="s">
        <v>56</v>
      </c>
      <c r="D214" s="19"/>
      <c r="E214" s="19"/>
      <c r="F214" s="19"/>
      <c r="G214" s="20" t="s">
        <v>56</v>
      </c>
      <c r="H214" s="19"/>
      <c r="I214" s="19"/>
      <c r="J214" s="19"/>
      <c r="K214" s="20" t="s">
        <v>56</v>
      </c>
      <c r="L214" s="19"/>
      <c r="M214" s="19"/>
      <c r="N214" s="19"/>
      <c r="O214" s="20" t="s">
        <v>56</v>
      </c>
      <c r="P214" s="19"/>
      <c r="Q214" s="19"/>
      <c r="R214" s="19"/>
      <c r="S214" s="20" t="s">
        <v>56</v>
      </c>
      <c r="T214" s="19"/>
      <c r="U214" s="19"/>
      <c r="V214" s="19"/>
      <c r="W214" s="20" t="s">
        <v>56</v>
      </c>
      <c r="X214" s="19"/>
      <c r="Y214" s="19"/>
      <c r="Z214" s="19"/>
    </row>
    <row r="215" spans="1:26" x14ac:dyDescent="0.25">
      <c r="A215" s="13"/>
      <c r="B215" s="29" t="s">
        <v>363</v>
      </c>
      <c r="C215" s="15" t="s">
        <v>56</v>
      </c>
      <c r="D215" s="4"/>
      <c r="E215" s="4"/>
      <c r="F215" s="4"/>
      <c r="G215" s="15" t="s">
        <v>56</v>
      </c>
      <c r="H215" s="4"/>
      <c r="I215" s="4"/>
      <c r="J215" s="4"/>
      <c r="K215" s="15" t="s">
        <v>56</v>
      </c>
      <c r="L215" s="4"/>
      <c r="M215" s="4"/>
      <c r="N215" s="4"/>
      <c r="O215" s="15" t="s">
        <v>56</v>
      </c>
      <c r="P215" s="4"/>
      <c r="Q215" s="4"/>
      <c r="R215" s="4"/>
      <c r="S215" s="15" t="s">
        <v>56</v>
      </c>
      <c r="T215" s="4"/>
      <c r="U215" s="4"/>
      <c r="V215" s="4"/>
      <c r="W215" s="15" t="s">
        <v>56</v>
      </c>
      <c r="X215" s="4"/>
      <c r="Y215" s="4"/>
      <c r="Z215" s="4"/>
    </row>
    <row r="216" spans="1:26" x14ac:dyDescent="0.25">
      <c r="A216" s="13"/>
      <c r="B216" s="59" t="s">
        <v>364</v>
      </c>
      <c r="C216" s="20" t="s">
        <v>56</v>
      </c>
      <c r="D216" s="23" t="s">
        <v>212</v>
      </c>
      <c r="E216" s="24">
        <v>3101</v>
      </c>
      <c r="F216" s="25" t="s">
        <v>56</v>
      </c>
      <c r="G216" s="20" t="s">
        <v>56</v>
      </c>
      <c r="H216" s="23" t="s">
        <v>212</v>
      </c>
      <c r="I216" s="24">
        <v>2476</v>
      </c>
      <c r="J216" s="25" t="s">
        <v>56</v>
      </c>
      <c r="K216" s="20" t="s">
        <v>56</v>
      </c>
      <c r="L216" s="25" t="s">
        <v>212</v>
      </c>
      <c r="M216" s="51" t="s">
        <v>287</v>
      </c>
      <c r="N216" s="25" t="s">
        <v>56</v>
      </c>
      <c r="O216" s="20" t="s">
        <v>56</v>
      </c>
      <c r="P216" s="42" t="s">
        <v>212</v>
      </c>
      <c r="Q216" s="43">
        <v>1588</v>
      </c>
      <c r="R216" s="44" t="s">
        <v>56</v>
      </c>
      <c r="S216" s="20" t="s">
        <v>56</v>
      </c>
      <c r="T216" s="42" t="s">
        <v>212</v>
      </c>
      <c r="U216" s="43">
        <v>1488</v>
      </c>
      <c r="V216" s="44" t="s">
        <v>56</v>
      </c>
      <c r="W216" s="20" t="s">
        <v>56</v>
      </c>
      <c r="X216" s="44" t="s">
        <v>212</v>
      </c>
      <c r="Y216" s="52" t="s">
        <v>287</v>
      </c>
      <c r="Z216" s="44" t="s">
        <v>56</v>
      </c>
    </row>
    <row r="217" spans="1:26" x14ac:dyDescent="0.25">
      <c r="A217" s="13"/>
      <c r="B217" s="57" t="s">
        <v>365</v>
      </c>
      <c r="C217" s="15" t="s">
        <v>56</v>
      </c>
      <c r="D217" s="10"/>
      <c r="E217" s="22">
        <v>30138</v>
      </c>
      <c r="F217" s="11" t="s">
        <v>56</v>
      </c>
      <c r="G217" s="15" t="s">
        <v>56</v>
      </c>
      <c r="H217" s="10"/>
      <c r="I217" s="22">
        <v>22481</v>
      </c>
      <c r="J217" s="11" t="s">
        <v>56</v>
      </c>
      <c r="K217" s="15" t="s">
        <v>56</v>
      </c>
      <c r="L217" s="11"/>
      <c r="M217" s="53" t="s">
        <v>287</v>
      </c>
      <c r="N217" s="11" t="s">
        <v>56</v>
      </c>
      <c r="O217" s="15" t="s">
        <v>56</v>
      </c>
      <c r="P217" s="12"/>
      <c r="Q217" s="41">
        <v>16480</v>
      </c>
      <c r="R217" s="34" t="s">
        <v>56</v>
      </c>
      <c r="S217" s="15" t="s">
        <v>56</v>
      </c>
      <c r="T217" s="12"/>
      <c r="U217" s="41">
        <v>14684</v>
      </c>
      <c r="V217" s="34" t="s">
        <v>56</v>
      </c>
      <c r="W217" s="15" t="s">
        <v>56</v>
      </c>
      <c r="X217" s="34"/>
      <c r="Y217" s="60" t="s">
        <v>287</v>
      </c>
      <c r="Z217" s="34" t="s">
        <v>56</v>
      </c>
    </row>
    <row r="218" spans="1:26" x14ac:dyDescent="0.25">
      <c r="A218" s="13"/>
      <c r="B218" s="28" t="s">
        <v>367</v>
      </c>
      <c r="C218" s="20" t="s">
        <v>56</v>
      </c>
      <c r="D218" s="23"/>
      <c r="E218" s="24">
        <v>3094</v>
      </c>
      <c r="F218" s="25" t="s">
        <v>56</v>
      </c>
      <c r="G218" s="20" t="s">
        <v>56</v>
      </c>
      <c r="H218" s="23"/>
      <c r="I218" s="24">
        <v>2432</v>
      </c>
      <c r="J218" s="25" t="s">
        <v>56</v>
      </c>
      <c r="K218" s="20" t="s">
        <v>56</v>
      </c>
      <c r="L218" s="25"/>
      <c r="M218" s="51" t="s">
        <v>287</v>
      </c>
      <c r="N218" s="25" t="s">
        <v>56</v>
      </c>
      <c r="O218" s="20" t="s">
        <v>56</v>
      </c>
      <c r="P218" s="42"/>
      <c r="Q218" s="43">
        <v>3152</v>
      </c>
      <c r="R218" s="44" t="s">
        <v>56</v>
      </c>
      <c r="S218" s="20" t="s">
        <v>56</v>
      </c>
      <c r="T218" s="42"/>
      <c r="U218" s="43">
        <v>2597</v>
      </c>
      <c r="V218" s="44" t="s">
        <v>56</v>
      </c>
      <c r="W218" s="20" t="s">
        <v>56</v>
      </c>
      <c r="X218" s="44"/>
      <c r="Y218" s="52" t="s">
        <v>287</v>
      </c>
      <c r="Z218" s="44" t="s">
        <v>56</v>
      </c>
    </row>
    <row r="219" spans="1:26" x14ac:dyDescent="0.25">
      <c r="A219" s="13"/>
      <c r="B219" s="29" t="s">
        <v>368</v>
      </c>
      <c r="C219" s="15" t="s">
        <v>56</v>
      </c>
      <c r="D219" s="10"/>
      <c r="E219" s="22">
        <v>20943</v>
      </c>
      <c r="F219" s="11" t="s">
        <v>56</v>
      </c>
      <c r="G219" s="15" t="s">
        <v>56</v>
      </c>
      <c r="H219" s="10"/>
      <c r="I219" s="22">
        <v>19132</v>
      </c>
      <c r="J219" s="11" t="s">
        <v>56</v>
      </c>
      <c r="K219" s="15" t="s">
        <v>56</v>
      </c>
      <c r="L219" s="11"/>
      <c r="M219" s="53" t="s">
        <v>287</v>
      </c>
      <c r="N219" s="11" t="s">
        <v>56</v>
      </c>
      <c r="O219" s="15" t="s">
        <v>56</v>
      </c>
      <c r="P219" s="12"/>
      <c r="Q219" s="41">
        <v>20077</v>
      </c>
      <c r="R219" s="34" t="s">
        <v>56</v>
      </c>
      <c r="S219" s="15" t="s">
        <v>56</v>
      </c>
      <c r="T219" s="12"/>
      <c r="U219" s="41">
        <v>18544</v>
      </c>
      <c r="V219" s="34" t="s">
        <v>56</v>
      </c>
      <c r="W219" s="15" t="s">
        <v>56</v>
      </c>
      <c r="X219" s="34"/>
      <c r="Y219" s="60" t="s">
        <v>287</v>
      </c>
      <c r="Z219" s="34" t="s">
        <v>56</v>
      </c>
    </row>
    <row r="220" spans="1:26" x14ac:dyDescent="0.25">
      <c r="A220" s="13"/>
      <c r="B220" s="28" t="s">
        <v>369</v>
      </c>
      <c r="C220" s="20" t="s">
        <v>56</v>
      </c>
      <c r="D220" s="23"/>
      <c r="E220" s="24">
        <v>2824</v>
      </c>
      <c r="F220" s="25" t="s">
        <v>56</v>
      </c>
      <c r="G220" s="20" t="s">
        <v>56</v>
      </c>
      <c r="H220" s="23"/>
      <c r="I220" s="24">
        <v>2617</v>
      </c>
      <c r="J220" s="25" t="s">
        <v>56</v>
      </c>
      <c r="K220" s="20" t="s">
        <v>56</v>
      </c>
      <c r="L220" s="25"/>
      <c r="M220" s="51" t="s">
        <v>287</v>
      </c>
      <c r="N220" s="25" t="s">
        <v>56</v>
      </c>
      <c r="O220" s="20" t="s">
        <v>56</v>
      </c>
      <c r="P220" s="42"/>
      <c r="Q220" s="43">
        <v>2890</v>
      </c>
      <c r="R220" s="44" t="s">
        <v>56</v>
      </c>
      <c r="S220" s="20" t="s">
        <v>56</v>
      </c>
      <c r="T220" s="42"/>
      <c r="U220" s="43">
        <v>2663</v>
      </c>
      <c r="V220" s="44" t="s">
        <v>56</v>
      </c>
      <c r="W220" s="20" t="s">
        <v>56</v>
      </c>
      <c r="X220" s="44"/>
      <c r="Y220" s="52" t="s">
        <v>287</v>
      </c>
      <c r="Z220" s="44" t="s">
        <v>56</v>
      </c>
    </row>
    <row r="221" spans="1:26" ht="15.75" thickBot="1" x14ac:dyDescent="0.3">
      <c r="A221" s="13"/>
      <c r="B221" s="29" t="s">
        <v>370</v>
      </c>
      <c r="C221" s="15" t="s">
        <v>56</v>
      </c>
      <c r="D221" s="10"/>
      <c r="E221" s="22">
        <v>1659</v>
      </c>
      <c r="F221" s="11" t="s">
        <v>56</v>
      </c>
      <c r="G221" s="15" t="s">
        <v>56</v>
      </c>
      <c r="H221" s="10"/>
      <c r="I221" s="22">
        <v>1332</v>
      </c>
      <c r="J221" s="11" t="s">
        <v>56</v>
      </c>
      <c r="K221" s="15" t="s">
        <v>56</v>
      </c>
      <c r="L221" s="11"/>
      <c r="M221" s="53" t="s">
        <v>287</v>
      </c>
      <c r="N221" s="11" t="s">
        <v>56</v>
      </c>
      <c r="O221" s="15" t="s">
        <v>56</v>
      </c>
      <c r="P221" s="12"/>
      <c r="Q221" s="41">
        <v>1287</v>
      </c>
      <c r="R221" s="34" t="s">
        <v>56</v>
      </c>
      <c r="S221" s="15" t="s">
        <v>56</v>
      </c>
      <c r="T221" s="12"/>
      <c r="U221" s="41">
        <v>1086</v>
      </c>
      <c r="V221" s="34" t="s">
        <v>56</v>
      </c>
      <c r="W221" s="15" t="s">
        <v>56</v>
      </c>
      <c r="X221" s="34"/>
      <c r="Y221" s="60" t="s">
        <v>287</v>
      </c>
      <c r="Z221" s="34" t="s">
        <v>56</v>
      </c>
    </row>
    <row r="222" spans="1:26" x14ac:dyDescent="0.25">
      <c r="A222" s="13"/>
      <c r="B222" s="26"/>
      <c r="C222" s="26" t="s">
        <v>56</v>
      </c>
      <c r="D222" s="27"/>
      <c r="E222" s="27"/>
      <c r="F222" s="26"/>
      <c r="G222" s="26" t="s">
        <v>56</v>
      </c>
      <c r="H222" s="27"/>
      <c r="I222" s="27"/>
      <c r="J222" s="26"/>
      <c r="K222" s="26" t="s">
        <v>56</v>
      </c>
      <c r="L222" s="27"/>
      <c r="M222" s="27"/>
      <c r="N222" s="26"/>
      <c r="O222" s="26" t="s">
        <v>56</v>
      </c>
      <c r="P222" s="27"/>
      <c r="Q222" s="27"/>
      <c r="R222" s="26"/>
      <c r="S222" s="26" t="s">
        <v>56</v>
      </c>
      <c r="T222" s="27"/>
      <c r="U222" s="27"/>
      <c r="V222" s="26"/>
      <c r="W222" s="26" t="s">
        <v>56</v>
      </c>
      <c r="X222" s="27"/>
      <c r="Y222" s="27"/>
      <c r="Z222" s="26"/>
    </row>
    <row r="223" spans="1:26" ht="26.25" thickBot="1" x14ac:dyDescent="0.3">
      <c r="A223" s="13"/>
      <c r="B223" s="18" t="s">
        <v>510</v>
      </c>
      <c r="C223" s="20" t="s">
        <v>56</v>
      </c>
      <c r="D223" s="23"/>
      <c r="E223" s="24">
        <v>61759</v>
      </c>
      <c r="F223" s="25" t="s">
        <v>56</v>
      </c>
      <c r="G223" s="20" t="s">
        <v>56</v>
      </c>
      <c r="H223" s="23"/>
      <c r="I223" s="24">
        <v>50470</v>
      </c>
      <c r="J223" s="25" t="s">
        <v>56</v>
      </c>
      <c r="K223" s="20" t="s">
        <v>56</v>
      </c>
      <c r="L223" s="25"/>
      <c r="M223" s="51" t="s">
        <v>287</v>
      </c>
      <c r="N223" s="25" t="s">
        <v>56</v>
      </c>
      <c r="O223" s="20" t="s">
        <v>56</v>
      </c>
      <c r="P223" s="42"/>
      <c r="Q223" s="43">
        <v>45474</v>
      </c>
      <c r="R223" s="44" t="s">
        <v>56</v>
      </c>
      <c r="S223" s="20" t="s">
        <v>56</v>
      </c>
      <c r="T223" s="42"/>
      <c r="U223" s="43">
        <v>41062</v>
      </c>
      <c r="V223" s="44" t="s">
        <v>56</v>
      </c>
      <c r="W223" s="20" t="s">
        <v>56</v>
      </c>
      <c r="X223" s="44"/>
      <c r="Y223" s="52" t="s">
        <v>287</v>
      </c>
      <c r="Z223" s="44" t="s">
        <v>56</v>
      </c>
    </row>
    <row r="224" spans="1:26" x14ac:dyDescent="0.25">
      <c r="A224" s="13"/>
      <c r="B224" s="26"/>
      <c r="C224" s="26" t="s">
        <v>56</v>
      </c>
      <c r="D224" s="27"/>
      <c r="E224" s="27"/>
      <c r="F224" s="26"/>
      <c r="G224" s="26" t="s">
        <v>56</v>
      </c>
      <c r="H224" s="27"/>
      <c r="I224" s="27"/>
      <c r="J224" s="26"/>
      <c r="K224" s="26" t="s">
        <v>56</v>
      </c>
      <c r="L224" s="27"/>
      <c r="M224" s="27"/>
      <c r="N224" s="26"/>
      <c r="O224" s="26" t="s">
        <v>56</v>
      </c>
      <c r="P224" s="27"/>
      <c r="Q224" s="27"/>
      <c r="R224" s="26"/>
      <c r="S224" s="26" t="s">
        <v>56</v>
      </c>
      <c r="T224" s="27"/>
      <c r="U224" s="27"/>
      <c r="V224" s="26"/>
      <c r="W224" s="26" t="s">
        <v>56</v>
      </c>
      <c r="X224" s="27"/>
      <c r="Y224" s="27"/>
      <c r="Z224" s="26"/>
    </row>
    <row r="225" spans="1:34" x14ac:dyDescent="0.25">
      <c r="A225" s="13"/>
      <c r="B225" s="62" t="s">
        <v>511</v>
      </c>
      <c r="C225" s="15" t="s">
        <v>56</v>
      </c>
      <c r="D225" s="4"/>
      <c r="E225" s="4"/>
      <c r="F225" s="4"/>
      <c r="G225" s="15" t="s">
        <v>56</v>
      </c>
      <c r="H225" s="4"/>
      <c r="I225" s="4"/>
      <c r="J225" s="4"/>
      <c r="K225" s="15" t="s">
        <v>56</v>
      </c>
      <c r="L225" s="4"/>
      <c r="M225" s="4"/>
      <c r="N225" s="4"/>
      <c r="O225" s="15" t="s">
        <v>56</v>
      </c>
      <c r="P225" s="4"/>
      <c r="Q225" s="4"/>
      <c r="R225" s="4"/>
      <c r="S225" s="15" t="s">
        <v>56</v>
      </c>
      <c r="T225" s="4"/>
      <c r="U225" s="4"/>
      <c r="V225" s="4"/>
      <c r="W225" s="15" t="s">
        <v>56</v>
      </c>
      <c r="X225" s="4"/>
      <c r="Y225" s="4"/>
      <c r="Z225" s="4"/>
    </row>
    <row r="226" spans="1:34" x14ac:dyDescent="0.25">
      <c r="A226" s="13"/>
      <c r="B226" s="28" t="s">
        <v>363</v>
      </c>
      <c r="C226" s="20" t="s">
        <v>56</v>
      </c>
      <c r="D226" s="19"/>
      <c r="E226" s="19"/>
      <c r="F226" s="19"/>
      <c r="G226" s="20" t="s">
        <v>56</v>
      </c>
      <c r="H226" s="19"/>
      <c r="I226" s="19"/>
      <c r="J226" s="19"/>
      <c r="K226" s="20" t="s">
        <v>56</v>
      </c>
      <c r="L226" s="19"/>
      <c r="M226" s="19"/>
      <c r="N226" s="19"/>
      <c r="O226" s="20" t="s">
        <v>56</v>
      </c>
      <c r="P226" s="19"/>
      <c r="Q226" s="19"/>
      <c r="R226" s="19"/>
      <c r="S226" s="20" t="s">
        <v>56</v>
      </c>
      <c r="T226" s="19"/>
      <c r="U226" s="19"/>
      <c r="V226" s="19"/>
      <c r="W226" s="20" t="s">
        <v>56</v>
      </c>
      <c r="X226" s="19"/>
      <c r="Y226" s="19"/>
      <c r="Z226" s="19"/>
    </row>
    <row r="227" spans="1:34" x14ac:dyDescent="0.25">
      <c r="A227" s="13"/>
      <c r="B227" s="57" t="s">
        <v>364</v>
      </c>
      <c r="C227" s="15" t="s">
        <v>56</v>
      </c>
      <c r="D227" s="11"/>
      <c r="E227" s="53" t="s">
        <v>287</v>
      </c>
      <c r="F227" s="11" t="s">
        <v>56</v>
      </c>
      <c r="G227" s="15" t="s">
        <v>56</v>
      </c>
      <c r="H227" s="11"/>
      <c r="I227" s="53" t="s">
        <v>287</v>
      </c>
      <c r="J227" s="11" t="s">
        <v>56</v>
      </c>
      <c r="K227" s="15" t="s">
        <v>56</v>
      </c>
      <c r="L227" s="11"/>
      <c r="M227" s="53" t="s">
        <v>287</v>
      </c>
      <c r="N227" s="11" t="s">
        <v>56</v>
      </c>
      <c r="O227" s="15" t="s">
        <v>56</v>
      </c>
      <c r="P227" s="34"/>
      <c r="Q227" s="60" t="s">
        <v>287</v>
      </c>
      <c r="R227" s="34" t="s">
        <v>56</v>
      </c>
      <c r="S227" s="15" t="s">
        <v>56</v>
      </c>
      <c r="T227" s="34"/>
      <c r="U227" s="60" t="s">
        <v>287</v>
      </c>
      <c r="V227" s="34" t="s">
        <v>56</v>
      </c>
      <c r="W227" s="15" t="s">
        <v>56</v>
      </c>
      <c r="X227" s="34"/>
      <c r="Y227" s="60" t="s">
        <v>287</v>
      </c>
      <c r="Z227" s="34" t="s">
        <v>56</v>
      </c>
    </row>
    <row r="228" spans="1:34" x14ac:dyDescent="0.25">
      <c r="A228" s="13"/>
      <c r="B228" s="59" t="s">
        <v>365</v>
      </c>
      <c r="C228" s="20" t="s">
        <v>56</v>
      </c>
      <c r="D228" s="23"/>
      <c r="E228" s="24">
        <v>6466</v>
      </c>
      <c r="F228" s="25" t="s">
        <v>56</v>
      </c>
      <c r="G228" s="20" t="s">
        <v>56</v>
      </c>
      <c r="H228" s="23"/>
      <c r="I228" s="24">
        <v>6466</v>
      </c>
      <c r="J228" s="25" t="s">
        <v>56</v>
      </c>
      <c r="K228" s="20" t="s">
        <v>56</v>
      </c>
      <c r="L228" s="23"/>
      <c r="M228" s="24">
        <v>2828</v>
      </c>
      <c r="N228" s="25" t="s">
        <v>56</v>
      </c>
      <c r="O228" s="20" t="s">
        <v>56</v>
      </c>
      <c r="P228" s="42"/>
      <c r="Q228" s="43">
        <v>7980</v>
      </c>
      <c r="R228" s="44" t="s">
        <v>56</v>
      </c>
      <c r="S228" s="20" t="s">
        <v>56</v>
      </c>
      <c r="T228" s="42"/>
      <c r="U228" s="43">
        <v>7980</v>
      </c>
      <c r="V228" s="44" t="s">
        <v>56</v>
      </c>
      <c r="W228" s="20" t="s">
        <v>56</v>
      </c>
      <c r="X228" s="42"/>
      <c r="Y228" s="43">
        <v>2765</v>
      </c>
      <c r="Z228" s="44" t="s">
        <v>56</v>
      </c>
    </row>
    <row r="229" spans="1:34" ht="15.75" thickBot="1" x14ac:dyDescent="0.3">
      <c r="A229" s="13"/>
      <c r="B229" s="29" t="s">
        <v>367</v>
      </c>
      <c r="C229" s="15" t="s">
        <v>56</v>
      </c>
      <c r="D229" s="10"/>
      <c r="E229" s="22">
        <v>1768</v>
      </c>
      <c r="F229" s="11" t="s">
        <v>56</v>
      </c>
      <c r="G229" s="15" t="s">
        <v>56</v>
      </c>
      <c r="H229" s="10"/>
      <c r="I229" s="22">
        <v>1768</v>
      </c>
      <c r="J229" s="11" t="s">
        <v>56</v>
      </c>
      <c r="K229" s="15" t="s">
        <v>56</v>
      </c>
      <c r="L229" s="10"/>
      <c r="M229" s="46">
        <v>873</v>
      </c>
      <c r="N229" s="11" t="s">
        <v>56</v>
      </c>
      <c r="O229" s="15" t="s">
        <v>56</v>
      </c>
      <c r="P229" s="12"/>
      <c r="Q229" s="41">
        <v>1842</v>
      </c>
      <c r="R229" s="34" t="s">
        <v>56</v>
      </c>
      <c r="S229" s="15" t="s">
        <v>56</v>
      </c>
      <c r="T229" s="12"/>
      <c r="U229" s="41">
        <v>1842</v>
      </c>
      <c r="V229" s="34" t="s">
        <v>56</v>
      </c>
      <c r="W229" s="15" t="s">
        <v>56</v>
      </c>
      <c r="X229" s="12"/>
      <c r="Y229" s="41">
        <v>1033</v>
      </c>
      <c r="Z229" s="34" t="s">
        <v>56</v>
      </c>
    </row>
    <row r="230" spans="1:34" x14ac:dyDescent="0.25">
      <c r="A230" s="13"/>
      <c r="B230" s="26"/>
      <c r="C230" s="26" t="s">
        <v>56</v>
      </c>
      <c r="D230" s="27"/>
      <c r="E230" s="27"/>
      <c r="F230" s="26"/>
      <c r="G230" s="26" t="s">
        <v>56</v>
      </c>
      <c r="H230" s="27"/>
      <c r="I230" s="27"/>
      <c r="J230" s="26"/>
      <c r="K230" s="26" t="s">
        <v>56</v>
      </c>
      <c r="L230" s="27"/>
      <c r="M230" s="27"/>
      <c r="N230" s="26"/>
      <c r="O230" s="26" t="s">
        <v>56</v>
      </c>
      <c r="P230" s="27"/>
      <c r="Q230" s="27"/>
      <c r="R230" s="26"/>
      <c r="S230" s="26" t="s">
        <v>56</v>
      </c>
      <c r="T230" s="27"/>
      <c r="U230" s="27"/>
      <c r="V230" s="26"/>
      <c r="W230" s="26" t="s">
        <v>56</v>
      </c>
      <c r="X230" s="27"/>
      <c r="Y230" s="27"/>
      <c r="Z230" s="26"/>
    </row>
    <row r="231" spans="1:34" ht="26.25" thickBot="1" x14ac:dyDescent="0.3">
      <c r="A231" s="13"/>
      <c r="B231" s="18" t="s">
        <v>512</v>
      </c>
      <c r="C231" s="20" t="s">
        <v>56</v>
      </c>
      <c r="D231" s="23"/>
      <c r="E231" s="24">
        <v>8234</v>
      </c>
      <c r="F231" s="25" t="s">
        <v>56</v>
      </c>
      <c r="G231" s="20" t="s">
        <v>56</v>
      </c>
      <c r="H231" s="23"/>
      <c r="I231" s="24">
        <v>8234</v>
      </c>
      <c r="J231" s="25" t="s">
        <v>56</v>
      </c>
      <c r="K231" s="20" t="s">
        <v>56</v>
      </c>
      <c r="L231" s="23"/>
      <c r="M231" s="24">
        <v>3701</v>
      </c>
      <c r="N231" s="25" t="s">
        <v>56</v>
      </c>
      <c r="O231" s="20" t="s">
        <v>56</v>
      </c>
      <c r="P231" s="42"/>
      <c r="Q231" s="43">
        <v>9822</v>
      </c>
      <c r="R231" s="44" t="s">
        <v>56</v>
      </c>
      <c r="S231" s="20" t="s">
        <v>56</v>
      </c>
      <c r="T231" s="42"/>
      <c r="U231" s="43">
        <v>9822</v>
      </c>
      <c r="V231" s="44" t="s">
        <v>56</v>
      </c>
      <c r="W231" s="20" t="s">
        <v>56</v>
      </c>
      <c r="X231" s="42"/>
      <c r="Y231" s="43">
        <v>3798</v>
      </c>
      <c r="Z231" s="44" t="s">
        <v>56</v>
      </c>
    </row>
    <row r="232" spans="1:34" x14ac:dyDescent="0.25">
      <c r="A232" s="13"/>
      <c r="B232" s="26"/>
      <c r="C232" s="26" t="s">
        <v>56</v>
      </c>
      <c r="D232" s="27"/>
      <c r="E232" s="27"/>
      <c r="F232" s="26"/>
      <c r="G232" s="26" t="s">
        <v>56</v>
      </c>
      <c r="H232" s="27"/>
      <c r="I232" s="27"/>
      <c r="J232" s="26"/>
      <c r="K232" s="26" t="s">
        <v>56</v>
      </c>
      <c r="L232" s="27"/>
      <c r="M232" s="27"/>
      <c r="N232" s="26"/>
      <c r="O232" s="26" t="s">
        <v>56</v>
      </c>
      <c r="P232" s="27"/>
      <c r="Q232" s="27"/>
      <c r="R232" s="26"/>
      <c r="S232" s="26" t="s">
        <v>56</v>
      </c>
      <c r="T232" s="27"/>
      <c r="U232" s="27"/>
      <c r="V232" s="26"/>
      <c r="W232" s="26" t="s">
        <v>56</v>
      </c>
      <c r="X232" s="27"/>
      <c r="Y232" s="27"/>
      <c r="Z232" s="26"/>
    </row>
    <row r="233" spans="1:34" ht="15.75" thickBot="1" x14ac:dyDescent="0.3">
      <c r="A233" s="13"/>
      <c r="B233" s="21" t="s">
        <v>513</v>
      </c>
      <c r="C233" s="15" t="s">
        <v>56</v>
      </c>
      <c r="D233" s="10" t="s">
        <v>212</v>
      </c>
      <c r="E233" s="22">
        <v>69993</v>
      </c>
      <c r="F233" s="11" t="s">
        <v>56</v>
      </c>
      <c r="G233" s="15" t="s">
        <v>56</v>
      </c>
      <c r="H233" s="10" t="s">
        <v>212</v>
      </c>
      <c r="I233" s="22">
        <v>58704</v>
      </c>
      <c r="J233" s="11" t="s">
        <v>56</v>
      </c>
      <c r="K233" s="15" t="s">
        <v>56</v>
      </c>
      <c r="L233" s="10" t="s">
        <v>212</v>
      </c>
      <c r="M233" s="22">
        <v>3701</v>
      </c>
      <c r="N233" s="11" t="s">
        <v>56</v>
      </c>
      <c r="O233" s="15" t="s">
        <v>56</v>
      </c>
      <c r="P233" s="12" t="s">
        <v>212</v>
      </c>
      <c r="Q233" s="41">
        <v>55296</v>
      </c>
      <c r="R233" s="34" t="s">
        <v>56</v>
      </c>
      <c r="S233" s="15" t="s">
        <v>56</v>
      </c>
      <c r="T233" s="12" t="s">
        <v>212</v>
      </c>
      <c r="U233" s="41">
        <v>50884</v>
      </c>
      <c r="V233" s="34" t="s">
        <v>56</v>
      </c>
      <c r="W233" s="15" t="s">
        <v>56</v>
      </c>
      <c r="X233" s="12" t="s">
        <v>212</v>
      </c>
      <c r="Y233" s="41">
        <v>3798</v>
      </c>
      <c r="Z233" s="34" t="s">
        <v>56</v>
      </c>
    </row>
    <row r="234" spans="1:34" ht="15.75" thickTop="1" x14ac:dyDescent="0.25">
      <c r="A234" s="13"/>
      <c r="B234" s="26"/>
      <c r="C234" s="26" t="s">
        <v>56</v>
      </c>
      <c r="D234" s="31"/>
      <c r="E234" s="31"/>
      <c r="F234" s="26"/>
      <c r="G234" s="26" t="s">
        <v>56</v>
      </c>
      <c r="H234" s="31"/>
      <c r="I234" s="31"/>
      <c r="J234" s="26"/>
      <c r="K234" s="26" t="s">
        <v>56</v>
      </c>
      <c r="L234" s="31"/>
      <c r="M234" s="31"/>
      <c r="N234" s="26"/>
      <c r="O234" s="26" t="s">
        <v>56</v>
      </c>
      <c r="P234" s="31"/>
      <c r="Q234" s="31"/>
      <c r="R234" s="26"/>
      <c r="S234" s="26" t="s">
        <v>56</v>
      </c>
      <c r="T234" s="31"/>
      <c r="U234" s="31"/>
      <c r="V234" s="26"/>
      <c r="W234" s="26" t="s">
        <v>56</v>
      </c>
      <c r="X234" s="31"/>
      <c r="Y234" s="31"/>
      <c r="Z234" s="26"/>
    </row>
    <row r="235" spans="1:34" x14ac:dyDescent="0.25">
      <c r="A235" s="13"/>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row>
    <row r="236" spans="1:34" ht="63.75" x14ac:dyDescent="0.25">
      <c r="A236" s="13"/>
      <c r="B236" s="35">
        <v>-1</v>
      </c>
      <c r="C236" s="36" t="s">
        <v>514</v>
      </c>
    </row>
    <row r="237" spans="1:34" x14ac:dyDescent="0.25">
      <c r="A237" s="13"/>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row>
    <row r="238" spans="1:34" x14ac:dyDescent="0.25">
      <c r="A238" s="13"/>
      <c r="B238" s="4"/>
      <c r="C238" s="4"/>
      <c r="D238" s="4"/>
      <c r="E238" s="4"/>
      <c r="F238" s="4"/>
      <c r="G238" s="4"/>
      <c r="H238" s="4"/>
      <c r="I238" s="4"/>
      <c r="J238" s="4"/>
      <c r="K238" s="4"/>
      <c r="L238" s="4"/>
      <c r="M238" s="4"/>
      <c r="N238" s="4"/>
      <c r="O238" s="4"/>
      <c r="P238" s="4"/>
      <c r="Q238" s="4"/>
      <c r="R238" s="4"/>
    </row>
    <row r="239" spans="1:34" ht="15.75" thickBot="1" x14ac:dyDescent="0.3">
      <c r="A239" s="13"/>
      <c r="B239" s="15"/>
      <c r="C239" s="15" t="s">
        <v>56</v>
      </c>
      <c r="D239" s="32" t="s">
        <v>501</v>
      </c>
      <c r="E239" s="32"/>
      <c r="F239" s="32"/>
      <c r="G239" s="32"/>
      <c r="H239" s="32"/>
      <c r="I239" s="32"/>
      <c r="J239" s="32"/>
      <c r="K239" s="32"/>
      <c r="L239" s="32"/>
      <c r="M239" s="32"/>
      <c r="N239" s="32"/>
      <c r="O239" s="32"/>
      <c r="P239" s="32"/>
      <c r="Q239" s="32"/>
      <c r="R239" s="15"/>
    </row>
    <row r="240" spans="1:34" x14ac:dyDescent="0.25">
      <c r="A240" s="13"/>
      <c r="B240" s="48"/>
      <c r="C240" s="48" t="s">
        <v>56</v>
      </c>
      <c r="D240" s="55" t="s">
        <v>320</v>
      </c>
      <c r="E240" s="55"/>
      <c r="F240" s="55"/>
      <c r="G240" s="55"/>
      <c r="H240" s="55"/>
      <c r="I240" s="55"/>
      <c r="J240" s="56"/>
      <c r="K240" s="56" t="s">
        <v>56</v>
      </c>
      <c r="L240" s="55" t="s">
        <v>320</v>
      </c>
      <c r="M240" s="55"/>
      <c r="N240" s="55"/>
      <c r="O240" s="55"/>
      <c r="P240" s="55"/>
      <c r="Q240" s="55"/>
      <c r="R240" s="48"/>
    </row>
    <row r="241" spans="1:18" ht="15.75" thickBot="1" x14ac:dyDescent="0.3">
      <c r="A241" s="13"/>
      <c r="B241" s="48"/>
      <c r="C241" s="48"/>
      <c r="D241" s="32" t="s">
        <v>259</v>
      </c>
      <c r="E241" s="32"/>
      <c r="F241" s="32"/>
      <c r="G241" s="32"/>
      <c r="H241" s="32"/>
      <c r="I241" s="32"/>
      <c r="J241" s="48"/>
      <c r="K241" s="48"/>
      <c r="L241" s="32" t="s">
        <v>515</v>
      </c>
      <c r="M241" s="32"/>
      <c r="N241" s="32"/>
      <c r="O241" s="32"/>
      <c r="P241" s="32"/>
      <c r="Q241" s="32"/>
      <c r="R241" s="48"/>
    </row>
    <row r="242" spans="1:18" x14ac:dyDescent="0.25">
      <c r="A242" s="13"/>
      <c r="B242" s="54" t="s">
        <v>208</v>
      </c>
      <c r="C242" s="48" t="s">
        <v>56</v>
      </c>
      <c r="D242" s="55" t="s">
        <v>516</v>
      </c>
      <c r="E242" s="55"/>
      <c r="F242" s="56"/>
      <c r="G242" s="56" t="s">
        <v>56</v>
      </c>
      <c r="H242" s="55" t="s">
        <v>517</v>
      </c>
      <c r="I242" s="55"/>
      <c r="J242" s="48"/>
      <c r="K242" s="48" t="s">
        <v>56</v>
      </c>
      <c r="L242" s="55" t="s">
        <v>516</v>
      </c>
      <c r="M242" s="55"/>
      <c r="N242" s="56"/>
      <c r="O242" s="56" t="s">
        <v>56</v>
      </c>
      <c r="P242" s="55" t="s">
        <v>517</v>
      </c>
      <c r="Q242" s="55"/>
      <c r="R242" s="48"/>
    </row>
    <row r="243" spans="1:18" x14ac:dyDescent="0.25">
      <c r="A243" s="13"/>
      <c r="B243" s="54"/>
      <c r="C243" s="48"/>
      <c r="D243" s="49" t="s">
        <v>505</v>
      </c>
      <c r="E243" s="49"/>
      <c r="F243" s="48"/>
      <c r="G243" s="48"/>
      <c r="H243" s="49" t="s">
        <v>518</v>
      </c>
      <c r="I243" s="49"/>
      <c r="J243" s="48"/>
      <c r="K243" s="48"/>
      <c r="L243" s="49" t="s">
        <v>505</v>
      </c>
      <c r="M243" s="49"/>
      <c r="N243" s="48"/>
      <c r="O243" s="48"/>
      <c r="P243" s="49" t="s">
        <v>518</v>
      </c>
      <c r="Q243" s="49"/>
      <c r="R243" s="48"/>
    </row>
    <row r="244" spans="1:18" ht="15.75" thickBot="1" x14ac:dyDescent="0.3">
      <c r="A244" s="13"/>
      <c r="B244" s="54"/>
      <c r="C244" s="48"/>
      <c r="D244" s="32" t="s">
        <v>506</v>
      </c>
      <c r="E244" s="32"/>
      <c r="F244" s="48"/>
      <c r="G244" s="48"/>
      <c r="H244" s="32" t="s">
        <v>519</v>
      </c>
      <c r="I244" s="32"/>
      <c r="J244" s="48"/>
      <c r="K244" s="48"/>
      <c r="L244" s="32" t="s">
        <v>506</v>
      </c>
      <c r="M244" s="32"/>
      <c r="N244" s="48"/>
      <c r="O244" s="48"/>
      <c r="P244" s="32" t="s">
        <v>519</v>
      </c>
      <c r="Q244" s="32"/>
      <c r="R244" s="48"/>
    </row>
    <row r="245" spans="1:18" ht="25.5" x14ac:dyDescent="0.25">
      <c r="A245" s="13"/>
      <c r="B245" s="61" t="s">
        <v>509</v>
      </c>
      <c r="C245" s="20" t="s">
        <v>56</v>
      </c>
      <c r="D245" s="19"/>
      <c r="E245" s="19"/>
      <c r="F245" s="19"/>
      <c r="G245" s="20" t="s">
        <v>56</v>
      </c>
      <c r="H245" s="19"/>
      <c r="I245" s="19"/>
      <c r="J245" s="19"/>
      <c r="K245" s="20" t="s">
        <v>56</v>
      </c>
      <c r="L245" s="19"/>
      <c r="M245" s="19"/>
      <c r="N245" s="19"/>
      <c r="O245" s="20" t="s">
        <v>56</v>
      </c>
      <c r="P245" s="19"/>
      <c r="Q245" s="19"/>
      <c r="R245" s="19"/>
    </row>
    <row r="246" spans="1:18" x14ac:dyDescent="0.25">
      <c r="A246" s="13"/>
      <c r="B246" s="29" t="s">
        <v>363</v>
      </c>
      <c r="C246" s="15" t="s">
        <v>56</v>
      </c>
      <c r="D246" s="4"/>
      <c r="E246" s="4"/>
      <c r="F246" s="4"/>
      <c r="G246" s="15" t="s">
        <v>56</v>
      </c>
      <c r="H246" s="4"/>
      <c r="I246" s="4"/>
      <c r="J246" s="4"/>
      <c r="K246" s="15" t="s">
        <v>56</v>
      </c>
      <c r="L246" s="4"/>
      <c r="M246" s="4"/>
      <c r="N246" s="4"/>
      <c r="O246" s="15" t="s">
        <v>56</v>
      </c>
      <c r="P246" s="4"/>
      <c r="Q246" s="4"/>
      <c r="R246" s="4"/>
    </row>
    <row r="247" spans="1:18" x14ac:dyDescent="0.25">
      <c r="A247" s="13"/>
      <c r="B247" s="59" t="s">
        <v>364</v>
      </c>
      <c r="C247" s="20" t="s">
        <v>56</v>
      </c>
      <c r="D247" s="23" t="s">
        <v>212</v>
      </c>
      <c r="E247" s="24">
        <v>2128</v>
      </c>
      <c r="F247" s="25" t="s">
        <v>56</v>
      </c>
      <c r="G247" s="20" t="s">
        <v>56</v>
      </c>
      <c r="H247" s="23" t="s">
        <v>212</v>
      </c>
      <c r="I247" s="30">
        <v>16</v>
      </c>
      <c r="J247" s="25" t="s">
        <v>56</v>
      </c>
      <c r="K247" s="20" t="s">
        <v>56</v>
      </c>
      <c r="L247" s="42" t="s">
        <v>212</v>
      </c>
      <c r="M247" s="43">
        <v>2450</v>
      </c>
      <c r="N247" s="44" t="s">
        <v>56</v>
      </c>
      <c r="O247" s="20" t="s">
        <v>56</v>
      </c>
      <c r="P247" s="42" t="s">
        <v>212</v>
      </c>
      <c r="Q247" s="45">
        <v>2</v>
      </c>
      <c r="R247" s="44" t="s">
        <v>56</v>
      </c>
    </row>
    <row r="248" spans="1:18" x14ac:dyDescent="0.25">
      <c r="A248" s="13"/>
      <c r="B248" s="57" t="s">
        <v>365</v>
      </c>
      <c r="C248" s="15" t="s">
        <v>56</v>
      </c>
      <c r="D248" s="10"/>
      <c r="E248" s="22">
        <v>18932</v>
      </c>
      <c r="F248" s="11" t="s">
        <v>56</v>
      </c>
      <c r="G248" s="15" t="s">
        <v>56</v>
      </c>
      <c r="H248" s="10"/>
      <c r="I248" s="46">
        <v>223</v>
      </c>
      <c r="J248" s="11" t="s">
        <v>56</v>
      </c>
      <c r="K248" s="15" t="s">
        <v>56</v>
      </c>
      <c r="L248" s="12"/>
      <c r="M248" s="41">
        <v>19158</v>
      </c>
      <c r="N248" s="34" t="s">
        <v>56</v>
      </c>
      <c r="O248" s="15" t="s">
        <v>56</v>
      </c>
      <c r="P248" s="12"/>
      <c r="Q248" s="47">
        <v>20</v>
      </c>
      <c r="R248" s="34" t="s">
        <v>56</v>
      </c>
    </row>
    <row r="249" spans="1:18" x14ac:dyDescent="0.25">
      <c r="A249" s="13"/>
      <c r="B249" s="28" t="s">
        <v>367</v>
      </c>
      <c r="C249" s="20" t="s">
        <v>56</v>
      </c>
      <c r="D249" s="23"/>
      <c r="E249" s="24">
        <v>2513</v>
      </c>
      <c r="F249" s="25" t="s">
        <v>56</v>
      </c>
      <c r="G249" s="20" t="s">
        <v>56</v>
      </c>
      <c r="H249" s="23"/>
      <c r="I249" s="30">
        <v>13</v>
      </c>
      <c r="J249" s="25" t="s">
        <v>56</v>
      </c>
      <c r="K249" s="20" t="s">
        <v>56</v>
      </c>
      <c r="L249" s="42"/>
      <c r="M249" s="43">
        <v>3532</v>
      </c>
      <c r="N249" s="44" t="s">
        <v>56</v>
      </c>
      <c r="O249" s="20" t="s">
        <v>56</v>
      </c>
      <c r="P249" s="42"/>
      <c r="Q249" s="45">
        <v>32</v>
      </c>
      <c r="R249" s="44" t="s">
        <v>56</v>
      </c>
    </row>
    <row r="250" spans="1:18" x14ac:dyDescent="0.25">
      <c r="A250" s="13"/>
      <c r="B250" s="29" t="s">
        <v>368</v>
      </c>
      <c r="C250" s="15" t="s">
        <v>56</v>
      </c>
      <c r="D250" s="10"/>
      <c r="E250" s="22">
        <v>18715</v>
      </c>
      <c r="F250" s="11" t="s">
        <v>56</v>
      </c>
      <c r="G250" s="15" t="s">
        <v>56</v>
      </c>
      <c r="H250" s="10"/>
      <c r="I250" s="46">
        <v>230</v>
      </c>
      <c r="J250" s="11" t="s">
        <v>56</v>
      </c>
      <c r="K250" s="15" t="s">
        <v>56</v>
      </c>
      <c r="L250" s="12"/>
      <c r="M250" s="41">
        <v>19463</v>
      </c>
      <c r="N250" s="34" t="s">
        <v>56</v>
      </c>
      <c r="O250" s="15" t="s">
        <v>56</v>
      </c>
      <c r="P250" s="12"/>
      <c r="Q250" s="47">
        <v>182</v>
      </c>
      <c r="R250" s="34" t="s">
        <v>56</v>
      </c>
    </row>
    <row r="251" spans="1:18" x14ac:dyDescent="0.25">
      <c r="A251" s="13"/>
      <c r="B251" s="28" t="s">
        <v>369</v>
      </c>
      <c r="C251" s="20" t="s">
        <v>56</v>
      </c>
      <c r="D251" s="23"/>
      <c r="E251" s="24">
        <v>2641</v>
      </c>
      <c r="F251" s="25" t="s">
        <v>56</v>
      </c>
      <c r="G251" s="20" t="s">
        <v>56</v>
      </c>
      <c r="H251" s="23"/>
      <c r="I251" s="30">
        <v>20</v>
      </c>
      <c r="J251" s="25" t="s">
        <v>56</v>
      </c>
      <c r="K251" s="20" t="s">
        <v>56</v>
      </c>
      <c r="L251" s="42"/>
      <c r="M251" s="43">
        <v>2367</v>
      </c>
      <c r="N251" s="44" t="s">
        <v>56</v>
      </c>
      <c r="O251" s="20" t="s">
        <v>56</v>
      </c>
      <c r="P251" s="42"/>
      <c r="Q251" s="45">
        <v>19</v>
      </c>
      <c r="R251" s="44" t="s">
        <v>56</v>
      </c>
    </row>
    <row r="252" spans="1:18" ht="15.75" thickBot="1" x14ac:dyDescent="0.3">
      <c r="A252" s="13"/>
      <c r="B252" s="29" t="s">
        <v>370</v>
      </c>
      <c r="C252" s="15" t="s">
        <v>56</v>
      </c>
      <c r="D252" s="10"/>
      <c r="E252" s="22">
        <v>1194</v>
      </c>
      <c r="F252" s="11" t="s">
        <v>56</v>
      </c>
      <c r="G252" s="15" t="s">
        <v>56</v>
      </c>
      <c r="H252" s="10"/>
      <c r="I252" s="46">
        <v>20</v>
      </c>
      <c r="J252" s="11" t="s">
        <v>56</v>
      </c>
      <c r="K252" s="15" t="s">
        <v>56</v>
      </c>
      <c r="L252" s="12"/>
      <c r="M252" s="41">
        <v>1174</v>
      </c>
      <c r="N252" s="34" t="s">
        <v>56</v>
      </c>
      <c r="O252" s="15" t="s">
        <v>56</v>
      </c>
      <c r="P252" s="12"/>
      <c r="Q252" s="47">
        <v>28</v>
      </c>
      <c r="R252" s="34" t="s">
        <v>56</v>
      </c>
    </row>
    <row r="253" spans="1:18" x14ac:dyDescent="0.25">
      <c r="A253" s="13"/>
      <c r="B253" s="26"/>
      <c r="C253" s="26" t="s">
        <v>56</v>
      </c>
      <c r="D253" s="27"/>
      <c r="E253" s="27"/>
      <c r="F253" s="26"/>
      <c r="G253" s="26" t="s">
        <v>56</v>
      </c>
      <c r="H253" s="27"/>
      <c r="I253" s="27"/>
      <c r="J253" s="26"/>
      <c r="K253" s="26" t="s">
        <v>56</v>
      </c>
      <c r="L253" s="27"/>
      <c r="M253" s="27"/>
      <c r="N253" s="26"/>
      <c r="O253" s="26" t="s">
        <v>56</v>
      </c>
      <c r="P253" s="27"/>
      <c r="Q253" s="27"/>
      <c r="R253" s="26"/>
    </row>
    <row r="254" spans="1:18" ht="26.25" thickBot="1" x14ac:dyDescent="0.3">
      <c r="A254" s="13"/>
      <c r="B254" s="18" t="s">
        <v>510</v>
      </c>
      <c r="C254" s="20" t="s">
        <v>56</v>
      </c>
      <c r="D254" s="23"/>
      <c r="E254" s="24">
        <v>46123</v>
      </c>
      <c r="F254" s="25" t="s">
        <v>56</v>
      </c>
      <c r="G254" s="20" t="s">
        <v>56</v>
      </c>
      <c r="H254" s="23"/>
      <c r="I254" s="30">
        <v>522</v>
      </c>
      <c r="J254" s="25" t="s">
        <v>56</v>
      </c>
      <c r="K254" s="20" t="s">
        <v>56</v>
      </c>
      <c r="L254" s="42"/>
      <c r="M254" s="43">
        <v>48144</v>
      </c>
      <c r="N254" s="44" t="s">
        <v>56</v>
      </c>
      <c r="O254" s="20" t="s">
        <v>56</v>
      </c>
      <c r="P254" s="42"/>
      <c r="Q254" s="45">
        <v>283</v>
      </c>
      <c r="R254" s="44" t="s">
        <v>56</v>
      </c>
    </row>
    <row r="255" spans="1:18" x14ac:dyDescent="0.25">
      <c r="A255" s="13"/>
      <c r="B255" s="26"/>
      <c r="C255" s="26" t="s">
        <v>56</v>
      </c>
      <c r="D255" s="27"/>
      <c r="E255" s="27"/>
      <c r="F255" s="26"/>
      <c r="G255" s="26" t="s">
        <v>56</v>
      </c>
      <c r="H255" s="27"/>
      <c r="I255" s="27"/>
      <c r="J255" s="26"/>
      <c r="K255" s="26" t="s">
        <v>56</v>
      </c>
      <c r="L255" s="27"/>
      <c r="M255" s="27"/>
      <c r="N255" s="26"/>
      <c r="O255" s="26" t="s">
        <v>56</v>
      </c>
      <c r="P255" s="27"/>
      <c r="Q255" s="27"/>
      <c r="R255" s="26"/>
    </row>
    <row r="256" spans="1:18" x14ac:dyDescent="0.25">
      <c r="A256" s="13"/>
      <c r="B256" s="62" t="s">
        <v>511</v>
      </c>
      <c r="C256" s="15" t="s">
        <v>56</v>
      </c>
      <c r="D256" s="4"/>
      <c r="E256" s="4"/>
      <c r="F256" s="4"/>
      <c r="G256" s="15" t="s">
        <v>56</v>
      </c>
      <c r="H256" s="4"/>
      <c r="I256" s="4"/>
      <c r="J256" s="4"/>
      <c r="K256" s="15" t="s">
        <v>56</v>
      </c>
      <c r="L256" s="4"/>
      <c r="M256" s="4"/>
      <c r="N256" s="4"/>
      <c r="O256" s="15" t="s">
        <v>56</v>
      </c>
      <c r="P256" s="4"/>
      <c r="Q256" s="4"/>
      <c r="R256" s="4"/>
    </row>
    <row r="257" spans="1:34" x14ac:dyDescent="0.25">
      <c r="A257" s="13"/>
      <c r="B257" s="28" t="s">
        <v>363</v>
      </c>
      <c r="C257" s="20" t="s">
        <v>56</v>
      </c>
      <c r="D257" s="19"/>
      <c r="E257" s="19"/>
      <c r="F257" s="19"/>
      <c r="G257" s="20" t="s">
        <v>56</v>
      </c>
      <c r="H257" s="19"/>
      <c r="I257" s="19"/>
      <c r="J257" s="19"/>
      <c r="K257" s="20" t="s">
        <v>56</v>
      </c>
      <c r="L257" s="19"/>
      <c r="M257" s="19"/>
      <c r="N257" s="19"/>
      <c r="O257" s="20" t="s">
        <v>56</v>
      </c>
      <c r="P257" s="19"/>
      <c r="Q257" s="19"/>
      <c r="R257" s="19"/>
    </row>
    <row r="258" spans="1:34" x14ac:dyDescent="0.25">
      <c r="A258" s="13"/>
      <c r="B258" s="57" t="s">
        <v>364</v>
      </c>
      <c r="C258" s="15" t="s">
        <v>56</v>
      </c>
      <c r="D258" s="11"/>
      <c r="E258" s="53" t="s">
        <v>287</v>
      </c>
      <c r="F258" s="11" t="s">
        <v>56</v>
      </c>
      <c r="G258" s="15" t="s">
        <v>56</v>
      </c>
      <c r="H258" s="11"/>
      <c r="I258" s="53" t="s">
        <v>287</v>
      </c>
      <c r="J258" s="11" t="s">
        <v>56</v>
      </c>
      <c r="K258" s="15" t="s">
        <v>56</v>
      </c>
      <c r="L258" s="34"/>
      <c r="M258" s="60" t="s">
        <v>287</v>
      </c>
      <c r="N258" s="34" t="s">
        <v>56</v>
      </c>
      <c r="O258" s="15" t="s">
        <v>56</v>
      </c>
      <c r="P258" s="34"/>
      <c r="Q258" s="60" t="s">
        <v>287</v>
      </c>
      <c r="R258" s="34" t="s">
        <v>56</v>
      </c>
    </row>
    <row r="259" spans="1:34" x14ac:dyDescent="0.25">
      <c r="A259" s="13"/>
      <c r="B259" s="59" t="s">
        <v>365</v>
      </c>
      <c r="C259" s="20" t="s">
        <v>56</v>
      </c>
      <c r="D259" s="23"/>
      <c r="E259" s="24">
        <v>7223</v>
      </c>
      <c r="F259" s="25" t="s">
        <v>56</v>
      </c>
      <c r="G259" s="20" t="s">
        <v>56</v>
      </c>
      <c r="H259" s="25"/>
      <c r="I259" s="51" t="s">
        <v>287</v>
      </c>
      <c r="J259" s="25" t="s">
        <v>56</v>
      </c>
      <c r="K259" s="20" t="s">
        <v>56</v>
      </c>
      <c r="L259" s="42"/>
      <c r="M259" s="45">
        <v>729</v>
      </c>
      <c r="N259" s="44" t="s">
        <v>56</v>
      </c>
      <c r="O259" s="20" t="s">
        <v>56</v>
      </c>
      <c r="P259" s="42"/>
      <c r="Q259" s="45">
        <v>1</v>
      </c>
      <c r="R259" s="44" t="s">
        <v>56</v>
      </c>
    </row>
    <row r="260" spans="1:34" ht="15.75" thickBot="1" x14ac:dyDescent="0.3">
      <c r="A260" s="13"/>
      <c r="B260" s="29" t="s">
        <v>367</v>
      </c>
      <c r="C260" s="15" t="s">
        <v>56</v>
      </c>
      <c r="D260" s="10"/>
      <c r="E260" s="22">
        <v>1805</v>
      </c>
      <c r="F260" s="11" t="s">
        <v>56</v>
      </c>
      <c r="G260" s="15" t="s">
        <v>56</v>
      </c>
      <c r="H260" s="10"/>
      <c r="I260" s="46">
        <v>19</v>
      </c>
      <c r="J260" s="11" t="s">
        <v>56</v>
      </c>
      <c r="K260" s="15" t="s">
        <v>56</v>
      </c>
      <c r="L260" s="12"/>
      <c r="M260" s="41">
        <v>2329</v>
      </c>
      <c r="N260" s="34" t="s">
        <v>56</v>
      </c>
      <c r="O260" s="15" t="s">
        <v>56</v>
      </c>
      <c r="P260" s="12"/>
      <c r="Q260" s="47">
        <v>12</v>
      </c>
      <c r="R260" s="34" t="s">
        <v>56</v>
      </c>
    </row>
    <row r="261" spans="1:34" x14ac:dyDescent="0.25">
      <c r="A261" s="13"/>
      <c r="B261" s="26"/>
      <c r="C261" s="26" t="s">
        <v>56</v>
      </c>
      <c r="D261" s="27"/>
      <c r="E261" s="27"/>
      <c r="F261" s="26"/>
      <c r="G261" s="26" t="s">
        <v>56</v>
      </c>
      <c r="H261" s="27"/>
      <c r="I261" s="27"/>
      <c r="J261" s="26"/>
      <c r="K261" s="26" t="s">
        <v>56</v>
      </c>
      <c r="L261" s="27"/>
      <c r="M261" s="27"/>
      <c r="N261" s="26"/>
      <c r="O261" s="26" t="s">
        <v>56</v>
      </c>
      <c r="P261" s="27"/>
      <c r="Q261" s="27"/>
      <c r="R261" s="26"/>
    </row>
    <row r="262" spans="1:34" ht="26.25" thickBot="1" x14ac:dyDescent="0.3">
      <c r="A262" s="13"/>
      <c r="B262" s="18" t="s">
        <v>512</v>
      </c>
      <c r="C262" s="20" t="s">
        <v>56</v>
      </c>
      <c r="D262" s="23"/>
      <c r="E262" s="24">
        <v>9028</v>
      </c>
      <c r="F262" s="25" t="s">
        <v>56</v>
      </c>
      <c r="G262" s="20" t="s">
        <v>56</v>
      </c>
      <c r="H262" s="23"/>
      <c r="I262" s="30">
        <v>19</v>
      </c>
      <c r="J262" s="25" t="s">
        <v>56</v>
      </c>
      <c r="K262" s="20" t="s">
        <v>56</v>
      </c>
      <c r="L262" s="42"/>
      <c r="M262" s="43">
        <v>3058</v>
      </c>
      <c r="N262" s="44" t="s">
        <v>56</v>
      </c>
      <c r="O262" s="20" t="s">
        <v>56</v>
      </c>
      <c r="P262" s="42"/>
      <c r="Q262" s="45">
        <v>13</v>
      </c>
      <c r="R262" s="44" t="s">
        <v>56</v>
      </c>
    </row>
    <row r="263" spans="1:34" x14ac:dyDescent="0.25">
      <c r="A263" s="13"/>
      <c r="B263" s="26"/>
      <c r="C263" s="26" t="s">
        <v>56</v>
      </c>
      <c r="D263" s="27"/>
      <c r="E263" s="27"/>
      <c r="F263" s="26"/>
      <c r="G263" s="26" t="s">
        <v>56</v>
      </c>
      <c r="H263" s="27"/>
      <c r="I263" s="27"/>
      <c r="J263" s="26"/>
      <c r="K263" s="26" t="s">
        <v>56</v>
      </c>
      <c r="L263" s="27"/>
      <c r="M263" s="27"/>
      <c r="N263" s="26"/>
      <c r="O263" s="26" t="s">
        <v>56</v>
      </c>
      <c r="P263" s="27"/>
      <c r="Q263" s="27"/>
      <c r="R263" s="26"/>
    </row>
    <row r="264" spans="1:34" ht="15.75" thickBot="1" x14ac:dyDescent="0.3">
      <c r="A264" s="13"/>
      <c r="B264" s="21" t="s">
        <v>513</v>
      </c>
      <c r="C264" s="15" t="s">
        <v>56</v>
      </c>
      <c r="D264" s="10" t="s">
        <v>212</v>
      </c>
      <c r="E264" s="22">
        <v>55151</v>
      </c>
      <c r="F264" s="11" t="s">
        <v>56</v>
      </c>
      <c r="G264" s="15" t="s">
        <v>56</v>
      </c>
      <c r="H264" s="10" t="s">
        <v>212</v>
      </c>
      <c r="I264" s="46">
        <v>541</v>
      </c>
      <c r="J264" s="11" t="s">
        <v>56</v>
      </c>
      <c r="K264" s="15" t="s">
        <v>56</v>
      </c>
      <c r="L264" s="12" t="s">
        <v>212</v>
      </c>
      <c r="M264" s="41">
        <v>51202</v>
      </c>
      <c r="N264" s="34" t="s">
        <v>56</v>
      </c>
      <c r="O264" s="15" t="s">
        <v>56</v>
      </c>
      <c r="P264" s="12" t="s">
        <v>212</v>
      </c>
      <c r="Q264" s="47">
        <v>296</v>
      </c>
      <c r="R264" s="34" t="s">
        <v>56</v>
      </c>
    </row>
    <row r="265" spans="1:34" ht="15.75" thickTop="1" x14ac:dyDescent="0.25">
      <c r="A265" s="13"/>
      <c r="B265" s="26"/>
      <c r="C265" s="26" t="s">
        <v>56</v>
      </c>
      <c r="D265" s="31"/>
      <c r="E265" s="31"/>
      <c r="F265" s="26"/>
      <c r="G265" s="26" t="s">
        <v>56</v>
      </c>
      <c r="H265" s="31"/>
      <c r="I265" s="31"/>
      <c r="J265" s="26"/>
      <c r="K265" s="26" t="s">
        <v>56</v>
      </c>
      <c r="L265" s="31"/>
      <c r="M265" s="31"/>
      <c r="N265" s="26"/>
      <c r="O265" s="26" t="s">
        <v>56</v>
      </c>
      <c r="P265" s="31"/>
      <c r="Q265" s="31"/>
      <c r="R265" s="26"/>
    </row>
    <row r="266" spans="1:34" x14ac:dyDescent="0.25">
      <c r="A266" s="13" t="s">
        <v>763</v>
      </c>
      <c r="B266" s="39" t="s">
        <v>520</v>
      </c>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row>
    <row r="267" spans="1:34" x14ac:dyDescent="0.25">
      <c r="A267" s="13"/>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row>
    <row r="268" spans="1:34" x14ac:dyDescent="0.25">
      <c r="A268" s="13"/>
      <c r="B268" s="4"/>
      <c r="C268" s="4"/>
      <c r="D268" s="4"/>
      <c r="E268" s="4"/>
      <c r="F268" s="4"/>
      <c r="G268" s="4"/>
      <c r="H268" s="4"/>
      <c r="I268" s="4"/>
      <c r="J268" s="4"/>
    </row>
    <row r="269" spans="1:34" ht="15.75" thickBot="1" x14ac:dyDescent="0.3">
      <c r="A269" s="13"/>
      <c r="B269" s="15"/>
      <c r="C269" s="15" t="s">
        <v>56</v>
      </c>
      <c r="D269" s="32" t="s">
        <v>521</v>
      </c>
      <c r="E269" s="32"/>
      <c r="F269" s="32"/>
      <c r="G269" s="32"/>
      <c r="H269" s="32"/>
      <c r="I269" s="32"/>
      <c r="J269" s="15"/>
    </row>
    <row r="270" spans="1:34" x14ac:dyDescent="0.25">
      <c r="A270" s="13"/>
      <c r="B270" s="54" t="s">
        <v>208</v>
      </c>
      <c r="C270" s="48" t="s">
        <v>56</v>
      </c>
      <c r="D270" s="55" t="s">
        <v>245</v>
      </c>
      <c r="E270" s="55"/>
      <c r="F270" s="56"/>
      <c r="G270" s="56" t="s">
        <v>56</v>
      </c>
      <c r="H270" s="55" t="s">
        <v>362</v>
      </c>
      <c r="I270" s="55"/>
      <c r="J270" s="48"/>
    </row>
    <row r="271" spans="1:34" ht="15.75" thickBot="1" x14ac:dyDescent="0.3">
      <c r="A271" s="13"/>
      <c r="B271" s="54"/>
      <c r="C271" s="48"/>
      <c r="D271" s="32">
        <v>2015</v>
      </c>
      <c r="E271" s="32"/>
      <c r="F271" s="48"/>
      <c r="G271" s="48"/>
      <c r="H271" s="32">
        <v>2014</v>
      </c>
      <c r="I271" s="32"/>
      <c r="J271" s="48"/>
    </row>
    <row r="272" spans="1:34" x14ac:dyDescent="0.25">
      <c r="A272" s="13"/>
      <c r="B272" s="18" t="s">
        <v>363</v>
      </c>
      <c r="C272" s="20" t="s">
        <v>56</v>
      </c>
      <c r="D272" s="19"/>
      <c r="E272" s="19"/>
      <c r="F272" s="19"/>
      <c r="G272" s="20" t="s">
        <v>56</v>
      </c>
      <c r="H272" s="19"/>
      <c r="I272" s="19"/>
      <c r="J272" s="19"/>
    </row>
    <row r="273" spans="1:34" x14ac:dyDescent="0.25">
      <c r="A273" s="13"/>
      <c r="B273" s="29" t="s">
        <v>364</v>
      </c>
      <c r="C273" s="15" t="s">
        <v>56</v>
      </c>
      <c r="D273" s="10" t="s">
        <v>212</v>
      </c>
      <c r="E273" s="22">
        <v>1463</v>
      </c>
      <c r="F273" s="11" t="s">
        <v>56</v>
      </c>
      <c r="G273" s="15" t="s">
        <v>56</v>
      </c>
      <c r="H273" s="12" t="s">
        <v>212</v>
      </c>
      <c r="I273" s="41">
        <v>1488</v>
      </c>
      <c r="J273" s="34" t="s">
        <v>56</v>
      </c>
    </row>
    <row r="274" spans="1:34" ht="15.75" thickBot="1" x14ac:dyDescent="0.3">
      <c r="A274" s="13"/>
      <c r="B274" s="28" t="s">
        <v>365</v>
      </c>
      <c r="C274" s="20" t="s">
        <v>56</v>
      </c>
      <c r="D274" s="23"/>
      <c r="E274" s="24">
        <v>22143</v>
      </c>
      <c r="F274" s="25" t="s">
        <v>56</v>
      </c>
      <c r="G274" s="20" t="s">
        <v>56</v>
      </c>
      <c r="H274" s="42"/>
      <c r="I274" s="43">
        <v>20227</v>
      </c>
      <c r="J274" s="44" t="s">
        <v>56</v>
      </c>
    </row>
    <row r="275" spans="1:34" x14ac:dyDescent="0.25">
      <c r="A275" s="13"/>
      <c r="B275" s="26"/>
      <c r="C275" s="26" t="s">
        <v>56</v>
      </c>
      <c r="D275" s="27"/>
      <c r="E275" s="27"/>
      <c r="F275" s="26"/>
      <c r="G275" s="26" t="s">
        <v>56</v>
      </c>
      <c r="H275" s="27"/>
      <c r="I275" s="27"/>
      <c r="J275" s="26"/>
    </row>
    <row r="276" spans="1:34" ht="15.75" thickBot="1" x14ac:dyDescent="0.3">
      <c r="A276" s="13"/>
      <c r="B276" s="57" t="s">
        <v>366</v>
      </c>
      <c r="C276" s="15" t="s">
        <v>56</v>
      </c>
      <c r="D276" s="10"/>
      <c r="E276" s="22">
        <v>23606</v>
      </c>
      <c r="F276" s="11" t="s">
        <v>56</v>
      </c>
      <c r="G276" s="15" t="s">
        <v>56</v>
      </c>
      <c r="H276" s="12"/>
      <c r="I276" s="41">
        <v>21715</v>
      </c>
      <c r="J276" s="34" t="s">
        <v>56</v>
      </c>
    </row>
    <row r="277" spans="1:34" x14ac:dyDescent="0.25">
      <c r="A277" s="13"/>
      <c r="B277" s="26"/>
      <c r="C277" s="26" t="s">
        <v>56</v>
      </c>
      <c r="D277" s="27"/>
      <c r="E277" s="27"/>
      <c r="F277" s="26"/>
      <c r="G277" s="26" t="s">
        <v>56</v>
      </c>
      <c r="H277" s="27"/>
      <c r="I277" s="27"/>
      <c r="J277" s="26"/>
    </row>
    <row r="278" spans="1:34" x14ac:dyDescent="0.25">
      <c r="A278" s="13"/>
      <c r="B278" s="18" t="s">
        <v>367</v>
      </c>
      <c r="C278" s="20" t="s">
        <v>56</v>
      </c>
      <c r="D278" s="23"/>
      <c r="E278" s="24">
        <v>3849</v>
      </c>
      <c r="F278" s="25" t="s">
        <v>56</v>
      </c>
      <c r="G278" s="20" t="s">
        <v>56</v>
      </c>
      <c r="H278" s="42"/>
      <c r="I278" s="43">
        <v>4110</v>
      </c>
      <c r="J278" s="44" t="s">
        <v>56</v>
      </c>
    </row>
    <row r="279" spans="1:34" x14ac:dyDescent="0.25">
      <c r="A279" s="13"/>
      <c r="B279" s="21" t="s">
        <v>368</v>
      </c>
      <c r="C279" s="15" t="s">
        <v>56</v>
      </c>
      <c r="D279" s="10"/>
      <c r="E279" s="22">
        <v>11249</v>
      </c>
      <c r="F279" s="11" t="s">
        <v>56</v>
      </c>
      <c r="G279" s="15" t="s">
        <v>56</v>
      </c>
      <c r="H279" s="12"/>
      <c r="I279" s="41">
        <v>10329</v>
      </c>
      <c r="J279" s="34" t="s">
        <v>56</v>
      </c>
    </row>
    <row r="280" spans="1:34" x14ac:dyDescent="0.25">
      <c r="A280" s="13"/>
      <c r="B280" s="18" t="s">
        <v>369</v>
      </c>
      <c r="C280" s="20" t="s">
        <v>56</v>
      </c>
      <c r="D280" s="23"/>
      <c r="E280" s="24">
        <v>1899</v>
      </c>
      <c r="F280" s="25" t="s">
        <v>56</v>
      </c>
      <c r="G280" s="20" t="s">
        <v>56</v>
      </c>
      <c r="H280" s="42"/>
      <c r="I280" s="43">
        <v>1923</v>
      </c>
      <c r="J280" s="44" t="s">
        <v>56</v>
      </c>
    </row>
    <row r="281" spans="1:34" ht="15.75" thickBot="1" x14ac:dyDescent="0.3">
      <c r="A281" s="13"/>
      <c r="B281" s="21" t="s">
        <v>370</v>
      </c>
      <c r="C281" s="15" t="s">
        <v>56</v>
      </c>
      <c r="D281" s="10"/>
      <c r="E281" s="46">
        <v>771</v>
      </c>
      <c r="F281" s="11" t="s">
        <v>56</v>
      </c>
      <c r="G281" s="15" t="s">
        <v>56</v>
      </c>
      <c r="H281" s="12"/>
      <c r="I281" s="47">
        <v>741</v>
      </c>
      <c r="J281" s="34" t="s">
        <v>56</v>
      </c>
    </row>
    <row r="282" spans="1:34" x14ac:dyDescent="0.25">
      <c r="A282" s="13"/>
      <c r="B282" s="26"/>
      <c r="C282" s="26" t="s">
        <v>56</v>
      </c>
      <c r="D282" s="27"/>
      <c r="E282" s="27"/>
      <c r="F282" s="26"/>
      <c r="G282" s="26" t="s">
        <v>56</v>
      </c>
      <c r="H282" s="27"/>
      <c r="I282" s="27"/>
      <c r="J282" s="26"/>
    </row>
    <row r="283" spans="1:34" ht="15.75" thickBot="1" x14ac:dyDescent="0.3">
      <c r="A283" s="13"/>
      <c r="B283" s="18" t="s">
        <v>128</v>
      </c>
      <c r="C283" s="20" t="s">
        <v>56</v>
      </c>
      <c r="D283" s="23" t="s">
        <v>212</v>
      </c>
      <c r="E283" s="24">
        <v>41374</v>
      </c>
      <c r="F283" s="25" t="s">
        <v>56</v>
      </c>
      <c r="G283" s="20" t="s">
        <v>56</v>
      </c>
      <c r="H283" s="42" t="s">
        <v>212</v>
      </c>
      <c r="I283" s="43">
        <v>38818</v>
      </c>
      <c r="J283" s="44" t="s">
        <v>56</v>
      </c>
    </row>
    <row r="284" spans="1:34" ht="15.75" thickTop="1" x14ac:dyDescent="0.25">
      <c r="A284" s="13"/>
      <c r="B284" s="26"/>
      <c r="C284" s="26" t="s">
        <v>56</v>
      </c>
      <c r="D284" s="31"/>
      <c r="E284" s="31"/>
      <c r="F284" s="26"/>
      <c r="G284" s="26" t="s">
        <v>56</v>
      </c>
      <c r="H284" s="31"/>
      <c r="I284" s="31"/>
      <c r="J284" s="26"/>
    </row>
    <row r="285" spans="1:34" x14ac:dyDescent="0.25">
      <c r="A285" s="13"/>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row>
    <row r="286" spans="1:34" ht="51" x14ac:dyDescent="0.25">
      <c r="A286" s="13"/>
      <c r="B286" s="35" t="s">
        <v>238</v>
      </c>
      <c r="C286" s="36" t="s">
        <v>522</v>
      </c>
    </row>
    <row r="287" spans="1:34" x14ac:dyDescent="0.25">
      <c r="A287" s="13"/>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row>
    <row r="288" spans="1:34" x14ac:dyDescent="0.25">
      <c r="A288" s="13"/>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thickBot="1" x14ac:dyDescent="0.3">
      <c r="A289" s="13"/>
      <c r="B289" s="15"/>
      <c r="C289" s="15" t="s">
        <v>56</v>
      </c>
      <c r="D289" s="32" t="s">
        <v>523</v>
      </c>
      <c r="E289" s="32"/>
      <c r="F289" s="32"/>
      <c r="G289" s="32"/>
      <c r="H289" s="32"/>
      <c r="I289" s="32"/>
      <c r="J289" s="32"/>
      <c r="K289" s="32"/>
      <c r="L289" s="32"/>
      <c r="M289" s="32"/>
      <c r="N289" s="32"/>
      <c r="O289" s="32"/>
      <c r="P289" s="32"/>
      <c r="Q289" s="32"/>
      <c r="R289" s="32"/>
      <c r="S289" s="32"/>
      <c r="T289" s="32"/>
      <c r="U289" s="32"/>
      <c r="V289" s="32"/>
      <c r="W289" s="32"/>
      <c r="X289" s="32"/>
      <c r="Y289" s="32"/>
      <c r="Z289" s="15"/>
    </row>
    <row r="290" spans="1:26" ht="15.75" thickBot="1" x14ac:dyDescent="0.3">
      <c r="A290" s="13"/>
      <c r="B290" s="15"/>
      <c r="C290" s="15" t="s">
        <v>56</v>
      </c>
      <c r="D290" s="50" t="s">
        <v>259</v>
      </c>
      <c r="E290" s="50"/>
      <c r="F290" s="50"/>
      <c r="G290" s="50"/>
      <c r="H290" s="50"/>
      <c r="I290" s="50"/>
      <c r="J290" s="50"/>
      <c r="K290" s="50"/>
      <c r="L290" s="50"/>
      <c r="M290" s="50"/>
      <c r="N290" s="15"/>
      <c r="O290" s="15" t="s">
        <v>56</v>
      </c>
      <c r="P290" s="50" t="s">
        <v>260</v>
      </c>
      <c r="Q290" s="50"/>
      <c r="R290" s="50"/>
      <c r="S290" s="50"/>
      <c r="T290" s="50"/>
      <c r="U290" s="50"/>
      <c r="V290" s="50"/>
      <c r="W290" s="50"/>
      <c r="X290" s="50"/>
      <c r="Y290" s="50"/>
      <c r="Z290" s="15"/>
    </row>
    <row r="291" spans="1:26" ht="15.75" thickBot="1" x14ac:dyDescent="0.3">
      <c r="A291" s="13"/>
      <c r="B291" s="14" t="s">
        <v>208</v>
      </c>
      <c r="C291" s="15" t="s">
        <v>56</v>
      </c>
      <c r="D291" s="50" t="s">
        <v>524</v>
      </c>
      <c r="E291" s="50"/>
      <c r="F291" s="15"/>
      <c r="G291" s="15" t="s">
        <v>56</v>
      </c>
      <c r="H291" s="50" t="s">
        <v>525</v>
      </c>
      <c r="I291" s="50"/>
      <c r="J291" s="15"/>
      <c r="K291" s="15" t="s">
        <v>56</v>
      </c>
      <c r="L291" s="50" t="s">
        <v>128</v>
      </c>
      <c r="M291" s="50"/>
      <c r="N291" s="15"/>
      <c r="O291" s="15" t="s">
        <v>56</v>
      </c>
      <c r="P291" s="50" t="s">
        <v>524</v>
      </c>
      <c r="Q291" s="50"/>
      <c r="R291" s="15"/>
      <c r="S291" s="15" t="s">
        <v>56</v>
      </c>
      <c r="T291" s="50" t="s">
        <v>525</v>
      </c>
      <c r="U291" s="50"/>
      <c r="V291" s="15"/>
      <c r="W291" s="15" t="s">
        <v>56</v>
      </c>
      <c r="X291" s="50" t="s">
        <v>128</v>
      </c>
      <c r="Y291" s="50"/>
      <c r="Z291" s="15"/>
    </row>
    <row r="292" spans="1:26" x14ac:dyDescent="0.25">
      <c r="A292" s="13"/>
      <c r="B292" s="18" t="s">
        <v>363</v>
      </c>
      <c r="C292" s="20" t="s">
        <v>56</v>
      </c>
      <c r="D292" s="19"/>
      <c r="E292" s="19"/>
      <c r="F292" s="19"/>
      <c r="G292" s="20" t="s">
        <v>56</v>
      </c>
      <c r="H292" s="19"/>
      <c r="I292" s="19"/>
      <c r="J292" s="19"/>
      <c r="K292" s="20" t="s">
        <v>56</v>
      </c>
      <c r="L292" s="19"/>
      <c r="M292" s="19"/>
      <c r="N292" s="19"/>
      <c r="O292" s="20" t="s">
        <v>56</v>
      </c>
      <c r="P292" s="19"/>
      <c r="Q292" s="19"/>
      <c r="R292" s="19"/>
      <c r="S292" s="20" t="s">
        <v>56</v>
      </c>
      <c r="T292" s="19"/>
      <c r="U292" s="19"/>
      <c r="V292" s="19"/>
      <c r="W292" s="20" t="s">
        <v>56</v>
      </c>
      <c r="X292" s="19"/>
      <c r="Y292" s="19"/>
      <c r="Z292" s="19"/>
    </row>
    <row r="293" spans="1:26" x14ac:dyDescent="0.25">
      <c r="A293" s="13"/>
      <c r="B293" s="29" t="s">
        <v>364</v>
      </c>
      <c r="C293" s="15" t="s">
        <v>56</v>
      </c>
      <c r="D293" s="10" t="s">
        <v>212</v>
      </c>
      <c r="E293" s="22">
        <v>1013</v>
      </c>
      <c r="F293" s="11" t="s">
        <v>56</v>
      </c>
      <c r="G293" s="15" t="s">
        <v>56</v>
      </c>
      <c r="H293" s="10" t="s">
        <v>212</v>
      </c>
      <c r="I293" s="46">
        <v>504</v>
      </c>
      <c r="J293" s="11" t="s">
        <v>56</v>
      </c>
      <c r="K293" s="15" t="s">
        <v>56</v>
      </c>
      <c r="L293" s="10" t="s">
        <v>212</v>
      </c>
      <c r="M293" s="22">
        <v>1517</v>
      </c>
      <c r="N293" s="11" t="s">
        <v>56</v>
      </c>
      <c r="O293" s="15" t="s">
        <v>56</v>
      </c>
      <c r="P293" s="34" t="s">
        <v>212</v>
      </c>
      <c r="Q293" s="60" t="s">
        <v>287</v>
      </c>
      <c r="R293" s="34" t="s">
        <v>56</v>
      </c>
      <c r="S293" s="15" t="s">
        <v>56</v>
      </c>
      <c r="T293" s="12" t="s">
        <v>212</v>
      </c>
      <c r="U293" s="47">
        <v>464</v>
      </c>
      <c r="V293" s="34" t="s">
        <v>56</v>
      </c>
      <c r="W293" s="15" t="s">
        <v>56</v>
      </c>
      <c r="X293" s="12" t="s">
        <v>212</v>
      </c>
      <c r="Y293" s="47">
        <v>464</v>
      </c>
      <c r="Z293" s="34" t="s">
        <v>56</v>
      </c>
    </row>
    <row r="294" spans="1:26" ht="15.75" thickBot="1" x14ac:dyDescent="0.3">
      <c r="A294" s="13"/>
      <c r="B294" s="28" t="s">
        <v>365</v>
      </c>
      <c r="C294" s="20" t="s">
        <v>56</v>
      </c>
      <c r="D294" s="23"/>
      <c r="E294" s="24">
        <v>6804</v>
      </c>
      <c r="F294" s="25" t="s">
        <v>56</v>
      </c>
      <c r="G294" s="20" t="s">
        <v>56</v>
      </c>
      <c r="H294" s="23"/>
      <c r="I294" s="24">
        <v>5399</v>
      </c>
      <c r="J294" s="25" t="s">
        <v>56</v>
      </c>
      <c r="K294" s="20" t="s">
        <v>56</v>
      </c>
      <c r="L294" s="23"/>
      <c r="M294" s="24">
        <v>12203</v>
      </c>
      <c r="N294" s="25" t="s">
        <v>56</v>
      </c>
      <c r="O294" s="20" t="s">
        <v>56</v>
      </c>
      <c r="P294" s="42"/>
      <c r="Q294" s="43">
        <v>2437</v>
      </c>
      <c r="R294" s="44" t="s">
        <v>56</v>
      </c>
      <c r="S294" s="20" t="s">
        <v>56</v>
      </c>
      <c r="T294" s="42"/>
      <c r="U294" s="43">
        <v>1850</v>
      </c>
      <c r="V294" s="44" t="s">
        <v>56</v>
      </c>
      <c r="W294" s="20" t="s">
        <v>56</v>
      </c>
      <c r="X294" s="42"/>
      <c r="Y294" s="43">
        <v>4287</v>
      </c>
      <c r="Z294" s="44" t="s">
        <v>56</v>
      </c>
    </row>
    <row r="295" spans="1:26" x14ac:dyDescent="0.25">
      <c r="A295" s="13"/>
      <c r="B295" s="26"/>
      <c r="C295" s="26" t="s">
        <v>56</v>
      </c>
      <c r="D295" s="27"/>
      <c r="E295" s="27"/>
      <c r="F295" s="26"/>
      <c r="G295" s="26" t="s">
        <v>56</v>
      </c>
      <c r="H295" s="27"/>
      <c r="I295" s="27"/>
      <c r="J295" s="26"/>
      <c r="K295" s="26" t="s">
        <v>56</v>
      </c>
      <c r="L295" s="27"/>
      <c r="M295" s="27"/>
      <c r="N295" s="26"/>
      <c r="O295" s="26" t="s">
        <v>56</v>
      </c>
      <c r="P295" s="27"/>
      <c r="Q295" s="27"/>
      <c r="R295" s="26"/>
      <c r="S295" s="26" t="s">
        <v>56</v>
      </c>
      <c r="T295" s="27"/>
      <c r="U295" s="27"/>
      <c r="V295" s="26"/>
      <c r="W295" s="26" t="s">
        <v>56</v>
      </c>
      <c r="X295" s="27"/>
      <c r="Y295" s="27"/>
      <c r="Z295" s="26"/>
    </row>
    <row r="296" spans="1:26" ht="15.75" thickBot="1" x14ac:dyDescent="0.3">
      <c r="A296" s="13"/>
      <c r="B296" s="57" t="s">
        <v>366</v>
      </c>
      <c r="C296" s="15" t="s">
        <v>56</v>
      </c>
      <c r="D296" s="10"/>
      <c r="E296" s="22">
        <v>7817</v>
      </c>
      <c r="F296" s="11" t="s">
        <v>56</v>
      </c>
      <c r="G296" s="15" t="s">
        <v>56</v>
      </c>
      <c r="H296" s="10"/>
      <c r="I296" s="22">
        <v>5903</v>
      </c>
      <c r="J296" s="11" t="s">
        <v>56</v>
      </c>
      <c r="K296" s="15" t="s">
        <v>56</v>
      </c>
      <c r="L296" s="10"/>
      <c r="M296" s="22">
        <v>13720</v>
      </c>
      <c r="N296" s="11" t="s">
        <v>56</v>
      </c>
      <c r="O296" s="15" t="s">
        <v>56</v>
      </c>
      <c r="P296" s="12"/>
      <c r="Q296" s="41">
        <v>2437</v>
      </c>
      <c r="R296" s="34" t="s">
        <v>56</v>
      </c>
      <c r="S296" s="15" t="s">
        <v>56</v>
      </c>
      <c r="T296" s="12"/>
      <c r="U296" s="41">
        <v>2314</v>
      </c>
      <c r="V296" s="34" t="s">
        <v>56</v>
      </c>
      <c r="W296" s="15" t="s">
        <v>56</v>
      </c>
      <c r="X296" s="12"/>
      <c r="Y296" s="41">
        <v>4751</v>
      </c>
      <c r="Z296" s="34" t="s">
        <v>56</v>
      </c>
    </row>
    <row r="297" spans="1:26" x14ac:dyDescent="0.25">
      <c r="A297" s="13"/>
      <c r="B297" s="26"/>
      <c r="C297" s="26" t="s">
        <v>56</v>
      </c>
      <c r="D297" s="27"/>
      <c r="E297" s="27"/>
      <c r="F297" s="26"/>
      <c r="G297" s="26" t="s">
        <v>56</v>
      </c>
      <c r="H297" s="27"/>
      <c r="I297" s="27"/>
      <c r="J297" s="26"/>
      <c r="K297" s="26" t="s">
        <v>56</v>
      </c>
      <c r="L297" s="27"/>
      <c r="M297" s="27"/>
      <c r="N297" s="26"/>
      <c r="O297" s="26" t="s">
        <v>56</v>
      </c>
      <c r="P297" s="27"/>
      <c r="Q297" s="27"/>
      <c r="R297" s="26"/>
      <c r="S297" s="26" t="s">
        <v>56</v>
      </c>
      <c r="T297" s="27"/>
      <c r="U297" s="27"/>
      <c r="V297" s="26"/>
      <c r="W297" s="26" t="s">
        <v>56</v>
      </c>
      <c r="X297" s="27"/>
      <c r="Y297" s="27"/>
      <c r="Z297" s="26"/>
    </row>
    <row r="298" spans="1:26" x14ac:dyDescent="0.25">
      <c r="A298" s="13"/>
      <c r="B298" s="18" t="s">
        <v>367</v>
      </c>
      <c r="C298" s="20" t="s">
        <v>56</v>
      </c>
      <c r="D298" s="23"/>
      <c r="E298" s="30">
        <v>351</v>
      </c>
      <c r="F298" s="25" t="s">
        <v>56</v>
      </c>
      <c r="G298" s="20" t="s">
        <v>56</v>
      </c>
      <c r="H298" s="23"/>
      <c r="I298" s="30">
        <v>376</v>
      </c>
      <c r="J298" s="25" t="s">
        <v>56</v>
      </c>
      <c r="K298" s="20" t="s">
        <v>56</v>
      </c>
      <c r="L298" s="23"/>
      <c r="M298" s="30">
        <v>727</v>
      </c>
      <c r="N298" s="25" t="s">
        <v>56</v>
      </c>
      <c r="O298" s="20" t="s">
        <v>56</v>
      </c>
      <c r="P298" s="42"/>
      <c r="Q298" s="45">
        <v>329</v>
      </c>
      <c r="R298" s="44" t="s">
        <v>56</v>
      </c>
      <c r="S298" s="20" t="s">
        <v>56</v>
      </c>
      <c r="T298" s="42"/>
      <c r="U298" s="45">
        <v>478</v>
      </c>
      <c r="V298" s="44" t="s">
        <v>56</v>
      </c>
      <c r="W298" s="20" t="s">
        <v>56</v>
      </c>
      <c r="X298" s="42"/>
      <c r="Y298" s="45">
        <v>807</v>
      </c>
      <c r="Z298" s="44" t="s">
        <v>56</v>
      </c>
    </row>
    <row r="299" spans="1:26" x14ac:dyDescent="0.25">
      <c r="A299" s="13"/>
      <c r="B299" s="21" t="s">
        <v>368</v>
      </c>
      <c r="C299" s="15" t="s">
        <v>56</v>
      </c>
      <c r="D299" s="10"/>
      <c r="E299" s="22">
        <v>7883</v>
      </c>
      <c r="F299" s="11" t="s">
        <v>56</v>
      </c>
      <c r="G299" s="15" t="s">
        <v>56</v>
      </c>
      <c r="H299" s="10"/>
      <c r="I299" s="22">
        <v>2386</v>
      </c>
      <c r="J299" s="11" t="s">
        <v>56</v>
      </c>
      <c r="K299" s="15" t="s">
        <v>56</v>
      </c>
      <c r="L299" s="10"/>
      <c r="M299" s="22">
        <v>10269</v>
      </c>
      <c r="N299" s="11" t="s">
        <v>56</v>
      </c>
      <c r="O299" s="15" t="s">
        <v>56</v>
      </c>
      <c r="P299" s="12"/>
      <c r="Q299" s="41">
        <v>8215</v>
      </c>
      <c r="R299" s="34" t="s">
        <v>56</v>
      </c>
      <c r="S299" s="15" t="s">
        <v>56</v>
      </c>
      <c r="T299" s="12"/>
      <c r="U299" s="41">
        <v>2074</v>
      </c>
      <c r="V299" s="34" t="s">
        <v>56</v>
      </c>
      <c r="W299" s="15" t="s">
        <v>56</v>
      </c>
      <c r="X299" s="12"/>
      <c r="Y299" s="41">
        <v>10289</v>
      </c>
      <c r="Z299" s="34" t="s">
        <v>56</v>
      </c>
    </row>
    <row r="300" spans="1:26" x14ac:dyDescent="0.25">
      <c r="A300" s="13"/>
      <c r="B300" s="18" t="s">
        <v>369</v>
      </c>
      <c r="C300" s="20" t="s">
        <v>56</v>
      </c>
      <c r="D300" s="23"/>
      <c r="E300" s="30">
        <v>718</v>
      </c>
      <c r="F300" s="25" t="s">
        <v>56</v>
      </c>
      <c r="G300" s="20" t="s">
        <v>56</v>
      </c>
      <c r="H300" s="23"/>
      <c r="I300" s="30">
        <v>285</v>
      </c>
      <c r="J300" s="25" t="s">
        <v>56</v>
      </c>
      <c r="K300" s="20" t="s">
        <v>56</v>
      </c>
      <c r="L300" s="23"/>
      <c r="M300" s="24">
        <v>1003</v>
      </c>
      <c r="N300" s="25" t="s">
        <v>56</v>
      </c>
      <c r="O300" s="20" t="s">
        <v>56</v>
      </c>
      <c r="P300" s="42"/>
      <c r="Q300" s="45">
        <v>740</v>
      </c>
      <c r="R300" s="44" t="s">
        <v>56</v>
      </c>
      <c r="S300" s="20" t="s">
        <v>56</v>
      </c>
      <c r="T300" s="42"/>
      <c r="U300" s="45">
        <v>245</v>
      </c>
      <c r="V300" s="44" t="s">
        <v>56</v>
      </c>
      <c r="W300" s="20" t="s">
        <v>56</v>
      </c>
      <c r="X300" s="42"/>
      <c r="Y300" s="45">
        <v>985</v>
      </c>
      <c r="Z300" s="44" t="s">
        <v>56</v>
      </c>
    </row>
    <row r="301" spans="1:26" ht="15.75" thickBot="1" x14ac:dyDescent="0.3">
      <c r="A301" s="13"/>
      <c r="B301" s="21" t="s">
        <v>370</v>
      </c>
      <c r="C301" s="15" t="s">
        <v>56</v>
      </c>
      <c r="D301" s="10"/>
      <c r="E301" s="46">
        <v>561</v>
      </c>
      <c r="F301" s="11" t="s">
        <v>56</v>
      </c>
      <c r="G301" s="15" t="s">
        <v>56</v>
      </c>
      <c r="H301" s="10"/>
      <c r="I301" s="46">
        <v>274</v>
      </c>
      <c r="J301" s="11" t="s">
        <v>56</v>
      </c>
      <c r="K301" s="15" t="s">
        <v>56</v>
      </c>
      <c r="L301" s="10"/>
      <c r="M301" s="46">
        <v>835</v>
      </c>
      <c r="N301" s="11" t="s">
        <v>56</v>
      </c>
      <c r="O301" s="15" t="s">
        <v>56</v>
      </c>
      <c r="P301" s="12"/>
      <c r="Q301" s="47">
        <v>345</v>
      </c>
      <c r="R301" s="34" t="s">
        <v>56</v>
      </c>
      <c r="S301" s="15" t="s">
        <v>56</v>
      </c>
      <c r="T301" s="12"/>
      <c r="U301" s="47">
        <v>309</v>
      </c>
      <c r="V301" s="34" t="s">
        <v>56</v>
      </c>
      <c r="W301" s="15" t="s">
        <v>56</v>
      </c>
      <c r="X301" s="12"/>
      <c r="Y301" s="47">
        <v>654</v>
      </c>
      <c r="Z301" s="34" t="s">
        <v>56</v>
      </c>
    </row>
    <row r="302" spans="1:26" x14ac:dyDescent="0.25">
      <c r="A302" s="13"/>
      <c r="B302" s="26"/>
      <c r="C302" s="26" t="s">
        <v>56</v>
      </c>
      <c r="D302" s="27"/>
      <c r="E302" s="27"/>
      <c r="F302" s="26"/>
      <c r="G302" s="26" t="s">
        <v>56</v>
      </c>
      <c r="H302" s="27"/>
      <c r="I302" s="27"/>
      <c r="J302" s="26"/>
      <c r="K302" s="26" t="s">
        <v>56</v>
      </c>
      <c r="L302" s="27"/>
      <c r="M302" s="27"/>
      <c r="N302" s="26"/>
      <c r="O302" s="26" t="s">
        <v>56</v>
      </c>
      <c r="P302" s="27"/>
      <c r="Q302" s="27"/>
      <c r="R302" s="26"/>
      <c r="S302" s="26" t="s">
        <v>56</v>
      </c>
      <c r="T302" s="27"/>
      <c r="U302" s="27"/>
      <c r="V302" s="26"/>
      <c r="W302" s="26" t="s">
        <v>56</v>
      </c>
      <c r="X302" s="27"/>
      <c r="Y302" s="27"/>
      <c r="Z302" s="26"/>
    </row>
    <row r="303" spans="1:26" ht="15.75" thickBot="1" x14ac:dyDescent="0.3">
      <c r="A303" s="13"/>
      <c r="B303" s="18" t="s">
        <v>128</v>
      </c>
      <c r="C303" s="20" t="s">
        <v>56</v>
      </c>
      <c r="D303" s="23" t="s">
        <v>212</v>
      </c>
      <c r="E303" s="24">
        <v>17330</v>
      </c>
      <c r="F303" s="25" t="s">
        <v>56</v>
      </c>
      <c r="G303" s="20" t="s">
        <v>56</v>
      </c>
      <c r="H303" s="23" t="s">
        <v>212</v>
      </c>
      <c r="I303" s="24">
        <v>9224</v>
      </c>
      <c r="J303" s="25" t="s">
        <v>56</v>
      </c>
      <c r="K303" s="20" t="s">
        <v>56</v>
      </c>
      <c r="L303" s="23" t="s">
        <v>212</v>
      </c>
      <c r="M303" s="24">
        <v>26554</v>
      </c>
      <c r="N303" s="25" t="s">
        <v>56</v>
      </c>
      <c r="O303" s="20" t="s">
        <v>56</v>
      </c>
      <c r="P303" s="42" t="s">
        <v>212</v>
      </c>
      <c r="Q303" s="43">
        <v>12066</v>
      </c>
      <c r="R303" s="44" t="s">
        <v>56</v>
      </c>
      <c r="S303" s="20" t="s">
        <v>56</v>
      </c>
      <c r="T303" s="42" t="s">
        <v>212</v>
      </c>
      <c r="U303" s="43">
        <v>5420</v>
      </c>
      <c r="V303" s="44" t="s">
        <v>56</v>
      </c>
      <c r="W303" s="20" t="s">
        <v>56</v>
      </c>
      <c r="X303" s="42" t="s">
        <v>212</v>
      </c>
      <c r="Y303" s="43">
        <v>17486</v>
      </c>
      <c r="Z303" s="44" t="s">
        <v>56</v>
      </c>
    </row>
    <row r="304" spans="1:26" ht="15.75" thickTop="1" x14ac:dyDescent="0.25">
      <c r="A304" s="13"/>
      <c r="B304" s="26"/>
      <c r="C304" s="26" t="s">
        <v>56</v>
      </c>
      <c r="D304" s="31"/>
      <c r="E304" s="31"/>
      <c r="F304" s="26"/>
      <c r="G304" s="26" t="s">
        <v>56</v>
      </c>
      <c r="H304" s="31"/>
      <c r="I304" s="31"/>
      <c r="J304" s="26"/>
      <c r="K304" s="26" t="s">
        <v>56</v>
      </c>
      <c r="L304" s="31"/>
      <c r="M304" s="31"/>
      <c r="N304" s="26"/>
      <c r="O304" s="26" t="s">
        <v>56</v>
      </c>
      <c r="P304" s="31"/>
      <c r="Q304" s="31"/>
      <c r="R304" s="26"/>
      <c r="S304" s="26" t="s">
        <v>56</v>
      </c>
      <c r="T304" s="31"/>
      <c r="U304" s="31"/>
      <c r="V304" s="26"/>
      <c r="W304" s="26" t="s">
        <v>56</v>
      </c>
      <c r="X304" s="31"/>
      <c r="Y304" s="31"/>
      <c r="Z304" s="26"/>
    </row>
    <row r="305" spans="1:34" x14ac:dyDescent="0.25">
      <c r="A305" s="13" t="s">
        <v>764</v>
      </c>
      <c r="B305" s="39" t="s">
        <v>527</v>
      </c>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row>
    <row r="306" spans="1:34" x14ac:dyDescent="0.25">
      <c r="A306" s="13"/>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row>
    <row r="307" spans="1:34" x14ac:dyDescent="0.25">
      <c r="A307" s="13"/>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34" x14ac:dyDescent="0.25">
      <c r="A308" s="13"/>
      <c r="B308" s="48"/>
      <c r="C308" s="48" t="s">
        <v>56</v>
      </c>
      <c r="D308" s="49" t="s">
        <v>528</v>
      </c>
      <c r="E308" s="49"/>
      <c r="F308" s="49"/>
      <c r="G308" s="49"/>
      <c r="H308" s="49"/>
      <c r="I308" s="49"/>
      <c r="J308" s="49"/>
      <c r="K308" s="49"/>
      <c r="L308" s="49"/>
      <c r="M308" s="49"/>
      <c r="N308" s="49"/>
      <c r="O308" s="49"/>
      <c r="P308" s="49"/>
      <c r="Q308" s="49"/>
      <c r="R308" s="49"/>
      <c r="S308" s="49"/>
      <c r="T308" s="49"/>
      <c r="U308" s="49"/>
      <c r="V308" s="49"/>
      <c r="W308" s="49"/>
      <c r="X308" s="49"/>
      <c r="Y308" s="49"/>
      <c r="Z308" s="48"/>
    </row>
    <row r="309" spans="1:34" ht="15.75" thickBot="1" x14ac:dyDescent="0.3">
      <c r="A309" s="13"/>
      <c r="B309" s="48"/>
      <c r="C309" s="48"/>
      <c r="D309" s="32" t="s">
        <v>244</v>
      </c>
      <c r="E309" s="32"/>
      <c r="F309" s="32"/>
      <c r="G309" s="32"/>
      <c r="H309" s="32"/>
      <c r="I309" s="32"/>
      <c r="J309" s="32"/>
      <c r="K309" s="32"/>
      <c r="L309" s="32"/>
      <c r="M309" s="32"/>
      <c r="N309" s="32"/>
      <c r="O309" s="32"/>
      <c r="P309" s="32"/>
      <c r="Q309" s="32"/>
      <c r="R309" s="32"/>
      <c r="S309" s="32"/>
      <c r="T309" s="32"/>
      <c r="U309" s="32"/>
      <c r="V309" s="32"/>
      <c r="W309" s="32"/>
      <c r="X309" s="32"/>
      <c r="Y309" s="32"/>
      <c r="Z309" s="48"/>
    </row>
    <row r="310" spans="1:34" ht="15.75" thickBot="1" x14ac:dyDescent="0.3">
      <c r="A310" s="13"/>
      <c r="B310" s="15"/>
      <c r="C310" s="15" t="s">
        <v>56</v>
      </c>
      <c r="D310" s="50" t="s">
        <v>259</v>
      </c>
      <c r="E310" s="50"/>
      <c r="F310" s="50"/>
      <c r="G310" s="50"/>
      <c r="H310" s="50"/>
      <c r="I310" s="50"/>
      <c r="J310" s="50"/>
      <c r="K310" s="50"/>
      <c r="L310" s="50"/>
      <c r="M310" s="50"/>
      <c r="N310" s="15"/>
      <c r="O310" s="15" t="s">
        <v>56</v>
      </c>
      <c r="P310" s="50" t="s">
        <v>515</v>
      </c>
      <c r="Q310" s="50"/>
      <c r="R310" s="50"/>
      <c r="S310" s="50"/>
      <c r="T310" s="50"/>
      <c r="U310" s="50"/>
      <c r="V310" s="50"/>
      <c r="W310" s="50"/>
      <c r="X310" s="50"/>
      <c r="Y310" s="50"/>
      <c r="Z310" s="15"/>
    </row>
    <row r="311" spans="1:34" x14ac:dyDescent="0.25">
      <c r="A311" s="13"/>
      <c r="B311" s="54" t="s">
        <v>329</v>
      </c>
      <c r="C311" s="48" t="s">
        <v>56</v>
      </c>
      <c r="D311" s="55" t="s">
        <v>529</v>
      </c>
      <c r="E311" s="55"/>
      <c r="F311" s="56"/>
      <c r="G311" s="56" t="s">
        <v>56</v>
      </c>
      <c r="H311" s="55" t="s">
        <v>531</v>
      </c>
      <c r="I311" s="55"/>
      <c r="J311" s="56"/>
      <c r="K311" s="56" t="s">
        <v>56</v>
      </c>
      <c r="L311" s="55" t="s">
        <v>534</v>
      </c>
      <c r="M311" s="55"/>
      <c r="N311" s="48"/>
      <c r="O311" s="48" t="s">
        <v>56</v>
      </c>
      <c r="P311" s="55" t="s">
        <v>529</v>
      </c>
      <c r="Q311" s="55"/>
      <c r="R311" s="56"/>
      <c r="S311" s="56" t="s">
        <v>56</v>
      </c>
      <c r="T311" s="55" t="s">
        <v>531</v>
      </c>
      <c r="U311" s="55"/>
      <c r="V311" s="56"/>
      <c r="W311" s="56" t="s">
        <v>56</v>
      </c>
      <c r="X311" s="55" t="s">
        <v>534</v>
      </c>
      <c r="Y311" s="55"/>
      <c r="Z311" s="48"/>
    </row>
    <row r="312" spans="1:34" x14ac:dyDescent="0.25">
      <c r="A312" s="13"/>
      <c r="B312" s="54"/>
      <c r="C312" s="48"/>
      <c r="D312" s="49" t="s">
        <v>530</v>
      </c>
      <c r="E312" s="49"/>
      <c r="F312" s="48"/>
      <c r="G312" s="48"/>
      <c r="H312" s="49" t="s">
        <v>532</v>
      </c>
      <c r="I312" s="49"/>
      <c r="J312" s="48"/>
      <c r="K312" s="48"/>
      <c r="L312" s="49" t="s">
        <v>532</v>
      </c>
      <c r="M312" s="49"/>
      <c r="N312" s="48"/>
      <c r="O312" s="48"/>
      <c r="P312" s="49" t="s">
        <v>530</v>
      </c>
      <c r="Q312" s="49"/>
      <c r="R312" s="48"/>
      <c r="S312" s="48"/>
      <c r="T312" s="49" t="s">
        <v>532</v>
      </c>
      <c r="U312" s="49"/>
      <c r="V312" s="48"/>
      <c r="W312" s="48"/>
      <c r="X312" s="49" t="s">
        <v>532</v>
      </c>
      <c r="Y312" s="49"/>
      <c r="Z312" s="48"/>
    </row>
    <row r="313" spans="1:34" x14ac:dyDescent="0.25">
      <c r="A313" s="13"/>
      <c r="B313" s="54"/>
      <c r="C313" s="48"/>
      <c r="D313" s="49"/>
      <c r="E313" s="49"/>
      <c r="F313" s="48"/>
      <c r="G313" s="48"/>
      <c r="H313" s="49" t="s">
        <v>533</v>
      </c>
      <c r="I313" s="49"/>
      <c r="J313" s="48"/>
      <c r="K313" s="48"/>
      <c r="L313" s="49" t="s">
        <v>533</v>
      </c>
      <c r="M313" s="49"/>
      <c r="N313" s="48"/>
      <c r="O313" s="48"/>
      <c r="P313" s="49"/>
      <c r="Q313" s="49"/>
      <c r="R313" s="48"/>
      <c r="S313" s="48"/>
      <c r="T313" s="49" t="s">
        <v>533</v>
      </c>
      <c r="U313" s="49"/>
      <c r="V313" s="48"/>
      <c r="W313" s="48"/>
      <c r="X313" s="49" t="s">
        <v>533</v>
      </c>
      <c r="Y313" s="49"/>
      <c r="Z313" s="48"/>
    </row>
    <row r="314" spans="1:34" x14ac:dyDescent="0.25">
      <c r="A314" s="13"/>
      <c r="B314" s="54"/>
      <c r="C314" s="48"/>
      <c r="D314" s="49"/>
      <c r="E314" s="49"/>
      <c r="F314" s="48"/>
      <c r="G314" s="48"/>
      <c r="H314" s="49" t="s">
        <v>505</v>
      </c>
      <c r="I314" s="49"/>
      <c r="J314" s="48"/>
      <c r="K314" s="48"/>
      <c r="L314" s="49" t="s">
        <v>505</v>
      </c>
      <c r="M314" s="49"/>
      <c r="N314" s="48"/>
      <c r="O314" s="48"/>
      <c r="P314" s="49"/>
      <c r="Q314" s="49"/>
      <c r="R314" s="48"/>
      <c r="S314" s="48"/>
      <c r="T314" s="49" t="s">
        <v>505</v>
      </c>
      <c r="U314" s="49"/>
      <c r="V314" s="48"/>
      <c r="W314" s="48"/>
      <c r="X314" s="49" t="s">
        <v>505</v>
      </c>
      <c r="Y314" s="49"/>
      <c r="Z314" s="48"/>
    </row>
    <row r="315" spans="1:34" ht="15.75" thickBot="1" x14ac:dyDescent="0.3">
      <c r="A315" s="13"/>
      <c r="B315" s="54"/>
      <c r="C315" s="48"/>
      <c r="D315" s="32"/>
      <c r="E315" s="32"/>
      <c r="F315" s="48"/>
      <c r="G315" s="48"/>
      <c r="H315" s="32" t="s">
        <v>506</v>
      </c>
      <c r="I315" s="32"/>
      <c r="J315" s="48"/>
      <c r="K315" s="48"/>
      <c r="L315" s="32" t="s">
        <v>506</v>
      </c>
      <c r="M315" s="32"/>
      <c r="N315" s="48"/>
      <c r="O315" s="48"/>
      <c r="P315" s="32"/>
      <c r="Q315" s="32"/>
      <c r="R315" s="48"/>
      <c r="S315" s="48"/>
      <c r="T315" s="32" t="s">
        <v>506</v>
      </c>
      <c r="U315" s="32"/>
      <c r="V315" s="48"/>
      <c r="W315" s="48"/>
      <c r="X315" s="32" t="s">
        <v>506</v>
      </c>
      <c r="Y315" s="32"/>
      <c r="Z315" s="48"/>
    </row>
    <row r="316" spans="1:34" x14ac:dyDescent="0.25">
      <c r="A316" s="13"/>
      <c r="B316" s="18" t="s">
        <v>363</v>
      </c>
      <c r="C316" s="20" t="s">
        <v>56</v>
      </c>
      <c r="D316" s="19"/>
      <c r="E316" s="19"/>
      <c r="F316" s="19"/>
      <c r="G316" s="20" t="s">
        <v>56</v>
      </c>
      <c r="H316" s="19"/>
      <c r="I316" s="19"/>
      <c r="J316" s="19"/>
      <c r="K316" s="20" t="s">
        <v>56</v>
      </c>
      <c r="L316" s="19"/>
      <c r="M316" s="19"/>
      <c r="N316" s="19"/>
      <c r="O316" s="20" t="s">
        <v>56</v>
      </c>
      <c r="P316" s="19"/>
      <c r="Q316" s="19"/>
      <c r="R316" s="19"/>
      <c r="S316" s="20" t="s">
        <v>56</v>
      </c>
      <c r="T316" s="19"/>
      <c r="U316" s="19"/>
      <c r="V316" s="19"/>
      <c r="W316" s="20" t="s">
        <v>56</v>
      </c>
      <c r="X316" s="19"/>
      <c r="Y316" s="19"/>
      <c r="Z316" s="19"/>
    </row>
    <row r="317" spans="1:34" x14ac:dyDescent="0.25">
      <c r="A317" s="13"/>
      <c r="B317" s="29" t="s">
        <v>364</v>
      </c>
      <c r="C317" s="15" t="s">
        <v>56</v>
      </c>
      <c r="D317" s="10"/>
      <c r="E317" s="46">
        <v>11</v>
      </c>
      <c r="F317" s="11" t="s">
        <v>56</v>
      </c>
      <c r="G317" s="15" t="s">
        <v>56</v>
      </c>
      <c r="H317" s="10" t="s">
        <v>212</v>
      </c>
      <c r="I317" s="22">
        <v>1414</v>
      </c>
      <c r="J317" s="11" t="s">
        <v>56</v>
      </c>
      <c r="K317" s="15" t="s">
        <v>56</v>
      </c>
      <c r="L317" s="10" t="s">
        <v>212</v>
      </c>
      <c r="M317" s="22">
        <v>1056</v>
      </c>
      <c r="N317" s="11" t="s">
        <v>56</v>
      </c>
      <c r="O317" s="15" t="s">
        <v>56</v>
      </c>
      <c r="P317" s="34"/>
      <c r="Q317" s="60" t="s">
        <v>287</v>
      </c>
      <c r="R317" s="34" t="s">
        <v>56</v>
      </c>
      <c r="S317" s="15" t="s">
        <v>56</v>
      </c>
      <c r="T317" s="34" t="s">
        <v>212</v>
      </c>
      <c r="U317" s="60" t="s">
        <v>287</v>
      </c>
      <c r="V317" s="34" t="s">
        <v>56</v>
      </c>
      <c r="W317" s="15" t="s">
        <v>56</v>
      </c>
      <c r="X317" s="34" t="s">
        <v>212</v>
      </c>
      <c r="Y317" s="60" t="s">
        <v>287</v>
      </c>
      <c r="Z317" s="34" t="s">
        <v>56</v>
      </c>
    </row>
    <row r="318" spans="1:34" ht="15.75" thickBot="1" x14ac:dyDescent="0.3">
      <c r="A318" s="13"/>
      <c r="B318" s="28" t="s">
        <v>535</v>
      </c>
      <c r="C318" s="20" t="s">
        <v>56</v>
      </c>
      <c r="D318" s="23"/>
      <c r="E318" s="30">
        <v>7</v>
      </c>
      <c r="F318" s="25" t="s">
        <v>56</v>
      </c>
      <c r="G318" s="20" t="s">
        <v>56</v>
      </c>
      <c r="H318" s="23"/>
      <c r="I318" s="24">
        <v>8568</v>
      </c>
      <c r="J318" s="25" t="s">
        <v>56</v>
      </c>
      <c r="K318" s="20" t="s">
        <v>56</v>
      </c>
      <c r="L318" s="23"/>
      <c r="M318" s="24">
        <v>8289</v>
      </c>
      <c r="N318" s="25" t="s">
        <v>56</v>
      </c>
      <c r="O318" s="20" t="s">
        <v>56</v>
      </c>
      <c r="P318" s="42"/>
      <c r="Q318" s="45">
        <v>1</v>
      </c>
      <c r="R318" s="44" t="s">
        <v>56</v>
      </c>
      <c r="S318" s="20" t="s">
        <v>56</v>
      </c>
      <c r="T318" s="42"/>
      <c r="U318" s="45">
        <v>91</v>
      </c>
      <c r="V318" s="44" t="s">
        <v>56</v>
      </c>
      <c r="W318" s="20" t="s">
        <v>56</v>
      </c>
      <c r="X318" s="42"/>
      <c r="Y318" s="45">
        <v>90</v>
      </c>
      <c r="Z318" s="44" t="s">
        <v>56</v>
      </c>
    </row>
    <row r="319" spans="1:34" x14ac:dyDescent="0.25">
      <c r="A319" s="13"/>
      <c r="B319" s="26"/>
      <c r="C319" s="26" t="s">
        <v>56</v>
      </c>
      <c r="D319" s="27"/>
      <c r="E319" s="27"/>
      <c r="F319" s="26"/>
      <c r="G319" s="26" t="s">
        <v>56</v>
      </c>
      <c r="H319" s="27"/>
      <c r="I319" s="27"/>
      <c r="J319" s="26"/>
      <c r="K319" s="26" t="s">
        <v>56</v>
      </c>
      <c r="L319" s="27"/>
      <c r="M319" s="27"/>
      <c r="N319" s="26"/>
      <c r="O319" s="26" t="s">
        <v>56</v>
      </c>
      <c r="P319" s="27"/>
      <c r="Q319" s="27"/>
      <c r="R319" s="26"/>
      <c r="S319" s="26" t="s">
        <v>56</v>
      </c>
      <c r="T319" s="27"/>
      <c r="U319" s="27"/>
      <c r="V319" s="26"/>
      <c r="W319" s="26" t="s">
        <v>56</v>
      </c>
      <c r="X319" s="27"/>
      <c r="Y319" s="27"/>
      <c r="Z319" s="26"/>
    </row>
    <row r="320" spans="1:34" ht="15.75" thickBot="1" x14ac:dyDescent="0.3">
      <c r="A320" s="13"/>
      <c r="B320" s="57" t="s">
        <v>366</v>
      </c>
      <c r="C320" s="15" t="s">
        <v>56</v>
      </c>
      <c r="D320" s="10"/>
      <c r="E320" s="46">
        <v>18</v>
      </c>
      <c r="F320" s="11" t="s">
        <v>56</v>
      </c>
      <c r="G320" s="15" t="s">
        <v>56</v>
      </c>
      <c r="H320" s="10"/>
      <c r="I320" s="22">
        <v>9982</v>
      </c>
      <c r="J320" s="11" t="s">
        <v>56</v>
      </c>
      <c r="K320" s="15" t="s">
        <v>56</v>
      </c>
      <c r="L320" s="10"/>
      <c r="M320" s="22">
        <v>9345</v>
      </c>
      <c r="N320" s="11" t="s">
        <v>56</v>
      </c>
      <c r="O320" s="15" t="s">
        <v>56</v>
      </c>
      <c r="P320" s="12"/>
      <c r="Q320" s="47">
        <v>1</v>
      </c>
      <c r="R320" s="34" t="s">
        <v>56</v>
      </c>
      <c r="S320" s="15" t="s">
        <v>56</v>
      </c>
      <c r="T320" s="12"/>
      <c r="U320" s="47">
        <v>91</v>
      </c>
      <c r="V320" s="34" t="s">
        <v>56</v>
      </c>
      <c r="W320" s="15" t="s">
        <v>56</v>
      </c>
      <c r="X320" s="12"/>
      <c r="Y320" s="47">
        <v>90</v>
      </c>
      <c r="Z320" s="34" t="s">
        <v>56</v>
      </c>
    </row>
    <row r="321" spans="1:34" x14ac:dyDescent="0.25">
      <c r="A321" s="13"/>
      <c r="B321" s="26"/>
      <c r="C321" s="26" t="s">
        <v>56</v>
      </c>
      <c r="D321" s="27"/>
      <c r="E321" s="27"/>
      <c r="F321" s="26"/>
      <c r="G321" s="26" t="s">
        <v>56</v>
      </c>
      <c r="H321" s="27"/>
      <c r="I321" s="27"/>
      <c r="J321" s="26"/>
      <c r="K321" s="26" t="s">
        <v>56</v>
      </c>
      <c r="L321" s="27"/>
      <c r="M321" s="27"/>
      <c r="N321" s="26"/>
      <c r="O321" s="26" t="s">
        <v>56</v>
      </c>
      <c r="P321" s="27"/>
      <c r="Q321" s="27"/>
      <c r="R321" s="26"/>
      <c r="S321" s="26" t="s">
        <v>56</v>
      </c>
      <c r="T321" s="27"/>
      <c r="U321" s="27"/>
      <c r="V321" s="26"/>
      <c r="W321" s="26" t="s">
        <v>56</v>
      </c>
      <c r="X321" s="27"/>
      <c r="Y321" s="27"/>
      <c r="Z321" s="26"/>
    </row>
    <row r="322" spans="1:34" x14ac:dyDescent="0.25">
      <c r="A322" s="13"/>
      <c r="B322" s="18" t="s">
        <v>367</v>
      </c>
      <c r="C322" s="20" t="s">
        <v>56</v>
      </c>
      <c r="D322" s="23"/>
      <c r="E322" s="30">
        <v>2</v>
      </c>
      <c r="F322" s="25" t="s">
        <v>56</v>
      </c>
      <c r="G322" s="20" t="s">
        <v>56</v>
      </c>
      <c r="H322" s="23"/>
      <c r="I322" s="30">
        <v>42</v>
      </c>
      <c r="J322" s="25" t="s">
        <v>56</v>
      </c>
      <c r="K322" s="20" t="s">
        <v>56</v>
      </c>
      <c r="L322" s="23"/>
      <c r="M322" s="30">
        <v>57</v>
      </c>
      <c r="N322" s="25" t="s">
        <v>56</v>
      </c>
      <c r="O322" s="20" t="s">
        <v>56</v>
      </c>
      <c r="P322" s="44"/>
      <c r="Q322" s="52" t="s">
        <v>287</v>
      </c>
      <c r="R322" s="44" t="s">
        <v>56</v>
      </c>
      <c r="S322" s="20" t="s">
        <v>56</v>
      </c>
      <c r="T322" s="44"/>
      <c r="U322" s="52" t="s">
        <v>287</v>
      </c>
      <c r="V322" s="44" t="s">
        <v>56</v>
      </c>
      <c r="W322" s="20" t="s">
        <v>56</v>
      </c>
      <c r="X322" s="44"/>
      <c r="Y322" s="52" t="s">
        <v>287</v>
      </c>
      <c r="Z322" s="44" t="s">
        <v>56</v>
      </c>
    </row>
    <row r="323" spans="1:34" x14ac:dyDescent="0.25">
      <c r="A323" s="13"/>
      <c r="B323" s="21" t="s">
        <v>368</v>
      </c>
      <c r="C323" s="15" t="s">
        <v>56</v>
      </c>
      <c r="D323" s="10"/>
      <c r="E323" s="46">
        <v>7</v>
      </c>
      <c r="F323" s="11" t="s">
        <v>56</v>
      </c>
      <c r="G323" s="15" t="s">
        <v>56</v>
      </c>
      <c r="H323" s="10"/>
      <c r="I323" s="46">
        <v>424</v>
      </c>
      <c r="J323" s="11" t="s">
        <v>56</v>
      </c>
      <c r="K323" s="15" t="s">
        <v>56</v>
      </c>
      <c r="L323" s="10"/>
      <c r="M323" s="46">
        <v>421</v>
      </c>
      <c r="N323" s="11" t="s">
        <v>56</v>
      </c>
      <c r="O323" s="15" t="s">
        <v>56</v>
      </c>
      <c r="P323" s="12"/>
      <c r="Q323" s="47">
        <v>4</v>
      </c>
      <c r="R323" s="34" t="s">
        <v>56</v>
      </c>
      <c r="S323" s="15" t="s">
        <v>56</v>
      </c>
      <c r="T323" s="12"/>
      <c r="U323" s="47">
        <v>121</v>
      </c>
      <c r="V323" s="34" t="s">
        <v>56</v>
      </c>
      <c r="W323" s="15" t="s">
        <v>56</v>
      </c>
      <c r="X323" s="12"/>
      <c r="Y323" s="47">
        <v>118</v>
      </c>
      <c r="Z323" s="34" t="s">
        <v>56</v>
      </c>
    </row>
    <row r="324" spans="1:34" x14ac:dyDescent="0.25">
      <c r="A324" s="13"/>
      <c r="B324" s="18" t="s">
        <v>369</v>
      </c>
      <c r="C324" s="20" t="s">
        <v>56</v>
      </c>
      <c r="D324" s="23"/>
      <c r="E324" s="30">
        <v>1</v>
      </c>
      <c r="F324" s="25" t="s">
        <v>56</v>
      </c>
      <c r="G324" s="20" t="s">
        <v>56</v>
      </c>
      <c r="H324" s="23"/>
      <c r="I324" s="30">
        <v>7</v>
      </c>
      <c r="J324" s="25" t="s">
        <v>56</v>
      </c>
      <c r="K324" s="20" t="s">
        <v>56</v>
      </c>
      <c r="L324" s="23"/>
      <c r="M324" s="30">
        <v>6</v>
      </c>
      <c r="N324" s="25" t="s">
        <v>56</v>
      </c>
      <c r="O324" s="20" t="s">
        <v>56</v>
      </c>
      <c r="P324" s="44"/>
      <c r="Q324" s="52" t="s">
        <v>287</v>
      </c>
      <c r="R324" s="44" t="s">
        <v>56</v>
      </c>
      <c r="S324" s="20" t="s">
        <v>56</v>
      </c>
      <c r="T324" s="44"/>
      <c r="U324" s="52" t="s">
        <v>287</v>
      </c>
      <c r="V324" s="44" t="s">
        <v>56</v>
      </c>
      <c r="W324" s="20" t="s">
        <v>56</v>
      </c>
      <c r="X324" s="44"/>
      <c r="Y324" s="52" t="s">
        <v>287</v>
      </c>
      <c r="Z324" s="44" t="s">
        <v>56</v>
      </c>
    </row>
    <row r="325" spans="1:34" ht="15.75" thickBot="1" x14ac:dyDescent="0.3">
      <c r="A325" s="13"/>
      <c r="B325" s="21" t="s">
        <v>370</v>
      </c>
      <c r="C325" s="15" t="s">
        <v>56</v>
      </c>
      <c r="D325" s="10"/>
      <c r="E325" s="46">
        <v>21</v>
      </c>
      <c r="F325" s="11" t="s">
        <v>56</v>
      </c>
      <c r="G325" s="15" t="s">
        <v>56</v>
      </c>
      <c r="H325" s="10"/>
      <c r="I325" s="46">
        <v>269</v>
      </c>
      <c r="J325" s="11" t="s">
        <v>56</v>
      </c>
      <c r="K325" s="15" t="s">
        <v>56</v>
      </c>
      <c r="L325" s="10"/>
      <c r="M325" s="46">
        <v>303</v>
      </c>
      <c r="N325" s="11" t="s">
        <v>56</v>
      </c>
      <c r="O325" s="15" t="s">
        <v>56</v>
      </c>
      <c r="P325" s="12"/>
      <c r="Q325" s="47">
        <v>2</v>
      </c>
      <c r="R325" s="34" t="s">
        <v>56</v>
      </c>
      <c r="S325" s="15" t="s">
        <v>56</v>
      </c>
      <c r="T325" s="12"/>
      <c r="U325" s="47">
        <v>33</v>
      </c>
      <c r="V325" s="34" t="s">
        <v>56</v>
      </c>
      <c r="W325" s="15" t="s">
        <v>56</v>
      </c>
      <c r="X325" s="12"/>
      <c r="Y325" s="47">
        <v>31</v>
      </c>
      <c r="Z325" s="34" t="s">
        <v>56</v>
      </c>
    </row>
    <row r="326" spans="1:34" x14ac:dyDescent="0.25">
      <c r="A326" s="13"/>
      <c r="B326" s="26"/>
      <c r="C326" s="26" t="s">
        <v>56</v>
      </c>
      <c r="D326" s="27"/>
      <c r="E326" s="27"/>
      <c r="F326" s="26"/>
      <c r="G326" s="26" t="s">
        <v>56</v>
      </c>
      <c r="H326" s="27"/>
      <c r="I326" s="27"/>
      <c r="J326" s="26"/>
      <c r="K326" s="26" t="s">
        <v>56</v>
      </c>
      <c r="L326" s="27"/>
      <c r="M326" s="27"/>
      <c r="N326" s="26"/>
      <c r="O326" s="26" t="s">
        <v>56</v>
      </c>
      <c r="P326" s="27"/>
      <c r="Q326" s="27"/>
      <c r="R326" s="26"/>
      <c r="S326" s="26" t="s">
        <v>56</v>
      </c>
      <c r="T326" s="27"/>
      <c r="U326" s="27"/>
      <c r="V326" s="26"/>
      <c r="W326" s="26" t="s">
        <v>56</v>
      </c>
      <c r="X326" s="27"/>
      <c r="Y326" s="27"/>
      <c r="Z326" s="26"/>
    </row>
    <row r="327" spans="1:34" ht="15.75" thickBot="1" x14ac:dyDescent="0.3">
      <c r="A327" s="13"/>
      <c r="B327" s="18" t="s">
        <v>128</v>
      </c>
      <c r="C327" s="20" t="s">
        <v>56</v>
      </c>
      <c r="D327" s="23"/>
      <c r="E327" s="30">
        <v>49</v>
      </c>
      <c r="F327" s="25" t="s">
        <v>56</v>
      </c>
      <c r="G327" s="20" t="s">
        <v>56</v>
      </c>
      <c r="H327" s="23" t="s">
        <v>212</v>
      </c>
      <c r="I327" s="24">
        <v>10724</v>
      </c>
      <c r="J327" s="25" t="s">
        <v>56</v>
      </c>
      <c r="K327" s="20" t="s">
        <v>56</v>
      </c>
      <c r="L327" s="23" t="s">
        <v>212</v>
      </c>
      <c r="M327" s="24">
        <v>10132</v>
      </c>
      <c r="N327" s="25" t="s">
        <v>56</v>
      </c>
      <c r="O327" s="20" t="s">
        <v>56</v>
      </c>
      <c r="P327" s="42"/>
      <c r="Q327" s="45">
        <v>7</v>
      </c>
      <c r="R327" s="44" t="s">
        <v>56</v>
      </c>
      <c r="S327" s="20" t="s">
        <v>56</v>
      </c>
      <c r="T327" s="42" t="s">
        <v>212</v>
      </c>
      <c r="U327" s="45">
        <v>245</v>
      </c>
      <c r="V327" s="44" t="s">
        <v>56</v>
      </c>
      <c r="W327" s="20" t="s">
        <v>56</v>
      </c>
      <c r="X327" s="42" t="s">
        <v>212</v>
      </c>
      <c r="Y327" s="45">
        <v>239</v>
      </c>
      <c r="Z327" s="44" t="s">
        <v>56</v>
      </c>
    </row>
    <row r="328" spans="1:34" ht="15.75" thickTop="1" x14ac:dyDescent="0.25">
      <c r="A328" s="13"/>
      <c r="B328" s="26"/>
      <c r="C328" s="26" t="s">
        <v>56</v>
      </c>
      <c r="D328" s="31"/>
      <c r="E328" s="31"/>
      <c r="F328" s="26"/>
      <c r="G328" s="26" t="s">
        <v>56</v>
      </c>
      <c r="H328" s="31"/>
      <c r="I328" s="31"/>
      <c r="J328" s="26"/>
      <c r="K328" s="26" t="s">
        <v>56</v>
      </c>
      <c r="L328" s="31"/>
      <c r="M328" s="31"/>
      <c r="N328" s="26"/>
      <c r="O328" s="26" t="s">
        <v>56</v>
      </c>
      <c r="P328" s="31"/>
      <c r="Q328" s="31"/>
      <c r="R328" s="26"/>
      <c r="S328" s="26" t="s">
        <v>56</v>
      </c>
      <c r="T328" s="31"/>
      <c r="U328" s="31"/>
      <c r="V328" s="26"/>
      <c r="W328" s="26" t="s">
        <v>56</v>
      </c>
      <c r="X328" s="31"/>
      <c r="Y328" s="31"/>
      <c r="Z328" s="26"/>
    </row>
    <row r="329" spans="1:34" x14ac:dyDescent="0.25">
      <c r="A329" s="13"/>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row>
    <row r="330" spans="1:34" ht="76.5" x14ac:dyDescent="0.25">
      <c r="A330" s="13"/>
      <c r="B330" s="35" t="s">
        <v>238</v>
      </c>
      <c r="C330" s="36" t="s">
        <v>536</v>
      </c>
    </row>
    <row r="331" spans="1:34" x14ac:dyDescent="0.25">
      <c r="A331" s="13" t="s">
        <v>765</v>
      </c>
      <c r="B331" s="39" t="s">
        <v>537</v>
      </c>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row>
    <row r="332" spans="1:34" x14ac:dyDescent="0.25">
      <c r="A332" s="13"/>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row>
    <row r="333" spans="1:34" x14ac:dyDescent="0.25">
      <c r="A333" s="13"/>
      <c r="B333" s="4"/>
      <c r="C333" s="4"/>
      <c r="D333" s="4"/>
      <c r="E333" s="4"/>
      <c r="F333" s="4"/>
      <c r="G333" s="4"/>
      <c r="H333" s="4"/>
      <c r="I333" s="4"/>
      <c r="J333" s="4"/>
      <c r="K333" s="4"/>
      <c r="L333" s="4"/>
      <c r="M333" s="4"/>
      <c r="N333" s="4"/>
      <c r="O333" s="4"/>
      <c r="P333" s="4"/>
      <c r="Q333" s="4"/>
      <c r="R333" s="4"/>
    </row>
    <row r="334" spans="1:34" x14ac:dyDescent="0.25">
      <c r="A334" s="13"/>
      <c r="B334" s="48"/>
      <c r="C334" s="48" t="s">
        <v>56</v>
      </c>
      <c r="D334" s="49" t="s">
        <v>538</v>
      </c>
      <c r="E334" s="49"/>
      <c r="F334" s="49"/>
      <c r="G334" s="49"/>
      <c r="H334" s="49"/>
      <c r="I334" s="49"/>
      <c r="J334" s="48"/>
      <c r="K334" s="48" t="s">
        <v>56</v>
      </c>
      <c r="L334" s="49" t="s">
        <v>538</v>
      </c>
      <c r="M334" s="49"/>
      <c r="N334" s="49"/>
      <c r="O334" s="49"/>
      <c r="P334" s="49"/>
      <c r="Q334" s="49"/>
      <c r="R334" s="48"/>
    </row>
    <row r="335" spans="1:34" x14ac:dyDescent="0.25">
      <c r="A335" s="13"/>
      <c r="B335" s="48"/>
      <c r="C335" s="48"/>
      <c r="D335" s="49" t="s">
        <v>320</v>
      </c>
      <c r="E335" s="49"/>
      <c r="F335" s="49"/>
      <c r="G335" s="49"/>
      <c r="H335" s="49"/>
      <c r="I335" s="49"/>
      <c r="J335" s="48"/>
      <c r="K335" s="48"/>
      <c r="L335" s="49" t="s">
        <v>320</v>
      </c>
      <c r="M335" s="49"/>
      <c r="N335" s="49"/>
      <c r="O335" s="49"/>
      <c r="P335" s="49"/>
      <c r="Q335" s="49"/>
      <c r="R335" s="48"/>
    </row>
    <row r="336" spans="1:34" ht="15.75" thickBot="1" x14ac:dyDescent="0.3">
      <c r="A336" s="13"/>
      <c r="B336" s="15"/>
      <c r="C336" s="15" t="s">
        <v>56</v>
      </c>
      <c r="D336" s="32" t="s">
        <v>259</v>
      </c>
      <c r="E336" s="32"/>
      <c r="F336" s="32"/>
      <c r="G336" s="32"/>
      <c r="H336" s="32"/>
      <c r="I336" s="32"/>
      <c r="J336" s="15"/>
      <c r="K336" s="15" t="s">
        <v>56</v>
      </c>
      <c r="L336" s="32" t="s">
        <v>515</v>
      </c>
      <c r="M336" s="32"/>
      <c r="N336" s="32"/>
      <c r="O336" s="32"/>
      <c r="P336" s="32"/>
      <c r="Q336" s="32"/>
      <c r="R336" s="15"/>
    </row>
    <row r="337" spans="1:34" x14ac:dyDescent="0.25">
      <c r="A337" s="13"/>
      <c r="B337" s="54" t="s">
        <v>329</v>
      </c>
      <c r="C337" s="48" t="s">
        <v>56</v>
      </c>
      <c r="D337" s="55" t="s">
        <v>539</v>
      </c>
      <c r="E337" s="55"/>
      <c r="F337" s="56"/>
      <c r="G337" s="56" t="s">
        <v>56</v>
      </c>
      <c r="H337" s="55" t="s">
        <v>505</v>
      </c>
      <c r="I337" s="55"/>
      <c r="J337" s="48"/>
      <c r="K337" s="48" t="s">
        <v>56</v>
      </c>
      <c r="L337" s="55" t="s">
        <v>539</v>
      </c>
      <c r="M337" s="55"/>
      <c r="N337" s="56"/>
      <c r="O337" s="56" t="s">
        <v>56</v>
      </c>
      <c r="P337" s="55" t="s">
        <v>505</v>
      </c>
      <c r="Q337" s="55"/>
      <c r="R337" s="48"/>
    </row>
    <row r="338" spans="1:34" ht="15.75" thickBot="1" x14ac:dyDescent="0.3">
      <c r="A338" s="13"/>
      <c r="B338" s="54"/>
      <c r="C338" s="48"/>
      <c r="D338" s="32" t="s">
        <v>540</v>
      </c>
      <c r="E338" s="32"/>
      <c r="F338" s="48"/>
      <c r="G338" s="48"/>
      <c r="H338" s="32" t="s">
        <v>506</v>
      </c>
      <c r="I338" s="32"/>
      <c r="J338" s="48"/>
      <c r="K338" s="48"/>
      <c r="L338" s="32" t="s">
        <v>540</v>
      </c>
      <c r="M338" s="32"/>
      <c r="N338" s="48"/>
      <c r="O338" s="48"/>
      <c r="P338" s="32" t="s">
        <v>506</v>
      </c>
      <c r="Q338" s="32"/>
      <c r="R338" s="48"/>
    </row>
    <row r="339" spans="1:34" x14ac:dyDescent="0.25">
      <c r="A339" s="13"/>
      <c r="B339" s="18" t="s">
        <v>363</v>
      </c>
      <c r="C339" s="20" t="s">
        <v>56</v>
      </c>
      <c r="D339" s="19"/>
      <c r="E339" s="19"/>
      <c r="F339" s="19"/>
      <c r="G339" s="20" t="s">
        <v>56</v>
      </c>
      <c r="H339" s="19"/>
      <c r="I339" s="19"/>
      <c r="J339" s="19"/>
      <c r="K339" s="20" t="s">
        <v>56</v>
      </c>
      <c r="L339" s="19"/>
      <c r="M339" s="19"/>
      <c r="N339" s="19"/>
      <c r="O339" s="20" t="s">
        <v>56</v>
      </c>
      <c r="P339" s="19"/>
      <c r="Q339" s="19"/>
      <c r="R339" s="19"/>
    </row>
    <row r="340" spans="1:34" x14ac:dyDescent="0.25">
      <c r="A340" s="13"/>
      <c r="B340" s="29" t="s">
        <v>364</v>
      </c>
      <c r="C340" s="15" t="s">
        <v>56</v>
      </c>
      <c r="D340" s="11"/>
      <c r="E340" s="53" t="s">
        <v>287</v>
      </c>
      <c r="F340" s="11" t="s">
        <v>56</v>
      </c>
      <c r="G340" s="15" t="s">
        <v>56</v>
      </c>
      <c r="H340" s="11" t="s">
        <v>212</v>
      </c>
      <c r="I340" s="53" t="s">
        <v>287</v>
      </c>
      <c r="J340" s="11" t="s">
        <v>56</v>
      </c>
      <c r="K340" s="15" t="s">
        <v>56</v>
      </c>
      <c r="L340" s="34"/>
      <c r="M340" s="60" t="s">
        <v>287</v>
      </c>
      <c r="N340" s="34" t="s">
        <v>56</v>
      </c>
      <c r="O340" s="15" t="s">
        <v>56</v>
      </c>
      <c r="P340" s="34" t="s">
        <v>212</v>
      </c>
      <c r="Q340" s="60" t="s">
        <v>287</v>
      </c>
      <c r="R340" s="34" t="s">
        <v>56</v>
      </c>
    </row>
    <row r="341" spans="1:34" ht="15.75" thickBot="1" x14ac:dyDescent="0.3">
      <c r="A341" s="13"/>
      <c r="B341" s="28" t="s">
        <v>365</v>
      </c>
      <c r="C341" s="20" t="s">
        <v>56</v>
      </c>
      <c r="D341" s="25"/>
      <c r="E341" s="51" t="s">
        <v>287</v>
      </c>
      <c r="F341" s="25" t="s">
        <v>56</v>
      </c>
      <c r="G341" s="20" t="s">
        <v>56</v>
      </c>
      <c r="H341" s="25"/>
      <c r="I341" s="51" t="s">
        <v>287</v>
      </c>
      <c r="J341" s="25" t="s">
        <v>56</v>
      </c>
      <c r="K341" s="20" t="s">
        <v>56</v>
      </c>
      <c r="L341" s="44"/>
      <c r="M341" s="52" t="s">
        <v>287</v>
      </c>
      <c r="N341" s="44" t="s">
        <v>56</v>
      </c>
      <c r="O341" s="20" t="s">
        <v>56</v>
      </c>
      <c r="P341" s="44"/>
      <c r="Q341" s="52" t="s">
        <v>287</v>
      </c>
      <c r="R341" s="44" t="s">
        <v>56</v>
      </c>
    </row>
    <row r="342" spans="1:34" x14ac:dyDescent="0.25">
      <c r="A342" s="13"/>
      <c r="B342" s="26"/>
      <c r="C342" s="26" t="s">
        <v>56</v>
      </c>
      <c r="D342" s="27"/>
      <c r="E342" s="27"/>
      <c r="F342" s="26"/>
      <c r="G342" s="26" t="s">
        <v>56</v>
      </c>
      <c r="H342" s="27"/>
      <c r="I342" s="27"/>
      <c r="J342" s="26"/>
      <c r="K342" s="26" t="s">
        <v>56</v>
      </c>
      <c r="L342" s="27"/>
      <c r="M342" s="27"/>
      <c r="N342" s="26"/>
      <c r="O342" s="26" t="s">
        <v>56</v>
      </c>
      <c r="P342" s="27"/>
      <c r="Q342" s="27"/>
      <c r="R342" s="26"/>
    </row>
    <row r="343" spans="1:34" ht="15.75" thickBot="1" x14ac:dyDescent="0.3">
      <c r="A343" s="13"/>
      <c r="B343" s="57" t="s">
        <v>366</v>
      </c>
      <c r="C343" s="15" t="s">
        <v>56</v>
      </c>
      <c r="D343" s="11"/>
      <c r="E343" s="53" t="s">
        <v>287</v>
      </c>
      <c r="F343" s="11" t="s">
        <v>56</v>
      </c>
      <c r="G343" s="15" t="s">
        <v>56</v>
      </c>
      <c r="H343" s="11"/>
      <c r="I343" s="53" t="s">
        <v>287</v>
      </c>
      <c r="J343" s="11" t="s">
        <v>56</v>
      </c>
      <c r="K343" s="15" t="s">
        <v>56</v>
      </c>
      <c r="L343" s="34"/>
      <c r="M343" s="60" t="s">
        <v>287</v>
      </c>
      <c r="N343" s="34" t="s">
        <v>56</v>
      </c>
      <c r="O343" s="15" t="s">
        <v>56</v>
      </c>
      <c r="P343" s="34"/>
      <c r="Q343" s="60" t="s">
        <v>287</v>
      </c>
      <c r="R343" s="34" t="s">
        <v>56</v>
      </c>
    </row>
    <row r="344" spans="1:34" x14ac:dyDescent="0.25">
      <c r="A344" s="13"/>
      <c r="B344" s="26"/>
      <c r="C344" s="26" t="s">
        <v>56</v>
      </c>
      <c r="D344" s="27"/>
      <c r="E344" s="27"/>
      <c r="F344" s="26"/>
      <c r="G344" s="26" t="s">
        <v>56</v>
      </c>
      <c r="H344" s="27"/>
      <c r="I344" s="27"/>
      <c r="J344" s="26"/>
      <c r="K344" s="26" t="s">
        <v>56</v>
      </c>
      <c r="L344" s="27"/>
      <c r="M344" s="27"/>
      <c r="N344" s="26"/>
      <c r="O344" s="26" t="s">
        <v>56</v>
      </c>
      <c r="P344" s="27"/>
      <c r="Q344" s="27"/>
      <c r="R344" s="26"/>
    </row>
    <row r="345" spans="1:34" x14ac:dyDescent="0.25">
      <c r="A345" s="13"/>
      <c r="B345" s="18" t="s">
        <v>367</v>
      </c>
      <c r="C345" s="20" t="s">
        <v>56</v>
      </c>
      <c r="D345" s="25"/>
      <c r="E345" s="51" t="s">
        <v>287</v>
      </c>
      <c r="F345" s="25" t="s">
        <v>56</v>
      </c>
      <c r="G345" s="20" t="s">
        <v>56</v>
      </c>
      <c r="H345" s="25"/>
      <c r="I345" s="51" t="s">
        <v>287</v>
      </c>
      <c r="J345" s="25" t="s">
        <v>56</v>
      </c>
      <c r="K345" s="20" t="s">
        <v>56</v>
      </c>
      <c r="L345" s="44"/>
      <c r="M345" s="52" t="s">
        <v>287</v>
      </c>
      <c r="N345" s="44" t="s">
        <v>56</v>
      </c>
      <c r="O345" s="20" t="s">
        <v>56</v>
      </c>
      <c r="P345" s="44"/>
      <c r="Q345" s="52" t="s">
        <v>287</v>
      </c>
      <c r="R345" s="44" t="s">
        <v>56</v>
      </c>
    </row>
    <row r="346" spans="1:34" x14ac:dyDescent="0.25">
      <c r="A346" s="13"/>
      <c r="B346" s="21" t="s">
        <v>368</v>
      </c>
      <c r="C346" s="15" t="s">
        <v>56</v>
      </c>
      <c r="D346" s="11"/>
      <c r="E346" s="53" t="s">
        <v>287</v>
      </c>
      <c r="F346" s="11" t="s">
        <v>56</v>
      </c>
      <c r="G346" s="15" t="s">
        <v>56</v>
      </c>
      <c r="H346" s="11"/>
      <c r="I346" s="53" t="s">
        <v>287</v>
      </c>
      <c r="J346" s="11" t="s">
        <v>56</v>
      </c>
      <c r="K346" s="15" t="s">
        <v>56</v>
      </c>
      <c r="L346" s="12"/>
      <c r="M346" s="47">
        <v>8</v>
      </c>
      <c r="N346" s="34" t="s">
        <v>56</v>
      </c>
      <c r="O346" s="15" t="s">
        <v>56</v>
      </c>
      <c r="P346" s="12"/>
      <c r="Q346" s="47">
        <v>481</v>
      </c>
      <c r="R346" s="34" t="s">
        <v>56</v>
      </c>
    </row>
    <row r="347" spans="1:34" x14ac:dyDescent="0.25">
      <c r="A347" s="13"/>
      <c r="B347" s="18" t="s">
        <v>369</v>
      </c>
      <c r="C347" s="20" t="s">
        <v>56</v>
      </c>
      <c r="D347" s="23"/>
      <c r="E347" s="30">
        <v>1</v>
      </c>
      <c r="F347" s="25" t="s">
        <v>56</v>
      </c>
      <c r="G347" s="20" t="s">
        <v>56</v>
      </c>
      <c r="H347" s="23"/>
      <c r="I347" s="30">
        <v>42</v>
      </c>
      <c r="J347" s="25" t="s">
        <v>56</v>
      </c>
      <c r="K347" s="20" t="s">
        <v>56</v>
      </c>
      <c r="L347" s="42"/>
      <c r="M347" s="45">
        <v>1</v>
      </c>
      <c r="N347" s="44" t="s">
        <v>56</v>
      </c>
      <c r="O347" s="20" t="s">
        <v>56</v>
      </c>
      <c r="P347" s="42"/>
      <c r="Q347" s="45">
        <v>3</v>
      </c>
      <c r="R347" s="44" t="s">
        <v>56</v>
      </c>
    </row>
    <row r="348" spans="1:34" ht="15.75" thickBot="1" x14ac:dyDescent="0.3">
      <c r="A348" s="13"/>
      <c r="B348" s="21" t="s">
        <v>370</v>
      </c>
      <c r="C348" s="15" t="s">
        <v>56</v>
      </c>
      <c r="D348" s="10"/>
      <c r="E348" s="46">
        <v>1</v>
      </c>
      <c r="F348" s="11" t="s">
        <v>56</v>
      </c>
      <c r="G348" s="15" t="s">
        <v>56</v>
      </c>
      <c r="H348" s="10"/>
      <c r="I348" s="46">
        <v>27</v>
      </c>
      <c r="J348" s="11" t="s">
        <v>56</v>
      </c>
      <c r="K348" s="15" t="s">
        <v>56</v>
      </c>
      <c r="L348" s="34"/>
      <c r="M348" s="60" t="s">
        <v>287</v>
      </c>
      <c r="N348" s="34" t="s">
        <v>56</v>
      </c>
      <c r="O348" s="15" t="s">
        <v>56</v>
      </c>
      <c r="P348" s="34"/>
      <c r="Q348" s="60" t="s">
        <v>287</v>
      </c>
      <c r="R348" s="34" t="s">
        <v>56</v>
      </c>
    </row>
    <row r="349" spans="1:34" x14ac:dyDescent="0.25">
      <c r="A349" s="13"/>
      <c r="B349" s="26"/>
      <c r="C349" s="26" t="s">
        <v>56</v>
      </c>
      <c r="D349" s="27"/>
      <c r="E349" s="27"/>
      <c r="F349" s="26"/>
      <c r="G349" s="26" t="s">
        <v>56</v>
      </c>
      <c r="H349" s="27"/>
      <c r="I349" s="27"/>
      <c r="J349" s="26"/>
      <c r="K349" s="26" t="s">
        <v>56</v>
      </c>
      <c r="L349" s="27"/>
      <c r="M349" s="27"/>
      <c r="N349" s="26"/>
      <c r="O349" s="26" t="s">
        <v>56</v>
      </c>
      <c r="P349" s="27"/>
      <c r="Q349" s="27"/>
      <c r="R349" s="26"/>
    </row>
    <row r="350" spans="1:34" ht="15.75" thickBot="1" x14ac:dyDescent="0.3">
      <c r="A350" s="13"/>
      <c r="B350" s="18" t="s">
        <v>128</v>
      </c>
      <c r="C350" s="20" t="s">
        <v>56</v>
      </c>
      <c r="D350" s="23"/>
      <c r="E350" s="30">
        <v>2</v>
      </c>
      <c r="F350" s="25" t="s">
        <v>56</v>
      </c>
      <c r="G350" s="20" t="s">
        <v>56</v>
      </c>
      <c r="H350" s="23" t="s">
        <v>212</v>
      </c>
      <c r="I350" s="30">
        <v>69</v>
      </c>
      <c r="J350" s="25" t="s">
        <v>56</v>
      </c>
      <c r="K350" s="20" t="s">
        <v>56</v>
      </c>
      <c r="L350" s="42"/>
      <c r="M350" s="45">
        <v>9</v>
      </c>
      <c r="N350" s="44" t="s">
        <v>56</v>
      </c>
      <c r="O350" s="20" t="s">
        <v>56</v>
      </c>
      <c r="P350" s="42" t="s">
        <v>212</v>
      </c>
      <c r="Q350" s="45">
        <v>484</v>
      </c>
      <c r="R350" s="44" t="s">
        <v>56</v>
      </c>
    </row>
    <row r="351" spans="1:34" ht="15.75" thickTop="1" x14ac:dyDescent="0.25">
      <c r="A351" s="13"/>
      <c r="B351" s="26"/>
      <c r="C351" s="26" t="s">
        <v>56</v>
      </c>
      <c r="D351" s="31"/>
      <c r="E351" s="31"/>
      <c r="F351" s="26"/>
      <c r="G351" s="26" t="s">
        <v>56</v>
      </c>
      <c r="H351" s="31"/>
      <c r="I351" s="31"/>
      <c r="J351" s="26"/>
      <c r="K351" s="26" t="s">
        <v>56</v>
      </c>
      <c r="L351" s="31"/>
      <c r="M351" s="31"/>
      <c r="N351" s="26"/>
      <c r="O351" s="26" t="s">
        <v>56</v>
      </c>
      <c r="P351" s="31"/>
      <c r="Q351" s="31"/>
      <c r="R351" s="26"/>
    </row>
    <row r="352" spans="1:34" x14ac:dyDescent="0.25">
      <c r="A352" s="13"/>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row>
    <row r="353" spans="1:34" ht="51" x14ac:dyDescent="0.25">
      <c r="A353" s="13"/>
      <c r="B353" s="35" t="s">
        <v>238</v>
      </c>
      <c r="C353" s="36" t="s">
        <v>541</v>
      </c>
    </row>
    <row r="354" spans="1:34" x14ac:dyDescent="0.25">
      <c r="A354" s="13" t="s">
        <v>766</v>
      </c>
      <c r="B354" s="39" t="s">
        <v>543</v>
      </c>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row>
    <row r="355" spans="1:34" x14ac:dyDescent="0.25">
      <c r="A355" s="13"/>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row>
    <row r="356" spans="1:34" x14ac:dyDescent="0.25">
      <c r="A356" s="13"/>
      <c r="B356" s="4"/>
      <c r="C356" s="4"/>
      <c r="D356" s="4"/>
      <c r="E356" s="4"/>
      <c r="F356" s="4"/>
      <c r="G356" s="4"/>
      <c r="H356" s="4"/>
      <c r="I356" s="4"/>
      <c r="J356" s="4"/>
    </row>
    <row r="357" spans="1:34" x14ac:dyDescent="0.25">
      <c r="A357" s="13"/>
      <c r="B357" s="54" t="s">
        <v>208</v>
      </c>
      <c r="C357" s="48" t="s">
        <v>56</v>
      </c>
      <c r="D357" s="49" t="s">
        <v>245</v>
      </c>
      <c r="E357" s="49"/>
      <c r="F357" s="48"/>
      <c r="G357" s="48" t="s">
        <v>56</v>
      </c>
      <c r="H357" s="49" t="s">
        <v>362</v>
      </c>
      <c r="I357" s="49"/>
      <c r="J357" s="48"/>
    </row>
    <row r="358" spans="1:34" ht="15.75" thickBot="1" x14ac:dyDescent="0.3">
      <c r="A358" s="13"/>
      <c r="B358" s="54"/>
      <c r="C358" s="48"/>
      <c r="D358" s="32">
        <v>2015</v>
      </c>
      <c r="E358" s="32"/>
      <c r="F358" s="48"/>
      <c r="G358" s="48"/>
      <c r="H358" s="32">
        <v>2014</v>
      </c>
      <c r="I358" s="32"/>
      <c r="J358" s="48"/>
    </row>
    <row r="359" spans="1:34" x14ac:dyDescent="0.25">
      <c r="A359" s="13"/>
      <c r="B359" s="18" t="s">
        <v>544</v>
      </c>
      <c r="C359" s="20" t="s">
        <v>56</v>
      </c>
      <c r="D359" s="23" t="s">
        <v>212</v>
      </c>
      <c r="E359" s="24">
        <v>5886</v>
      </c>
      <c r="F359" s="25" t="s">
        <v>56</v>
      </c>
      <c r="G359" s="20" t="s">
        <v>56</v>
      </c>
      <c r="H359" s="42" t="s">
        <v>212</v>
      </c>
      <c r="I359" s="43">
        <v>4920</v>
      </c>
      <c r="J359" s="44" t="s">
        <v>56</v>
      </c>
    </row>
    <row r="360" spans="1:34" ht="15.75" thickBot="1" x14ac:dyDescent="0.3">
      <c r="A360" s="13"/>
      <c r="B360" s="21" t="s">
        <v>545</v>
      </c>
      <c r="C360" s="15" t="s">
        <v>56</v>
      </c>
      <c r="D360" s="10"/>
      <c r="E360" s="46">
        <v>340</v>
      </c>
      <c r="F360" s="11" t="s">
        <v>56</v>
      </c>
      <c r="G360" s="15" t="s">
        <v>56</v>
      </c>
      <c r="H360" s="12"/>
      <c r="I360" s="47">
        <v>162</v>
      </c>
      <c r="J360" s="34" t="s">
        <v>56</v>
      </c>
    </row>
    <row r="361" spans="1:34" x14ac:dyDescent="0.25">
      <c r="A361" s="13"/>
      <c r="B361" s="26"/>
      <c r="C361" s="26" t="s">
        <v>56</v>
      </c>
      <c r="D361" s="27"/>
      <c r="E361" s="27"/>
      <c r="F361" s="26"/>
      <c r="G361" s="26" t="s">
        <v>56</v>
      </c>
      <c r="H361" s="27"/>
      <c r="I361" s="27"/>
      <c r="J361" s="26"/>
    </row>
    <row r="362" spans="1:34" ht="26.25" thickBot="1" x14ac:dyDescent="0.3">
      <c r="A362" s="13"/>
      <c r="B362" s="18" t="s">
        <v>546</v>
      </c>
      <c r="C362" s="20" t="s">
        <v>56</v>
      </c>
      <c r="D362" s="23" t="s">
        <v>212</v>
      </c>
      <c r="E362" s="24">
        <v>6226</v>
      </c>
      <c r="F362" s="25" t="s">
        <v>56</v>
      </c>
      <c r="G362" s="20" t="s">
        <v>56</v>
      </c>
      <c r="H362" s="42" t="s">
        <v>212</v>
      </c>
      <c r="I362" s="43">
        <v>5082</v>
      </c>
      <c r="J362" s="44" t="s">
        <v>56</v>
      </c>
    </row>
    <row r="363" spans="1:34" ht="15.75" thickTop="1" x14ac:dyDescent="0.25">
      <c r="A363" s="13"/>
      <c r="B363" s="26"/>
      <c r="C363" s="26" t="s">
        <v>56</v>
      </c>
      <c r="D363" s="31"/>
      <c r="E363" s="31"/>
      <c r="F363" s="26"/>
      <c r="G363" s="26" t="s">
        <v>56</v>
      </c>
      <c r="H363" s="31"/>
      <c r="I363" s="31"/>
      <c r="J363" s="26"/>
    </row>
  </sheetData>
  <mergeCells count="440">
    <mergeCell ref="A331:A353"/>
    <mergeCell ref="B331:AH331"/>
    <mergeCell ref="B332:AH332"/>
    <mergeCell ref="B352:AH352"/>
    <mergeCell ref="A354:A363"/>
    <mergeCell ref="B354:AH354"/>
    <mergeCell ref="B355:AH355"/>
    <mergeCell ref="A266:A304"/>
    <mergeCell ref="B266:AH266"/>
    <mergeCell ref="B267:AH267"/>
    <mergeCell ref="B285:AH285"/>
    <mergeCell ref="B287:AH287"/>
    <mergeCell ref="A305:A330"/>
    <mergeCell ref="B305:AH305"/>
    <mergeCell ref="B306:AH306"/>
    <mergeCell ref="B329:AH329"/>
    <mergeCell ref="A149:A205"/>
    <mergeCell ref="B149:AH149"/>
    <mergeCell ref="B150:AH150"/>
    <mergeCell ref="B204:AH204"/>
    <mergeCell ref="A206:A265"/>
    <mergeCell ref="B206:AH206"/>
    <mergeCell ref="B207:AH207"/>
    <mergeCell ref="B235:AH235"/>
    <mergeCell ref="B237:AH237"/>
    <mergeCell ref="A83:A123"/>
    <mergeCell ref="B83:AH83"/>
    <mergeCell ref="B84:AH84"/>
    <mergeCell ref="B122:AH122"/>
    <mergeCell ref="A124:A148"/>
    <mergeCell ref="B124:AH124"/>
    <mergeCell ref="B125:AH125"/>
    <mergeCell ref="H358:I358"/>
    <mergeCell ref="J357:J358"/>
    <mergeCell ref="A1:A2"/>
    <mergeCell ref="B1:AH1"/>
    <mergeCell ref="B2:AH2"/>
    <mergeCell ref="B3:AH3"/>
    <mergeCell ref="A4:A25"/>
    <mergeCell ref="B4:AH4"/>
    <mergeCell ref="B5:AH5"/>
    <mergeCell ref="A26:A82"/>
    <mergeCell ref="P337:Q337"/>
    <mergeCell ref="P338:Q338"/>
    <mergeCell ref="R337:R338"/>
    <mergeCell ref="B357:B358"/>
    <mergeCell ref="C357:C358"/>
    <mergeCell ref="D357:E357"/>
    <mergeCell ref="D358:E358"/>
    <mergeCell ref="F357:F358"/>
    <mergeCell ref="G357:G358"/>
    <mergeCell ref="H357:I357"/>
    <mergeCell ref="J337:J338"/>
    <mergeCell ref="K337:K338"/>
    <mergeCell ref="L337:M337"/>
    <mergeCell ref="L338:M338"/>
    <mergeCell ref="N337:N338"/>
    <mergeCell ref="O337:O338"/>
    <mergeCell ref="D336:I336"/>
    <mergeCell ref="L336:Q336"/>
    <mergeCell ref="B337:B338"/>
    <mergeCell ref="C337:C338"/>
    <mergeCell ref="D337:E337"/>
    <mergeCell ref="D338:E338"/>
    <mergeCell ref="F337:F338"/>
    <mergeCell ref="G337:G338"/>
    <mergeCell ref="H337:I337"/>
    <mergeCell ref="H338:I338"/>
    <mergeCell ref="Z311:Z315"/>
    <mergeCell ref="B334:B335"/>
    <mergeCell ref="C334:C335"/>
    <mergeCell ref="D334:I334"/>
    <mergeCell ref="D335:I335"/>
    <mergeCell ref="J334:J335"/>
    <mergeCell ref="K334:K335"/>
    <mergeCell ref="L334:Q334"/>
    <mergeCell ref="L335:Q335"/>
    <mergeCell ref="R334:R335"/>
    <mergeCell ref="V311:V315"/>
    <mergeCell ref="W311:W315"/>
    <mergeCell ref="X311:Y311"/>
    <mergeCell ref="X312:Y312"/>
    <mergeCell ref="X313:Y313"/>
    <mergeCell ref="X314:Y314"/>
    <mergeCell ref="X315:Y315"/>
    <mergeCell ref="R311:R315"/>
    <mergeCell ref="S311:S315"/>
    <mergeCell ref="T311:U311"/>
    <mergeCell ref="T312:U312"/>
    <mergeCell ref="T313:U313"/>
    <mergeCell ref="T314:U314"/>
    <mergeCell ref="T315:U315"/>
    <mergeCell ref="N311:N315"/>
    <mergeCell ref="O311:O315"/>
    <mergeCell ref="P311:Q311"/>
    <mergeCell ref="P312:Q312"/>
    <mergeCell ref="P313:Q313"/>
    <mergeCell ref="P314:Q314"/>
    <mergeCell ref="P315:Q315"/>
    <mergeCell ref="J311:J315"/>
    <mergeCell ref="K311:K315"/>
    <mergeCell ref="L311:M311"/>
    <mergeCell ref="L312:M312"/>
    <mergeCell ref="L313:M313"/>
    <mergeCell ref="L314:M314"/>
    <mergeCell ref="L315:M315"/>
    <mergeCell ref="F311:F315"/>
    <mergeCell ref="G311:G315"/>
    <mergeCell ref="H311:I311"/>
    <mergeCell ref="H312:I312"/>
    <mergeCell ref="H313:I313"/>
    <mergeCell ref="H314:I314"/>
    <mergeCell ref="H315:I315"/>
    <mergeCell ref="B311:B315"/>
    <mergeCell ref="C311:C315"/>
    <mergeCell ref="D311:E311"/>
    <mergeCell ref="D312:E312"/>
    <mergeCell ref="D313:E313"/>
    <mergeCell ref="D314:E314"/>
    <mergeCell ref="D315:E315"/>
    <mergeCell ref="B308:B309"/>
    <mergeCell ref="C308:C309"/>
    <mergeCell ref="D308:Y308"/>
    <mergeCell ref="D309:Y309"/>
    <mergeCell ref="Z308:Z309"/>
    <mergeCell ref="D310:M310"/>
    <mergeCell ref="P310:Y310"/>
    <mergeCell ref="J270:J271"/>
    <mergeCell ref="D289:Y289"/>
    <mergeCell ref="D290:M290"/>
    <mergeCell ref="P290:Y290"/>
    <mergeCell ref="D291:E291"/>
    <mergeCell ref="H291:I291"/>
    <mergeCell ref="L291:M291"/>
    <mergeCell ref="P291:Q291"/>
    <mergeCell ref="T291:U291"/>
    <mergeCell ref="X291:Y291"/>
    <mergeCell ref="R242:R244"/>
    <mergeCell ref="D269:I269"/>
    <mergeCell ref="B270:B271"/>
    <mergeCell ref="C270:C271"/>
    <mergeCell ref="D270:E270"/>
    <mergeCell ref="D271:E271"/>
    <mergeCell ref="F270:F271"/>
    <mergeCell ref="G270:G271"/>
    <mergeCell ref="H270:I270"/>
    <mergeCell ref="H271:I271"/>
    <mergeCell ref="L242:M242"/>
    <mergeCell ref="L243:M243"/>
    <mergeCell ref="L244:M244"/>
    <mergeCell ref="N242:N244"/>
    <mergeCell ref="O242:O244"/>
    <mergeCell ref="P242:Q242"/>
    <mergeCell ref="P243:Q243"/>
    <mergeCell ref="P244:Q244"/>
    <mergeCell ref="G242:G244"/>
    <mergeCell ref="H242:I242"/>
    <mergeCell ref="H243:I243"/>
    <mergeCell ref="H244:I244"/>
    <mergeCell ref="J242:J244"/>
    <mergeCell ref="K242:K244"/>
    <mergeCell ref="K240:K241"/>
    <mergeCell ref="L240:Q240"/>
    <mergeCell ref="L241:Q241"/>
    <mergeCell ref="R240:R241"/>
    <mergeCell ref="B242:B244"/>
    <mergeCell ref="C242:C244"/>
    <mergeCell ref="D242:E242"/>
    <mergeCell ref="D243:E243"/>
    <mergeCell ref="D244:E244"/>
    <mergeCell ref="F242:F244"/>
    <mergeCell ref="X211:Y211"/>
    <mergeCell ref="X212:Y212"/>
    <mergeCell ref="X213:Y213"/>
    <mergeCell ref="Z211:Z213"/>
    <mergeCell ref="D239:Q239"/>
    <mergeCell ref="B240:B241"/>
    <mergeCell ref="C240:C241"/>
    <mergeCell ref="D240:I240"/>
    <mergeCell ref="D241:I241"/>
    <mergeCell ref="J240:J241"/>
    <mergeCell ref="S211:S213"/>
    <mergeCell ref="T211:U211"/>
    <mergeCell ref="T212:U212"/>
    <mergeCell ref="T213:U213"/>
    <mergeCell ref="V211:V213"/>
    <mergeCell ref="W211:W213"/>
    <mergeCell ref="N211:N213"/>
    <mergeCell ref="O211:O213"/>
    <mergeCell ref="P211:Q211"/>
    <mergeCell ref="P212:Q212"/>
    <mergeCell ref="P213:Q213"/>
    <mergeCell ref="R211:R213"/>
    <mergeCell ref="H211:I211"/>
    <mergeCell ref="H212:I212"/>
    <mergeCell ref="H213:I213"/>
    <mergeCell ref="J211:J213"/>
    <mergeCell ref="K211:K213"/>
    <mergeCell ref="L211:M211"/>
    <mergeCell ref="L212:M212"/>
    <mergeCell ref="L213:M213"/>
    <mergeCell ref="D209:Y209"/>
    <mergeCell ref="D210:M210"/>
    <mergeCell ref="P210:Y210"/>
    <mergeCell ref="B211:B213"/>
    <mergeCell ref="C211:C213"/>
    <mergeCell ref="D211:E211"/>
    <mergeCell ref="D212:E212"/>
    <mergeCell ref="D213:E213"/>
    <mergeCell ref="F211:F213"/>
    <mergeCell ref="G211:G213"/>
    <mergeCell ref="AA180:AD180"/>
    <mergeCell ref="C197:F197"/>
    <mergeCell ref="G197:J197"/>
    <mergeCell ref="K197:N197"/>
    <mergeCell ref="O197:R197"/>
    <mergeCell ref="S197:V197"/>
    <mergeCell ref="W197:Z197"/>
    <mergeCell ref="AA197:AD197"/>
    <mergeCell ref="C180:F180"/>
    <mergeCell ref="G180:J180"/>
    <mergeCell ref="K180:N180"/>
    <mergeCell ref="O180:R180"/>
    <mergeCell ref="S180:V180"/>
    <mergeCell ref="W180:Z180"/>
    <mergeCell ref="AD153:AD156"/>
    <mergeCell ref="C173:F173"/>
    <mergeCell ref="G173:J173"/>
    <mergeCell ref="K173:N173"/>
    <mergeCell ref="O173:R173"/>
    <mergeCell ref="S173:V173"/>
    <mergeCell ref="W173:Z173"/>
    <mergeCell ref="AA173:AD173"/>
    <mergeCell ref="X153:Y156"/>
    <mergeCell ref="Z153:Z156"/>
    <mergeCell ref="AA153:AA156"/>
    <mergeCell ref="AB153:AC153"/>
    <mergeCell ref="AB154:AC154"/>
    <mergeCell ref="AB155:AC155"/>
    <mergeCell ref="AB156:AC156"/>
    <mergeCell ref="T153:U153"/>
    <mergeCell ref="T154:U154"/>
    <mergeCell ref="T155:U155"/>
    <mergeCell ref="T156:U156"/>
    <mergeCell ref="V153:V156"/>
    <mergeCell ref="W153:W156"/>
    <mergeCell ref="P153:Q153"/>
    <mergeCell ref="P154:Q154"/>
    <mergeCell ref="P155:Q155"/>
    <mergeCell ref="P156:Q156"/>
    <mergeCell ref="R153:R156"/>
    <mergeCell ref="S153:S156"/>
    <mergeCell ref="L153:M153"/>
    <mergeCell ref="L154:M154"/>
    <mergeCell ref="L155:M155"/>
    <mergeCell ref="L156:M156"/>
    <mergeCell ref="N153:N156"/>
    <mergeCell ref="O153:O156"/>
    <mergeCell ref="H153:I153"/>
    <mergeCell ref="H154:I154"/>
    <mergeCell ref="H155:I155"/>
    <mergeCell ref="H156:I156"/>
    <mergeCell ref="J153:J156"/>
    <mergeCell ref="K153:K156"/>
    <mergeCell ref="C140:F140"/>
    <mergeCell ref="G140:J140"/>
    <mergeCell ref="K140:N140"/>
    <mergeCell ref="O140:R140"/>
    <mergeCell ref="D152:AC152"/>
    <mergeCell ref="B153:B156"/>
    <mergeCell ref="C153:C156"/>
    <mergeCell ref="D153:E156"/>
    <mergeCell ref="F153:F156"/>
    <mergeCell ref="G153:G156"/>
    <mergeCell ref="O128:O131"/>
    <mergeCell ref="P128:Q128"/>
    <mergeCell ref="P129:Q129"/>
    <mergeCell ref="P130:Q130"/>
    <mergeCell ref="P131:Q131"/>
    <mergeCell ref="R128:R131"/>
    <mergeCell ref="K128:K131"/>
    <mergeCell ref="L128:M128"/>
    <mergeCell ref="L129:M129"/>
    <mergeCell ref="L130:M130"/>
    <mergeCell ref="L131:M131"/>
    <mergeCell ref="N128:N131"/>
    <mergeCell ref="G128:G131"/>
    <mergeCell ref="H128:I128"/>
    <mergeCell ref="H129:I129"/>
    <mergeCell ref="H130:I130"/>
    <mergeCell ref="H131:I131"/>
    <mergeCell ref="J128:J131"/>
    <mergeCell ref="AA115:AD115"/>
    <mergeCell ref="AE115:AH115"/>
    <mergeCell ref="D127:Q127"/>
    <mergeCell ref="B128:B131"/>
    <mergeCell ref="C128:C131"/>
    <mergeCell ref="D128:E128"/>
    <mergeCell ref="D129:E129"/>
    <mergeCell ref="D130:E130"/>
    <mergeCell ref="D131:E131"/>
    <mergeCell ref="F128:F131"/>
    <mergeCell ref="C115:F115"/>
    <mergeCell ref="G115:J115"/>
    <mergeCell ref="K115:N115"/>
    <mergeCell ref="O115:R115"/>
    <mergeCell ref="S115:V115"/>
    <mergeCell ref="W115:Z115"/>
    <mergeCell ref="AA99:AD99"/>
    <mergeCell ref="AE99:AH99"/>
    <mergeCell ref="C106:F106"/>
    <mergeCell ref="G106:J106"/>
    <mergeCell ref="K106:N106"/>
    <mergeCell ref="O106:R106"/>
    <mergeCell ref="S106:V106"/>
    <mergeCell ref="W106:Z106"/>
    <mergeCell ref="AA106:AD106"/>
    <mergeCell ref="AE106:AH106"/>
    <mergeCell ref="AD87:AD90"/>
    <mergeCell ref="AE87:AE90"/>
    <mergeCell ref="AF87:AG90"/>
    <mergeCell ref="AH87:AH90"/>
    <mergeCell ref="C99:F99"/>
    <mergeCell ref="G99:J99"/>
    <mergeCell ref="K99:N99"/>
    <mergeCell ref="O99:R99"/>
    <mergeCell ref="S99:V99"/>
    <mergeCell ref="W99:Z99"/>
    <mergeCell ref="V87:V90"/>
    <mergeCell ref="W87:W90"/>
    <mergeCell ref="X87:Y90"/>
    <mergeCell ref="Z87:Z90"/>
    <mergeCell ref="AA87:AA90"/>
    <mergeCell ref="AB87:AC90"/>
    <mergeCell ref="R87:R90"/>
    <mergeCell ref="S87:S90"/>
    <mergeCell ref="T87:U87"/>
    <mergeCell ref="T88:U88"/>
    <mergeCell ref="T89:U89"/>
    <mergeCell ref="T90:U90"/>
    <mergeCell ref="N87:N90"/>
    <mergeCell ref="O87:O90"/>
    <mergeCell ref="P87:Q87"/>
    <mergeCell ref="P88:Q88"/>
    <mergeCell ref="P89:Q89"/>
    <mergeCell ref="P90:Q90"/>
    <mergeCell ref="H88:I88"/>
    <mergeCell ref="H89:I89"/>
    <mergeCell ref="H90:I90"/>
    <mergeCell ref="J87:J90"/>
    <mergeCell ref="K87:K90"/>
    <mergeCell ref="L87:M87"/>
    <mergeCell ref="L88:M88"/>
    <mergeCell ref="L89:M89"/>
    <mergeCell ref="L90:M90"/>
    <mergeCell ref="D86:AG86"/>
    <mergeCell ref="B87:B90"/>
    <mergeCell ref="C87:C90"/>
    <mergeCell ref="D87:E87"/>
    <mergeCell ref="D88:E88"/>
    <mergeCell ref="D89:E89"/>
    <mergeCell ref="D90:E90"/>
    <mergeCell ref="F87:F90"/>
    <mergeCell ref="G87:G90"/>
    <mergeCell ref="H87:I87"/>
    <mergeCell ref="AA58:AD58"/>
    <mergeCell ref="AE58:AH58"/>
    <mergeCell ref="C76:F76"/>
    <mergeCell ref="G76:J76"/>
    <mergeCell ref="K76:N76"/>
    <mergeCell ref="O76:R76"/>
    <mergeCell ref="S76:V76"/>
    <mergeCell ref="W76:Z76"/>
    <mergeCell ref="AA76:AD76"/>
    <mergeCell ref="AE76:AH76"/>
    <mergeCell ref="AD31:AD34"/>
    <mergeCell ref="AE31:AE34"/>
    <mergeCell ref="AF31:AG34"/>
    <mergeCell ref="AH31:AH34"/>
    <mergeCell ref="C58:F58"/>
    <mergeCell ref="G58:J58"/>
    <mergeCell ref="K58:N58"/>
    <mergeCell ref="O58:R58"/>
    <mergeCell ref="S58:V58"/>
    <mergeCell ref="W58:Z58"/>
    <mergeCell ref="V31:V34"/>
    <mergeCell ref="W31:W34"/>
    <mergeCell ref="X31:Y34"/>
    <mergeCell ref="Z31:Z34"/>
    <mergeCell ref="AA31:AA34"/>
    <mergeCell ref="AB31:AC31"/>
    <mergeCell ref="AB32:AC32"/>
    <mergeCell ref="AB33:AC33"/>
    <mergeCell ref="AB34:AC34"/>
    <mergeCell ref="R31:R34"/>
    <mergeCell ref="S31:S34"/>
    <mergeCell ref="T31:U31"/>
    <mergeCell ref="T32:U32"/>
    <mergeCell ref="T33:U33"/>
    <mergeCell ref="T34:U34"/>
    <mergeCell ref="N31:N34"/>
    <mergeCell ref="O31:O34"/>
    <mergeCell ref="P31:Q31"/>
    <mergeCell ref="P32:Q32"/>
    <mergeCell ref="P33:Q33"/>
    <mergeCell ref="P34:Q34"/>
    <mergeCell ref="H32:I32"/>
    <mergeCell ref="H33:I33"/>
    <mergeCell ref="H34:I34"/>
    <mergeCell ref="J31:J34"/>
    <mergeCell ref="K31:K34"/>
    <mergeCell ref="L31:M31"/>
    <mergeCell ref="L32:M32"/>
    <mergeCell ref="L33:M33"/>
    <mergeCell ref="L34:M34"/>
    <mergeCell ref="AH29:AH30"/>
    <mergeCell ref="B31:B34"/>
    <mergeCell ref="C31:C34"/>
    <mergeCell ref="D31:E31"/>
    <mergeCell ref="D32:E32"/>
    <mergeCell ref="D33:E33"/>
    <mergeCell ref="D34:E34"/>
    <mergeCell ref="F31:F34"/>
    <mergeCell ref="G31:G34"/>
    <mergeCell ref="H31:I31"/>
    <mergeCell ref="H7:I7"/>
    <mergeCell ref="H8:I8"/>
    <mergeCell ref="J7:J8"/>
    <mergeCell ref="B29:B30"/>
    <mergeCell ref="C29:C30"/>
    <mergeCell ref="D29:AG29"/>
    <mergeCell ref="D30:AG30"/>
    <mergeCell ref="B26:AH26"/>
    <mergeCell ref="B27:AH27"/>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 customWidth="1"/>
    <col min="4" max="4" width="3.85546875" customWidth="1"/>
    <col min="5" max="5" width="11.7109375" customWidth="1"/>
    <col min="6" max="6" width="3.85546875" customWidth="1"/>
    <col min="7" max="7" width="3" customWidth="1"/>
    <col min="8" max="8" width="3.5703125" customWidth="1"/>
    <col min="9" max="9" width="10.5703125" customWidth="1"/>
    <col min="10" max="10" width="3.85546875" customWidth="1"/>
  </cols>
  <sheetData>
    <row r="1" spans="1:10" ht="15" customHeight="1" x14ac:dyDescent="0.25">
      <c r="A1" s="7" t="s">
        <v>767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549</v>
      </c>
      <c r="B3" s="37"/>
      <c r="C3" s="37"/>
      <c r="D3" s="37"/>
      <c r="E3" s="37"/>
      <c r="F3" s="37"/>
      <c r="G3" s="37"/>
      <c r="H3" s="37"/>
      <c r="I3" s="37"/>
      <c r="J3" s="37"/>
    </row>
    <row r="4" spans="1:10" ht="25.5" customHeight="1" x14ac:dyDescent="0.25">
      <c r="A4" s="13" t="s">
        <v>768</v>
      </c>
      <c r="B4" s="39" t="s">
        <v>551</v>
      </c>
      <c r="C4" s="39"/>
      <c r="D4" s="39"/>
      <c r="E4" s="39"/>
      <c r="F4" s="39"/>
      <c r="G4" s="39"/>
      <c r="H4" s="39"/>
      <c r="I4" s="39"/>
      <c r="J4" s="39"/>
    </row>
    <row r="5" spans="1:10" x14ac:dyDescent="0.25">
      <c r="A5" s="13"/>
      <c r="B5" s="40"/>
      <c r="C5" s="40"/>
      <c r="D5" s="40"/>
      <c r="E5" s="40"/>
      <c r="F5" s="40"/>
      <c r="G5" s="40"/>
      <c r="H5" s="40"/>
      <c r="I5" s="40"/>
      <c r="J5" s="40"/>
    </row>
    <row r="6" spans="1:10" x14ac:dyDescent="0.25">
      <c r="A6" s="13"/>
      <c r="B6" s="4"/>
      <c r="C6" s="4"/>
      <c r="D6" s="4"/>
      <c r="E6" s="4"/>
      <c r="F6" s="4"/>
      <c r="G6" s="4"/>
      <c r="H6" s="4"/>
      <c r="I6" s="4"/>
      <c r="J6" s="4"/>
    </row>
    <row r="7" spans="1:10" x14ac:dyDescent="0.25">
      <c r="A7" s="13"/>
      <c r="B7" s="48"/>
      <c r="C7" s="48" t="s">
        <v>56</v>
      </c>
      <c r="D7" s="49" t="s">
        <v>320</v>
      </c>
      <c r="E7" s="49"/>
      <c r="F7" s="49"/>
      <c r="G7" s="49"/>
      <c r="H7" s="49"/>
      <c r="I7" s="49"/>
      <c r="J7" s="48"/>
    </row>
    <row r="8" spans="1:10" ht="15.75" thickBot="1" x14ac:dyDescent="0.3">
      <c r="A8" s="13"/>
      <c r="B8" s="48"/>
      <c r="C8" s="48"/>
      <c r="D8" s="32" t="s">
        <v>245</v>
      </c>
      <c r="E8" s="32"/>
      <c r="F8" s="32"/>
      <c r="G8" s="32"/>
      <c r="H8" s="32"/>
      <c r="I8" s="32"/>
      <c r="J8" s="48"/>
    </row>
    <row r="9" spans="1:10" ht="15.75" thickBot="1" x14ac:dyDescent="0.3">
      <c r="A9" s="13"/>
      <c r="B9" s="14" t="s">
        <v>208</v>
      </c>
      <c r="C9" s="15" t="s">
        <v>56</v>
      </c>
      <c r="D9" s="50">
        <v>2015</v>
      </c>
      <c r="E9" s="50"/>
      <c r="F9" s="15"/>
      <c r="G9" s="15" t="s">
        <v>56</v>
      </c>
      <c r="H9" s="50">
        <v>2014</v>
      </c>
      <c r="I9" s="50"/>
      <c r="J9" s="15"/>
    </row>
    <row r="10" spans="1:10" x14ac:dyDescent="0.25">
      <c r="A10" s="13"/>
      <c r="B10" s="18" t="s">
        <v>552</v>
      </c>
      <c r="C10" s="20" t="s">
        <v>56</v>
      </c>
      <c r="D10" s="23" t="s">
        <v>212</v>
      </c>
      <c r="E10" s="30">
        <v>827</v>
      </c>
      <c r="F10" s="25" t="s">
        <v>56</v>
      </c>
      <c r="G10" s="20" t="s">
        <v>56</v>
      </c>
      <c r="H10" s="42" t="s">
        <v>212</v>
      </c>
      <c r="I10" s="45">
        <v>717</v>
      </c>
      <c r="J10" s="44" t="s">
        <v>56</v>
      </c>
    </row>
    <row r="11" spans="1:10" x14ac:dyDescent="0.25">
      <c r="A11" s="13"/>
      <c r="B11" s="21" t="s">
        <v>553</v>
      </c>
      <c r="C11" s="15" t="s">
        <v>56</v>
      </c>
      <c r="D11" s="10"/>
      <c r="E11" s="22">
        <v>1201</v>
      </c>
      <c r="F11" s="11" t="s">
        <v>56</v>
      </c>
      <c r="G11" s="15" t="s">
        <v>56</v>
      </c>
      <c r="H11" s="12"/>
      <c r="I11" s="41">
        <v>1170</v>
      </c>
      <c r="J11" s="34" t="s">
        <v>56</v>
      </c>
    </row>
    <row r="12" spans="1:10" x14ac:dyDescent="0.25">
      <c r="A12" s="13"/>
      <c r="B12" s="18" t="s">
        <v>554</v>
      </c>
      <c r="C12" s="20" t="s">
        <v>56</v>
      </c>
      <c r="D12" s="23"/>
      <c r="E12" s="30" t="s">
        <v>555</v>
      </c>
      <c r="F12" s="25" t="s">
        <v>221</v>
      </c>
      <c r="G12" s="20" t="s">
        <v>56</v>
      </c>
      <c r="H12" s="42"/>
      <c r="I12" s="45" t="s">
        <v>556</v>
      </c>
      <c r="J12" s="44" t="s">
        <v>221</v>
      </c>
    </row>
    <row r="13" spans="1:10" x14ac:dyDescent="0.25">
      <c r="A13" s="13"/>
      <c r="B13" s="21" t="s">
        <v>557</v>
      </c>
      <c r="C13" s="15" t="s">
        <v>56</v>
      </c>
      <c r="D13" s="10"/>
      <c r="E13" s="46">
        <v>6</v>
      </c>
      <c r="F13" s="11" t="s">
        <v>56</v>
      </c>
      <c r="G13" s="15" t="s">
        <v>56</v>
      </c>
      <c r="H13" s="12"/>
      <c r="I13" s="47">
        <v>11</v>
      </c>
      <c r="J13" s="34" t="s">
        <v>56</v>
      </c>
    </row>
    <row r="14" spans="1:10" ht="15.75" thickBot="1" x14ac:dyDescent="0.3">
      <c r="A14" s="13"/>
      <c r="B14" s="18" t="s">
        <v>558</v>
      </c>
      <c r="C14" s="20" t="s">
        <v>56</v>
      </c>
      <c r="D14" s="23"/>
      <c r="E14" s="30">
        <v>784</v>
      </c>
      <c r="F14" s="25" t="s">
        <v>56</v>
      </c>
      <c r="G14" s="20" t="s">
        <v>56</v>
      </c>
      <c r="H14" s="42"/>
      <c r="I14" s="45">
        <v>363</v>
      </c>
      <c r="J14" s="44" t="s">
        <v>56</v>
      </c>
    </row>
    <row r="15" spans="1:10" x14ac:dyDescent="0.25">
      <c r="A15" s="13"/>
      <c r="B15" s="26"/>
      <c r="C15" s="26" t="s">
        <v>56</v>
      </c>
      <c r="D15" s="27"/>
      <c r="E15" s="27"/>
      <c r="F15" s="26"/>
      <c r="G15" s="26" t="s">
        <v>56</v>
      </c>
      <c r="H15" s="27"/>
      <c r="I15" s="27"/>
      <c r="J15" s="26"/>
    </row>
    <row r="16" spans="1:10" ht="15.75" thickBot="1" x14ac:dyDescent="0.3">
      <c r="A16" s="13"/>
      <c r="B16" s="21" t="s">
        <v>559</v>
      </c>
      <c r="C16" s="15" t="s">
        <v>56</v>
      </c>
      <c r="D16" s="10" t="s">
        <v>212</v>
      </c>
      <c r="E16" s="46">
        <v>911</v>
      </c>
      <c r="F16" s="11" t="s">
        <v>56</v>
      </c>
      <c r="G16" s="15" t="s">
        <v>56</v>
      </c>
      <c r="H16" s="12" t="s">
        <v>212</v>
      </c>
      <c r="I16" s="47">
        <v>478</v>
      </c>
      <c r="J16" s="34" t="s">
        <v>56</v>
      </c>
    </row>
    <row r="17" spans="1:10" ht="15.75" thickTop="1" x14ac:dyDescent="0.25">
      <c r="A17" s="13"/>
      <c r="B17" s="26"/>
      <c r="C17" s="26" t="s">
        <v>56</v>
      </c>
      <c r="D17" s="31"/>
      <c r="E17" s="31"/>
      <c r="F17" s="26"/>
      <c r="G17" s="26" t="s">
        <v>56</v>
      </c>
      <c r="H17" s="31"/>
      <c r="I17" s="31"/>
      <c r="J17" s="26"/>
    </row>
  </sheetData>
  <mergeCells count="14">
    <mergeCell ref="A1:A2"/>
    <mergeCell ref="B1:J1"/>
    <mergeCell ref="B2:J2"/>
    <mergeCell ref="B3:J3"/>
    <mergeCell ref="A4:A17"/>
    <mergeCell ref="B4:J4"/>
    <mergeCell ref="B5:J5"/>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workbookViewId="0"/>
  </sheetViews>
  <sheetFormatPr defaultRowHeight="15" x14ac:dyDescent="0.25"/>
  <cols>
    <col min="1" max="3" width="36.5703125" bestFit="1" customWidth="1"/>
    <col min="4" max="4" width="2.140625" customWidth="1"/>
    <col min="5" max="5" width="9.42578125" customWidth="1"/>
    <col min="6" max="6" width="1.85546875" bestFit="1" customWidth="1"/>
    <col min="7" max="7" width="1.5703125" bestFit="1" customWidth="1"/>
    <col min="8" max="8" width="21.7109375" bestFit="1" customWidth="1"/>
    <col min="9" max="9" width="8.85546875" bestFit="1" customWidth="1"/>
    <col min="10" max="10" width="20.28515625" bestFit="1" customWidth="1"/>
    <col min="11" max="11" width="1.5703125" bestFit="1" customWidth="1"/>
    <col min="12" max="12" width="22.85546875" bestFit="1" customWidth="1"/>
    <col min="13" max="13" width="8.85546875" bestFit="1" customWidth="1"/>
    <col min="14" max="14" width="1.85546875" bestFit="1" customWidth="1"/>
    <col min="16" max="16" width="2.5703125" customWidth="1"/>
    <col min="17" max="17" width="11.85546875" customWidth="1"/>
    <col min="18" max="18" width="1.85546875" bestFit="1" customWidth="1"/>
    <col min="20" max="20" width="2.140625" customWidth="1"/>
    <col min="21" max="21" width="9.7109375" customWidth="1"/>
    <col min="22" max="22" width="1.85546875" bestFit="1" customWidth="1"/>
  </cols>
  <sheetData>
    <row r="1" spans="1:22" ht="15" customHeight="1" x14ac:dyDescent="0.25">
      <c r="A1" s="7" t="s">
        <v>769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563</v>
      </c>
      <c r="B3" s="37"/>
      <c r="C3" s="37"/>
      <c r="D3" s="37"/>
      <c r="E3" s="37"/>
      <c r="F3" s="37"/>
      <c r="G3" s="37"/>
      <c r="H3" s="37"/>
      <c r="I3" s="37"/>
      <c r="J3" s="37"/>
      <c r="K3" s="37"/>
      <c r="L3" s="37"/>
      <c r="M3" s="37"/>
      <c r="N3" s="37"/>
      <c r="O3" s="37"/>
      <c r="P3" s="37"/>
      <c r="Q3" s="37"/>
      <c r="R3" s="37"/>
      <c r="S3" s="37"/>
      <c r="T3" s="37"/>
      <c r="U3" s="37"/>
      <c r="V3" s="37"/>
    </row>
    <row r="4" spans="1:22" x14ac:dyDescent="0.25">
      <c r="A4" s="13" t="s">
        <v>770</v>
      </c>
      <c r="B4" s="39" t="s">
        <v>573</v>
      </c>
      <c r="C4" s="39"/>
      <c r="D4" s="39"/>
      <c r="E4" s="39"/>
      <c r="F4" s="39"/>
      <c r="G4" s="39"/>
      <c r="H4" s="39"/>
      <c r="I4" s="39"/>
      <c r="J4" s="39"/>
      <c r="K4" s="39"/>
      <c r="L4" s="39"/>
      <c r="M4" s="39"/>
      <c r="N4" s="39"/>
      <c r="O4" s="39"/>
      <c r="P4" s="39"/>
      <c r="Q4" s="39"/>
      <c r="R4" s="39"/>
      <c r="S4" s="39"/>
      <c r="T4" s="39"/>
      <c r="U4" s="39"/>
      <c r="V4" s="39"/>
    </row>
    <row r="5" spans="1:22" x14ac:dyDescent="0.25">
      <c r="A5" s="13"/>
      <c r="B5" s="40"/>
      <c r="C5" s="40"/>
      <c r="D5" s="40"/>
      <c r="E5" s="40"/>
      <c r="F5" s="40"/>
      <c r="G5" s="40"/>
      <c r="H5" s="40"/>
      <c r="I5" s="40"/>
      <c r="J5" s="40"/>
      <c r="K5" s="40"/>
      <c r="L5" s="40"/>
      <c r="M5" s="40"/>
      <c r="N5" s="40"/>
      <c r="O5" s="40"/>
      <c r="P5" s="40"/>
      <c r="Q5" s="40"/>
      <c r="R5" s="40"/>
      <c r="S5" s="40"/>
      <c r="T5" s="40"/>
      <c r="U5" s="40"/>
      <c r="V5" s="40"/>
    </row>
    <row r="6" spans="1:22" x14ac:dyDescent="0.25">
      <c r="A6" s="13"/>
      <c r="B6" s="4"/>
      <c r="C6" s="4"/>
      <c r="D6" s="4"/>
      <c r="E6" s="4"/>
      <c r="F6" s="4"/>
      <c r="G6" s="4"/>
      <c r="H6" s="4"/>
      <c r="I6" s="4"/>
      <c r="J6" s="4"/>
      <c r="K6" s="4"/>
      <c r="L6" s="4"/>
      <c r="M6" s="4"/>
      <c r="N6" s="4"/>
      <c r="O6" s="4"/>
      <c r="P6" s="4"/>
      <c r="Q6" s="4"/>
      <c r="R6" s="4"/>
    </row>
    <row r="7" spans="1:22" x14ac:dyDescent="0.25">
      <c r="A7" s="13"/>
      <c r="B7" s="15"/>
      <c r="C7" s="15"/>
      <c r="D7" s="48"/>
      <c r="E7" s="48"/>
      <c r="F7" s="15"/>
      <c r="G7" s="15"/>
      <c r="H7" s="49" t="s">
        <v>259</v>
      </c>
      <c r="I7" s="49"/>
      <c r="J7" s="49"/>
      <c r="K7" s="49"/>
      <c r="L7" s="49"/>
      <c r="M7" s="49"/>
      <c r="N7" s="49"/>
      <c r="O7" s="49"/>
      <c r="P7" s="49"/>
      <c r="Q7" s="49"/>
      <c r="R7" s="15"/>
    </row>
    <row r="8" spans="1:22" ht="15.75" thickBot="1" x14ac:dyDescent="0.3">
      <c r="A8" s="13"/>
      <c r="B8" s="15"/>
      <c r="C8" s="15"/>
      <c r="D8" s="48"/>
      <c r="E8" s="48"/>
      <c r="F8" s="15"/>
      <c r="G8" s="15"/>
      <c r="H8" s="32" t="s">
        <v>574</v>
      </c>
      <c r="I8" s="32"/>
      <c r="J8" s="32"/>
      <c r="K8" s="32"/>
      <c r="L8" s="32"/>
      <c r="M8" s="32"/>
      <c r="N8" s="32"/>
      <c r="O8" s="32"/>
      <c r="P8" s="32"/>
      <c r="Q8" s="32"/>
      <c r="R8" s="15"/>
    </row>
    <row r="9" spans="1:22" x14ac:dyDescent="0.25">
      <c r="A9" s="13"/>
      <c r="B9" s="54" t="s">
        <v>208</v>
      </c>
      <c r="C9" s="48"/>
      <c r="D9" s="49" t="s">
        <v>245</v>
      </c>
      <c r="E9" s="49"/>
      <c r="F9" s="48"/>
      <c r="G9" s="48"/>
      <c r="H9" s="55" t="s">
        <v>575</v>
      </c>
      <c r="I9" s="55"/>
      <c r="J9" s="56"/>
      <c r="K9" s="56"/>
      <c r="L9" s="55" t="s">
        <v>579</v>
      </c>
      <c r="M9" s="55"/>
      <c r="N9" s="56"/>
      <c r="O9" s="56"/>
      <c r="P9" s="55" t="s">
        <v>583</v>
      </c>
      <c r="Q9" s="55"/>
      <c r="R9" s="48"/>
    </row>
    <row r="10" spans="1:22" x14ac:dyDescent="0.25">
      <c r="A10" s="13"/>
      <c r="B10" s="54"/>
      <c r="C10" s="48"/>
      <c r="D10" s="49">
        <v>2015</v>
      </c>
      <c r="E10" s="49"/>
      <c r="F10" s="48"/>
      <c r="G10" s="48"/>
      <c r="H10" s="49" t="s">
        <v>576</v>
      </c>
      <c r="I10" s="49"/>
      <c r="J10" s="48"/>
      <c r="K10" s="48"/>
      <c r="L10" s="49" t="s">
        <v>580</v>
      </c>
      <c r="M10" s="49"/>
      <c r="N10" s="48"/>
      <c r="O10" s="48"/>
      <c r="P10" s="49" t="s">
        <v>584</v>
      </c>
      <c r="Q10" s="49"/>
      <c r="R10" s="48"/>
    </row>
    <row r="11" spans="1:22" x14ac:dyDescent="0.25">
      <c r="A11" s="13"/>
      <c r="B11" s="54"/>
      <c r="C11" s="48"/>
      <c r="D11" s="49"/>
      <c r="E11" s="49"/>
      <c r="F11" s="48"/>
      <c r="G11" s="48"/>
      <c r="H11" s="49" t="s">
        <v>577</v>
      </c>
      <c r="I11" s="49"/>
      <c r="J11" s="48"/>
      <c r="K11" s="48"/>
      <c r="L11" s="49" t="s">
        <v>581</v>
      </c>
      <c r="M11" s="49"/>
      <c r="N11" s="48"/>
      <c r="O11" s="48"/>
      <c r="P11" s="49" t="s">
        <v>581</v>
      </c>
      <c r="Q11" s="49"/>
      <c r="R11" s="48"/>
    </row>
    <row r="12" spans="1:22" ht="15.75" thickBot="1" x14ac:dyDescent="0.3">
      <c r="A12" s="13"/>
      <c r="B12" s="54"/>
      <c r="C12" s="48"/>
      <c r="D12" s="32"/>
      <c r="E12" s="32"/>
      <c r="F12" s="48"/>
      <c r="G12" s="48"/>
      <c r="H12" s="32" t="s">
        <v>578</v>
      </c>
      <c r="I12" s="32"/>
      <c r="J12" s="48"/>
      <c r="K12" s="48"/>
      <c r="L12" s="32" t="s">
        <v>582</v>
      </c>
      <c r="M12" s="32"/>
      <c r="N12" s="48"/>
      <c r="O12" s="48"/>
      <c r="P12" s="32" t="s">
        <v>585</v>
      </c>
      <c r="Q12" s="32"/>
      <c r="R12" s="48"/>
    </row>
    <row r="13" spans="1:22" x14ac:dyDescent="0.25">
      <c r="A13" s="13"/>
      <c r="B13" s="61" t="s">
        <v>586</v>
      </c>
      <c r="C13" s="20"/>
      <c r="D13" s="19"/>
      <c r="E13" s="19"/>
      <c r="F13" s="19"/>
      <c r="G13" s="20"/>
      <c r="H13" s="19"/>
      <c r="I13" s="19"/>
      <c r="J13" s="19"/>
      <c r="K13" s="20"/>
      <c r="L13" s="19"/>
      <c r="M13" s="19"/>
      <c r="N13" s="19"/>
      <c r="O13" s="20"/>
      <c r="P13" s="19"/>
      <c r="Q13" s="19"/>
      <c r="R13" s="19"/>
    </row>
    <row r="14" spans="1:22" x14ac:dyDescent="0.25">
      <c r="A14" s="13"/>
      <c r="B14" s="21" t="s">
        <v>587</v>
      </c>
      <c r="C14" s="15"/>
      <c r="D14" s="4"/>
      <c r="E14" s="4"/>
      <c r="F14" s="4"/>
      <c r="G14" s="15"/>
      <c r="H14" s="4"/>
      <c r="I14" s="4"/>
      <c r="J14" s="4"/>
      <c r="K14" s="15"/>
      <c r="L14" s="4"/>
      <c r="M14" s="4"/>
      <c r="N14" s="4"/>
      <c r="O14" s="15"/>
      <c r="P14" s="4"/>
      <c r="Q14" s="4"/>
      <c r="R14" s="4"/>
    </row>
    <row r="15" spans="1:22" x14ac:dyDescent="0.25">
      <c r="A15" s="13"/>
      <c r="B15" s="28" t="s">
        <v>271</v>
      </c>
      <c r="C15" s="20"/>
      <c r="D15" s="23" t="s">
        <v>212</v>
      </c>
      <c r="E15" s="24">
        <v>80768</v>
      </c>
      <c r="F15" s="25" t="s">
        <v>56</v>
      </c>
      <c r="G15" s="20"/>
      <c r="H15" s="25" t="s">
        <v>212</v>
      </c>
      <c r="I15" s="51" t="s">
        <v>287</v>
      </c>
      <c r="J15" s="25" t="s">
        <v>56</v>
      </c>
      <c r="K15" s="20"/>
      <c r="L15" s="23" t="s">
        <v>212</v>
      </c>
      <c r="M15" s="24">
        <v>80768</v>
      </c>
      <c r="N15" s="25" t="s">
        <v>56</v>
      </c>
      <c r="O15" s="20"/>
      <c r="P15" s="25" t="s">
        <v>212</v>
      </c>
      <c r="Q15" s="51" t="s">
        <v>287</v>
      </c>
      <c r="R15" s="25" t="s">
        <v>56</v>
      </c>
    </row>
    <row r="16" spans="1:22" ht="38.25" x14ac:dyDescent="0.25">
      <c r="A16" s="13"/>
      <c r="B16" s="29" t="s">
        <v>274</v>
      </c>
      <c r="C16" s="15"/>
      <c r="D16" s="10"/>
      <c r="E16" s="22">
        <v>1283445</v>
      </c>
      <c r="F16" s="11" t="s">
        <v>56</v>
      </c>
      <c r="G16" s="15"/>
      <c r="H16" s="11"/>
      <c r="I16" s="53" t="s">
        <v>287</v>
      </c>
      <c r="J16" s="11" t="s">
        <v>56</v>
      </c>
      <c r="K16" s="15"/>
      <c r="L16" s="10"/>
      <c r="M16" s="22">
        <v>1283445</v>
      </c>
      <c r="N16" s="11" t="s">
        <v>56</v>
      </c>
      <c r="O16" s="15"/>
      <c r="P16" s="11"/>
      <c r="Q16" s="53" t="s">
        <v>287</v>
      </c>
      <c r="R16" s="11" t="s">
        <v>56</v>
      </c>
    </row>
    <row r="17" spans="1:18" ht="25.5" x14ac:dyDescent="0.25">
      <c r="A17" s="13"/>
      <c r="B17" s="28" t="s">
        <v>588</v>
      </c>
      <c r="C17" s="20"/>
      <c r="D17" s="23"/>
      <c r="E17" s="24">
        <v>95653</v>
      </c>
      <c r="F17" s="25" t="s">
        <v>56</v>
      </c>
      <c r="G17" s="20"/>
      <c r="H17" s="25"/>
      <c r="I17" s="51" t="s">
        <v>287</v>
      </c>
      <c r="J17" s="25" t="s">
        <v>56</v>
      </c>
      <c r="K17" s="20"/>
      <c r="L17" s="23"/>
      <c r="M17" s="24">
        <v>95653</v>
      </c>
      <c r="N17" s="25" t="s">
        <v>56</v>
      </c>
      <c r="O17" s="20"/>
      <c r="P17" s="25"/>
      <c r="Q17" s="51" t="s">
        <v>287</v>
      </c>
      <c r="R17" s="25" t="s">
        <v>56</v>
      </c>
    </row>
    <row r="18" spans="1:18" x14ac:dyDescent="0.25">
      <c r="A18" s="13"/>
      <c r="B18" s="29" t="s">
        <v>280</v>
      </c>
      <c r="C18" s="15"/>
      <c r="D18" s="10"/>
      <c r="E18" s="22">
        <v>183090</v>
      </c>
      <c r="F18" s="11" t="s">
        <v>56</v>
      </c>
      <c r="G18" s="15"/>
      <c r="H18" s="11"/>
      <c r="I18" s="53" t="s">
        <v>287</v>
      </c>
      <c r="J18" s="11" t="s">
        <v>56</v>
      </c>
      <c r="K18" s="15"/>
      <c r="L18" s="10"/>
      <c r="M18" s="22">
        <v>183090</v>
      </c>
      <c r="N18" s="11" t="s">
        <v>56</v>
      </c>
      <c r="O18" s="15"/>
      <c r="P18" s="11"/>
      <c r="Q18" s="53" t="s">
        <v>287</v>
      </c>
      <c r="R18" s="11" t="s">
        <v>56</v>
      </c>
    </row>
    <row r="19" spans="1:18" ht="15.75" thickBot="1" x14ac:dyDescent="0.3">
      <c r="A19" s="13"/>
      <c r="B19" s="28" t="s">
        <v>286</v>
      </c>
      <c r="C19" s="20"/>
      <c r="D19" s="23"/>
      <c r="E19" s="24">
        <v>11308</v>
      </c>
      <c r="F19" s="25" t="s">
        <v>56</v>
      </c>
      <c r="G19" s="20"/>
      <c r="H19" s="23"/>
      <c r="I19" s="24">
        <v>8538</v>
      </c>
      <c r="J19" s="25" t="s">
        <v>56</v>
      </c>
      <c r="K19" s="20"/>
      <c r="L19" s="23"/>
      <c r="M19" s="24">
        <v>2770</v>
      </c>
      <c r="N19" s="25" t="s">
        <v>56</v>
      </c>
      <c r="O19" s="20"/>
      <c r="P19" s="25"/>
      <c r="Q19" s="51" t="s">
        <v>287</v>
      </c>
      <c r="R19" s="25" t="s">
        <v>56</v>
      </c>
    </row>
    <row r="20" spans="1:18" x14ac:dyDescent="0.25">
      <c r="A20" s="13"/>
      <c r="B20" s="26"/>
      <c r="C20" s="26"/>
      <c r="D20" s="27"/>
      <c r="E20" s="27"/>
      <c r="F20" s="26"/>
      <c r="G20" s="26"/>
      <c r="H20" s="27"/>
      <c r="I20" s="27"/>
      <c r="J20" s="26"/>
      <c r="K20" s="26"/>
      <c r="L20" s="27"/>
      <c r="M20" s="27"/>
      <c r="N20" s="26"/>
      <c r="O20" s="26"/>
      <c r="P20" s="27"/>
      <c r="Q20" s="27"/>
      <c r="R20" s="26"/>
    </row>
    <row r="21" spans="1:18" ht="15.75" thickBot="1" x14ac:dyDescent="0.3">
      <c r="A21" s="13"/>
      <c r="B21" s="21" t="s">
        <v>589</v>
      </c>
      <c r="C21" s="15"/>
      <c r="D21" s="10" t="s">
        <v>212</v>
      </c>
      <c r="E21" s="22">
        <v>1654264</v>
      </c>
      <c r="F21" s="11" t="s">
        <v>56</v>
      </c>
      <c r="G21" s="15"/>
      <c r="H21" s="10" t="s">
        <v>212</v>
      </c>
      <c r="I21" s="22">
        <v>8538</v>
      </c>
      <c r="J21" s="11" t="s">
        <v>56</v>
      </c>
      <c r="K21" s="15"/>
      <c r="L21" s="10" t="s">
        <v>212</v>
      </c>
      <c r="M21" s="22">
        <v>1645726</v>
      </c>
      <c r="N21" s="11" t="s">
        <v>56</v>
      </c>
      <c r="O21" s="15"/>
      <c r="P21" s="11" t="s">
        <v>212</v>
      </c>
      <c r="Q21" s="53" t="s">
        <v>287</v>
      </c>
      <c r="R21" s="11" t="s">
        <v>56</v>
      </c>
    </row>
    <row r="22" spans="1:18" ht="15.75" thickTop="1" x14ac:dyDescent="0.25">
      <c r="A22" s="13"/>
      <c r="B22" s="26"/>
      <c r="C22" s="26"/>
      <c r="D22" s="31"/>
      <c r="E22" s="31"/>
      <c r="F22" s="26"/>
      <c r="G22" s="26"/>
      <c r="H22" s="31"/>
      <c r="I22" s="31"/>
      <c r="J22" s="26"/>
      <c r="K22" s="26"/>
      <c r="L22" s="31"/>
      <c r="M22" s="31"/>
      <c r="N22" s="26"/>
      <c r="O22" s="26"/>
      <c r="P22" s="31"/>
      <c r="Q22" s="31"/>
      <c r="R22" s="26"/>
    </row>
    <row r="23" spans="1:18" ht="15.75" thickBot="1" x14ac:dyDescent="0.3">
      <c r="A23" s="13"/>
      <c r="B23" s="18" t="s">
        <v>590</v>
      </c>
      <c r="C23" s="20"/>
      <c r="D23" s="23" t="s">
        <v>212</v>
      </c>
      <c r="E23" s="24">
        <v>1654264</v>
      </c>
      <c r="F23" s="25" t="s">
        <v>56</v>
      </c>
      <c r="G23" s="20"/>
      <c r="H23" s="23" t="s">
        <v>212</v>
      </c>
      <c r="I23" s="24">
        <v>8538</v>
      </c>
      <c r="J23" s="25" t="s">
        <v>56</v>
      </c>
      <c r="K23" s="20"/>
      <c r="L23" s="23" t="s">
        <v>212</v>
      </c>
      <c r="M23" s="24">
        <v>1645726</v>
      </c>
      <c r="N23" s="25" t="s">
        <v>56</v>
      </c>
      <c r="O23" s="20"/>
      <c r="P23" s="25" t="s">
        <v>212</v>
      </c>
      <c r="Q23" s="51" t="s">
        <v>287</v>
      </c>
      <c r="R23" s="25" t="s">
        <v>56</v>
      </c>
    </row>
    <row r="24" spans="1:18" ht="15.75" thickTop="1" x14ac:dyDescent="0.25">
      <c r="A24" s="13"/>
      <c r="B24" s="26"/>
      <c r="C24" s="26"/>
      <c r="D24" s="31"/>
      <c r="E24" s="31"/>
      <c r="F24" s="26"/>
      <c r="G24" s="26"/>
      <c r="H24" s="31"/>
      <c r="I24" s="31"/>
      <c r="J24" s="26"/>
      <c r="K24" s="26"/>
      <c r="L24" s="31"/>
      <c r="M24" s="31"/>
      <c r="N24" s="26"/>
      <c r="O24" s="26"/>
      <c r="P24" s="31"/>
      <c r="Q24" s="31"/>
      <c r="R24" s="26"/>
    </row>
    <row r="25" spans="1:18" x14ac:dyDescent="0.25">
      <c r="A25" s="13"/>
      <c r="B25" s="26"/>
      <c r="C25" s="33"/>
      <c r="D25" s="33"/>
      <c r="E25" s="33"/>
      <c r="F25" s="33"/>
      <c r="G25" s="33"/>
      <c r="H25" s="33"/>
      <c r="I25" s="33"/>
      <c r="J25" s="33"/>
      <c r="K25" s="33"/>
      <c r="L25" s="33"/>
      <c r="M25" s="33"/>
      <c r="N25" s="33"/>
      <c r="O25" s="33"/>
      <c r="P25" s="33"/>
      <c r="Q25" s="33"/>
      <c r="R25" s="33"/>
    </row>
    <row r="26" spans="1:18" x14ac:dyDescent="0.25">
      <c r="A26" s="13"/>
      <c r="B26" s="62" t="s">
        <v>591</v>
      </c>
      <c r="C26" s="15"/>
      <c r="D26" s="4"/>
      <c r="E26" s="4"/>
      <c r="F26" s="4"/>
      <c r="G26" s="15"/>
      <c r="H26" s="4"/>
      <c r="I26" s="4"/>
      <c r="J26" s="4"/>
      <c r="K26" s="15"/>
      <c r="L26" s="4"/>
      <c r="M26" s="4"/>
      <c r="N26" s="4"/>
      <c r="O26" s="15"/>
      <c r="P26" s="4"/>
      <c r="Q26" s="4"/>
      <c r="R26" s="4"/>
    </row>
    <row r="27" spans="1:18" x14ac:dyDescent="0.25">
      <c r="A27" s="13"/>
      <c r="B27" s="18" t="s">
        <v>592</v>
      </c>
      <c r="C27" s="20"/>
      <c r="D27" s="23" t="s">
        <v>212</v>
      </c>
      <c r="E27" s="24">
        <v>4533</v>
      </c>
      <c r="F27" s="25" t="s">
        <v>56</v>
      </c>
      <c r="G27" s="20"/>
      <c r="H27" s="25" t="s">
        <v>212</v>
      </c>
      <c r="I27" s="51" t="s">
        <v>287</v>
      </c>
      <c r="J27" s="25" t="s">
        <v>56</v>
      </c>
      <c r="K27" s="20"/>
      <c r="L27" s="25" t="s">
        <v>212</v>
      </c>
      <c r="M27" s="51" t="s">
        <v>287</v>
      </c>
      <c r="N27" s="25" t="s">
        <v>56</v>
      </c>
      <c r="O27" s="20"/>
      <c r="P27" s="23" t="s">
        <v>212</v>
      </c>
      <c r="Q27" s="24">
        <v>4533</v>
      </c>
      <c r="R27" s="25" t="s">
        <v>56</v>
      </c>
    </row>
    <row r="28" spans="1:18" ht="25.5" x14ac:dyDescent="0.25">
      <c r="A28" s="13"/>
      <c r="B28" s="21" t="s">
        <v>593</v>
      </c>
      <c r="C28" s="15"/>
      <c r="D28" s="10"/>
      <c r="E28" s="22">
        <v>6226</v>
      </c>
      <c r="F28" s="11" t="s">
        <v>56</v>
      </c>
      <c r="G28" s="15"/>
      <c r="H28" s="11"/>
      <c r="I28" s="53" t="s">
        <v>287</v>
      </c>
      <c r="J28" s="11" t="s">
        <v>56</v>
      </c>
      <c r="K28" s="15"/>
      <c r="L28" s="11"/>
      <c r="M28" s="53" t="s">
        <v>287</v>
      </c>
      <c r="N28" s="11" t="s">
        <v>56</v>
      </c>
      <c r="O28" s="15"/>
      <c r="P28" s="10"/>
      <c r="Q28" s="22">
        <v>6226</v>
      </c>
      <c r="R28" s="11" t="s">
        <v>56</v>
      </c>
    </row>
    <row r="29" spans="1:18" ht="15.75" thickBot="1" x14ac:dyDescent="0.3">
      <c r="A29" s="13"/>
      <c r="B29" s="18" t="s">
        <v>30</v>
      </c>
      <c r="C29" s="20"/>
      <c r="D29" s="23"/>
      <c r="E29" s="24">
        <v>6064</v>
      </c>
      <c r="F29" s="25" t="s">
        <v>56</v>
      </c>
      <c r="G29" s="20"/>
      <c r="H29" s="25"/>
      <c r="I29" s="51" t="s">
        <v>287</v>
      </c>
      <c r="J29" s="25" t="s">
        <v>56</v>
      </c>
      <c r="K29" s="20"/>
      <c r="L29" s="23"/>
      <c r="M29" s="24">
        <v>6064</v>
      </c>
      <c r="N29" s="25" t="s">
        <v>56</v>
      </c>
      <c r="O29" s="20"/>
      <c r="P29" s="25"/>
      <c r="Q29" s="51" t="s">
        <v>287</v>
      </c>
      <c r="R29" s="25" t="s">
        <v>56</v>
      </c>
    </row>
    <row r="30" spans="1:18" x14ac:dyDescent="0.25">
      <c r="A30" s="13"/>
      <c r="B30" s="26"/>
      <c r="C30" s="26"/>
      <c r="D30" s="27"/>
      <c r="E30" s="27"/>
      <c r="F30" s="26"/>
      <c r="G30" s="26"/>
      <c r="H30" s="27"/>
      <c r="I30" s="27"/>
      <c r="J30" s="26"/>
      <c r="K30" s="26"/>
      <c r="L30" s="27"/>
      <c r="M30" s="27"/>
      <c r="N30" s="26"/>
      <c r="O30" s="26"/>
      <c r="P30" s="27"/>
      <c r="Q30" s="27"/>
      <c r="R30" s="26"/>
    </row>
    <row r="31" spans="1:18" ht="15.75" thickBot="1" x14ac:dyDescent="0.3">
      <c r="A31" s="13"/>
      <c r="B31" s="21" t="s">
        <v>594</v>
      </c>
      <c r="C31" s="15"/>
      <c r="D31" s="10" t="s">
        <v>212</v>
      </c>
      <c r="E31" s="22">
        <v>16823</v>
      </c>
      <c r="F31" s="11" t="s">
        <v>56</v>
      </c>
      <c r="G31" s="15"/>
      <c r="H31" s="11" t="s">
        <v>212</v>
      </c>
      <c r="I31" s="53" t="s">
        <v>287</v>
      </c>
      <c r="J31" s="11" t="s">
        <v>56</v>
      </c>
      <c r="K31" s="15"/>
      <c r="L31" s="10" t="s">
        <v>212</v>
      </c>
      <c r="M31" s="22">
        <v>6064</v>
      </c>
      <c r="N31" s="11" t="s">
        <v>56</v>
      </c>
      <c r="O31" s="15"/>
      <c r="P31" s="10" t="s">
        <v>212</v>
      </c>
      <c r="Q31" s="22">
        <v>10759</v>
      </c>
      <c r="R31" s="11" t="s">
        <v>56</v>
      </c>
    </row>
    <row r="32" spans="1:18" ht="15.75" thickTop="1" x14ac:dyDescent="0.25">
      <c r="A32" s="13"/>
      <c r="B32" s="26"/>
      <c r="C32" s="26"/>
      <c r="D32" s="31"/>
      <c r="E32" s="31"/>
      <c r="F32" s="26"/>
      <c r="G32" s="26"/>
      <c r="H32" s="31"/>
      <c r="I32" s="31"/>
      <c r="J32" s="26"/>
      <c r="K32" s="26"/>
      <c r="L32" s="31"/>
      <c r="M32" s="31"/>
      <c r="N32" s="26"/>
      <c r="O32" s="26"/>
      <c r="P32" s="31"/>
      <c r="Q32" s="31"/>
      <c r="R32" s="26"/>
    </row>
    <row r="33" spans="1:18" x14ac:dyDescent="0.25">
      <c r="A33" s="13"/>
      <c r="B33" s="26"/>
      <c r="C33" s="33"/>
      <c r="D33" s="33"/>
      <c r="E33" s="33"/>
      <c r="F33" s="33"/>
      <c r="G33" s="33"/>
      <c r="H33" s="33"/>
      <c r="I33" s="33"/>
      <c r="J33" s="33"/>
      <c r="K33" s="33"/>
      <c r="L33" s="33"/>
      <c r="M33" s="33"/>
      <c r="N33" s="33"/>
      <c r="O33" s="33"/>
      <c r="P33" s="33"/>
      <c r="Q33" s="33"/>
      <c r="R33" s="33"/>
    </row>
    <row r="34" spans="1:18" x14ac:dyDescent="0.25">
      <c r="A34" s="13"/>
      <c r="B34" s="15"/>
      <c r="C34" s="15"/>
      <c r="D34" s="48"/>
      <c r="E34" s="48"/>
      <c r="F34" s="15"/>
      <c r="G34" s="15"/>
      <c r="H34" s="49" t="s">
        <v>260</v>
      </c>
      <c r="I34" s="49"/>
      <c r="J34" s="49"/>
      <c r="K34" s="49"/>
      <c r="L34" s="49"/>
      <c r="M34" s="49"/>
      <c r="N34" s="49"/>
      <c r="O34" s="49"/>
      <c r="P34" s="49"/>
      <c r="Q34" s="49"/>
      <c r="R34" s="15"/>
    </row>
    <row r="35" spans="1:18" ht="15.75" thickBot="1" x14ac:dyDescent="0.3">
      <c r="A35" s="13"/>
      <c r="B35" s="15"/>
      <c r="C35" s="15"/>
      <c r="D35" s="48"/>
      <c r="E35" s="48"/>
      <c r="F35" s="15"/>
      <c r="G35" s="15"/>
      <c r="H35" s="32" t="s">
        <v>574</v>
      </c>
      <c r="I35" s="32"/>
      <c r="J35" s="32"/>
      <c r="K35" s="32"/>
      <c r="L35" s="32"/>
      <c r="M35" s="32"/>
      <c r="N35" s="32"/>
      <c r="O35" s="32"/>
      <c r="P35" s="32"/>
      <c r="Q35" s="32"/>
      <c r="R35" s="15"/>
    </row>
    <row r="36" spans="1:18" ht="19.5" customHeight="1" x14ac:dyDescent="0.25">
      <c r="A36" s="13"/>
      <c r="B36" s="54" t="s">
        <v>208</v>
      </c>
      <c r="C36" s="48"/>
      <c r="D36" s="49" t="s">
        <v>362</v>
      </c>
      <c r="E36" s="49"/>
      <c r="F36" s="48"/>
      <c r="G36" s="48"/>
      <c r="H36" s="55" t="s">
        <v>575</v>
      </c>
      <c r="I36" s="55"/>
      <c r="J36" s="56"/>
      <c r="K36" s="56"/>
      <c r="L36" s="55" t="s">
        <v>579</v>
      </c>
      <c r="M36" s="55"/>
      <c r="N36" s="56"/>
      <c r="O36" s="56"/>
      <c r="P36" s="55" t="s">
        <v>583</v>
      </c>
      <c r="Q36" s="55"/>
      <c r="R36" s="48"/>
    </row>
    <row r="37" spans="1:18" x14ac:dyDescent="0.25">
      <c r="A37" s="13"/>
      <c r="B37" s="54"/>
      <c r="C37" s="48"/>
      <c r="D37" s="49">
        <v>2014</v>
      </c>
      <c r="E37" s="49"/>
      <c r="F37" s="48"/>
      <c r="G37" s="48"/>
      <c r="H37" s="49" t="s">
        <v>576</v>
      </c>
      <c r="I37" s="49"/>
      <c r="J37" s="48"/>
      <c r="K37" s="48"/>
      <c r="L37" s="49" t="s">
        <v>580</v>
      </c>
      <c r="M37" s="49"/>
      <c r="N37" s="48"/>
      <c r="O37" s="48"/>
      <c r="P37" s="49" t="s">
        <v>584</v>
      </c>
      <c r="Q37" s="49"/>
      <c r="R37" s="48"/>
    </row>
    <row r="38" spans="1:18" x14ac:dyDescent="0.25">
      <c r="A38" s="13"/>
      <c r="B38" s="54"/>
      <c r="C38" s="48"/>
      <c r="D38" s="49"/>
      <c r="E38" s="49"/>
      <c r="F38" s="48"/>
      <c r="G38" s="48"/>
      <c r="H38" s="49" t="s">
        <v>595</v>
      </c>
      <c r="I38" s="49"/>
      <c r="J38" s="48"/>
      <c r="K38" s="48"/>
      <c r="L38" s="49" t="s">
        <v>581</v>
      </c>
      <c r="M38" s="49"/>
      <c r="N38" s="48"/>
      <c r="O38" s="48"/>
      <c r="P38" s="49" t="s">
        <v>581</v>
      </c>
      <c r="Q38" s="49"/>
      <c r="R38" s="48"/>
    </row>
    <row r="39" spans="1:18" ht="15.75" thickBot="1" x14ac:dyDescent="0.3">
      <c r="A39" s="13"/>
      <c r="B39" s="54"/>
      <c r="C39" s="48"/>
      <c r="D39" s="32"/>
      <c r="E39" s="32"/>
      <c r="F39" s="48"/>
      <c r="G39" s="48"/>
      <c r="H39" s="32" t="s">
        <v>596</v>
      </c>
      <c r="I39" s="32"/>
      <c r="J39" s="48"/>
      <c r="K39" s="48"/>
      <c r="L39" s="32" t="s">
        <v>597</v>
      </c>
      <c r="M39" s="32"/>
      <c r="N39" s="48"/>
      <c r="O39" s="48"/>
      <c r="P39" s="32" t="s">
        <v>585</v>
      </c>
      <c r="Q39" s="32"/>
      <c r="R39" s="48"/>
    </row>
    <row r="40" spans="1:18" x14ac:dyDescent="0.25">
      <c r="A40" s="13"/>
      <c r="B40" s="61" t="s">
        <v>586</v>
      </c>
      <c r="C40" s="20"/>
      <c r="D40" s="19"/>
      <c r="E40" s="19"/>
      <c r="F40" s="19"/>
      <c r="G40" s="20"/>
      <c r="H40" s="19"/>
      <c r="I40" s="19"/>
      <c r="J40" s="19"/>
      <c r="K40" s="20"/>
      <c r="L40" s="19"/>
      <c r="M40" s="19"/>
      <c r="N40" s="19"/>
      <c r="O40" s="20"/>
      <c r="P40" s="19"/>
      <c r="Q40" s="19"/>
      <c r="R40" s="19"/>
    </row>
    <row r="41" spans="1:18" x14ac:dyDescent="0.25">
      <c r="A41" s="13"/>
      <c r="B41" s="21" t="s">
        <v>587</v>
      </c>
      <c r="C41" s="15"/>
      <c r="D41" s="4"/>
      <c r="E41" s="4"/>
      <c r="F41" s="4"/>
      <c r="G41" s="15"/>
      <c r="H41" s="4"/>
      <c r="I41" s="4"/>
      <c r="J41" s="4"/>
      <c r="K41" s="15"/>
      <c r="L41" s="4"/>
      <c r="M41" s="4"/>
      <c r="N41" s="4"/>
      <c r="O41" s="15"/>
      <c r="P41" s="4"/>
      <c r="Q41" s="4"/>
      <c r="R41" s="4"/>
    </row>
    <row r="42" spans="1:18" x14ac:dyDescent="0.25">
      <c r="A42" s="13"/>
      <c r="B42" s="28" t="s">
        <v>271</v>
      </c>
      <c r="C42" s="20"/>
      <c r="D42" s="42" t="s">
        <v>212</v>
      </c>
      <c r="E42" s="43">
        <v>87736</v>
      </c>
      <c r="F42" s="44" t="s">
        <v>56</v>
      </c>
      <c r="G42" s="20"/>
      <c r="H42" s="44" t="s">
        <v>212</v>
      </c>
      <c r="I42" s="52" t="s">
        <v>287</v>
      </c>
      <c r="J42" s="44" t="s">
        <v>56</v>
      </c>
      <c r="K42" s="20"/>
      <c r="L42" s="42" t="s">
        <v>212</v>
      </c>
      <c r="M42" s="43">
        <v>87736</v>
      </c>
      <c r="N42" s="44" t="s">
        <v>56</v>
      </c>
      <c r="O42" s="20"/>
      <c r="P42" s="44" t="s">
        <v>212</v>
      </c>
      <c r="Q42" s="52" t="s">
        <v>287</v>
      </c>
      <c r="R42" s="44" t="s">
        <v>56</v>
      </c>
    </row>
    <row r="43" spans="1:18" ht="38.25" x14ac:dyDescent="0.25">
      <c r="A43" s="13"/>
      <c r="B43" s="29" t="s">
        <v>274</v>
      </c>
      <c r="C43" s="15"/>
      <c r="D43" s="12"/>
      <c r="E43" s="41">
        <v>701113</v>
      </c>
      <c r="F43" s="34" t="s">
        <v>56</v>
      </c>
      <c r="G43" s="15"/>
      <c r="H43" s="34"/>
      <c r="I43" s="60" t="s">
        <v>287</v>
      </c>
      <c r="J43" s="34" t="s">
        <v>56</v>
      </c>
      <c r="K43" s="15"/>
      <c r="L43" s="12"/>
      <c r="M43" s="41">
        <v>701113</v>
      </c>
      <c r="N43" s="34" t="s">
        <v>56</v>
      </c>
      <c r="O43" s="15"/>
      <c r="P43" s="34"/>
      <c r="Q43" s="60" t="s">
        <v>287</v>
      </c>
      <c r="R43" s="34" t="s">
        <v>56</v>
      </c>
    </row>
    <row r="44" spans="1:18" ht="25.5" x14ac:dyDescent="0.25">
      <c r="A44" s="13"/>
      <c r="B44" s="28" t="s">
        <v>588</v>
      </c>
      <c r="C44" s="20"/>
      <c r="D44" s="42"/>
      <c r="E44" s="43">
        <v>91433</v>
      </c>
      <c r="F44" s="44" t="s">
        <v>56</v>
      </c>
      <c r="G44" s="20"/>
      <c r="H44" s="44"/>
      <c r="I44" s="52" t="s">
        <v>287</v>
      </c>
      <c r="J44" s="44" t="s">
        <v>56</v>
      </c>
      <c r="K44" s="20"/>
      <c r="L44" s="42"/>
      <c r="M44" s="43">
        <v>91433</v>
      </c>
      <c r="N44" s="44" t="s">
        <v>56</v>
      </c>
      <c r="O44" s="20"/>
      <c r="P44" s="44"/>
      <c r="Q44" s="52" t="s">
        <v>287</v>
      </c>
      <c r="R44" s="44" t="s">
        <v>56</v>
      </c>
    </row>
    <row r="45" spans="1:18" x14ac:dyDescent="0.25">
      <c r="A45" s="13"/>
      <c r="B45" s="29" t="s">
        <v>280</v>
      </c>
      <c r="C45" s="15"/>
      <c r="D45" s="12"/>
      <c r="E45" s="41">
        <v>25996</v>
      </c>
      <c r="F45" s="34" t="s">
        <v>56</v>
      </c>
      <c r="G45" s="15"/>
      <c r="H45" s="34"/>
      <c r="I45" s="60" t="s">
        <v>287</v>
      </c>
      <c r="J45" s="34" t="s">
        <v>56</v>
      </c>
      <c r="K45" s="15"/>
      <c r="L45" s="12"/>
      <c r="M45" s="41">
        <v>25996</v>
      </c>
      <c r="N45" s="34" t="s">
        <v>56</v>
      </c>
      <c r="O45" s="15"/>
      <c r="P45" s="34"/>
      <c r="Q45" s="60" t="s">
        <v>287</v>
      </c>
      <c r="R45" s="34" t="s">
        <v>56</v>
      </c>
    </row>
    <row r="46" spans="1:18" ht="15.75" thickBot="1" x14ac:dyDescent="0.3">
      <c r="A46" s="13"/>
      <c r="B46" s="28" t="s">
        <v>286</v>
      </c>
      <c r="C46" s="20"/>
      <c r="D46" s="42"/>
      <c r="E46" s="43">
        <v>11146</v>
      </c>
      <c r="F46" s="44" t="s">
        <v>56</v>
      </c>
      <c r="G46" s="20"/>
      <c r="H46" s="42"/>
      <c r="I46" s="43">
        <v>8440</v>
      </c>
      <c r="J46" s="44" t="s">
        <v>56</v>
      </c>
      <c r="K46" s="20"/>
      <c r="L46" s="42"/>
      <c r="M46" s="43">
        <v>2706</v>
      </c>
      <c r="N46" s="44" t="s">
        <v>56</v>
      </c>
      <c r="O46" s="20"/>
      <c r="P46" s="44"/>
      <c r="Q46" s="52" t="s">
        <v>287</v>
      </c>
      <c r="R46" s="44" t="s">
        <v>56</v>
      </c>
    </row>
    <row r="47" spans="1:18" x14ac:dyDescent="0.25">
      <c r="A47" s="13"/>
      <c r="B47" s="26"/>
      <c r="C47" s="26"/>
      <c r="D47" s="27"/>
      <c r="E47" s="27"/>
      <c r="F47" s="26"/>
      <c r="G47" s="26"/>
      <c r="H47" s="27"/>
      <c r="I47" s="27"/>
      <c r="J47" s="26"/>
      <c r="K47" s="26"/>
      <c r="L47" s="27"/>
      <c r="M47" s="27"/>
      <c r="N47" s="26"/>
      <c r="O47" s="26"/>
      <c r="P47" s="27"/>
      <c r="Q47" s="27"/>
      <c r="R47" s="26"/>
    </row>
    <row r="48" spans="1:18" ht="15.75" thickBot="1" x14ac:dyDescent="0.3">
      <c r="A48" s="13"/>
      <c r="B48" s="21" t="s">
        <v>589</v>
      </c>
      <c r="C48" s="15"/>
      <c r="D48" s="12" t="s">
        <v>212</v>
      </c>
      <c r="E48" s="41">
        <v>917424</v>
      </c>
      <c r="F48" s="34" t="s">
        <v>56</v>
      </c>
      <c r="G48" s="15"/>
      <c r="H48" s="12" t="s">
        <v>212</v>
      </c>
      <c r="I48" s="41">
        <v>8440</v>
      </c>
      <c r="J48" s="34" t="s">
        <v>56</v>
      </c>
      <c r="K48" s="15"/>
      <c r="L48" s="12" t="s">
        <v>212</v>
      </c>
      <c r="M48" s="41">
        <v>908984</v>
      </c>
      <c r="N48" s="34" t="s">
        <v>56</v>
      </c>
      <c r="O48" s="15"/>
      <c r="P48" s="34" t="s">
        <v>212</v>
      </c>
      <c r="Q48" s="60" t="s">
        <v>287</v>
      </c>
      <c r="R48" s="34" t="s">
        <v>56</v>
      </c>
    </row>
    <row r="49" spans="1:22" ht="15.75" thickTop="1" x14ac:dyDescent="0.25">
      <c r="A49" s="13"/>
      <c r="B49" s="26"/>
      <c r="C49" s="26"/>
      <c r="D49" s="31"/>
      <c r="E49" s="31"/>
      <c r="F49" s="26"/>
      <c r="G49" s="26"/>
      <c r="H49" s="31"/>
      <c r="I49" s="31"/>
      <c r="J49" s="26"/>
      <c r="K49" s="26"/>
      <c r="L49" s="31"/>
      <c r="M49" s="31"/>
      <c r="N49" s="26"/>
      <c r="O49" s="26"/>
      <c r="P49" s="31"/>
      <c r="Q49" s="31"/>
      <c r="R49" s="26"/>
    </row>
    <row r="50" spans="1:22" ht="15.75" thickBot="1" x14ac:dyDescent="0.3">
      <c r="A50" s="13"/>
      <c r="B50" s="18" t="s">
        <v>590</v>
      </c>
      <c r="C50" s="20"/>
      <c r="D50" s="42" t="s">
        <v>212</v>
      </c>
      <c r="E50" s="43">
        <v>917424</v>
      </c>
      <c r="F50" s="44" t="s">
        <v>56</v>
      </c>
      <c r="G50" s="20"/>
      <c r="H50" s="42" t="s">
        <v>212</v>
      </c>
      <c r="I50" s="43">
        <v>8440</v>
      </c>
      <c r="J50" s="44" t="s">
        <v>56</v>
      </c>
      <c r="K50" s="20"/>
      <c r="L50" s="42" t="s">
        <v>212</v>
      </c>
      <c r="M50" s="43">
        <v>908984</v>
      </c>
      <c r="N50" s="44" t="s">
        <v>56</v>
      </c>
      <c r="O50" s="20"/>
      <c r="P50" s="44" t="s">
        <v>212</v>
      </c>
      <c r="Q50" s="52" t="s">
        <v>287</v>
      </c>
      <c r="R50" s="44" t="s">
        <v>56</v>
      </c>
    </row>
    <row r="51" spans="1:22" ht="15.75" thickTop="1" x14ac:dyDescent="0.25">
      <c r="A51" s="13"/>
      <c r="B51" s="26"/>
      <c r="C51" s="26"/>
      <c r="D51" s="31"/>
      <c r="E51" s="31"/>
      <c r="F51" s="26"/>
      <c r="G51" s="26"/>
      <c r="H51" s="31"/>
      <c r="I51" s="31"/>
      <c r="J51" s="26"/>
      <c r="K51" s="26"/>
      <c r="L51" s="31"/>
      <c r="M51" s="31"/>
      <c r="N51" s="26"/>
      <c r="O51" s="26"/>
      <c r="P51" s="31"/>
      <c r="Q51" s="31"/>
      <c r="R51" s="26"/>
    </row>
    <row r="52" spans="1:22" x14ac:dyDescent="0.25">
      <c r="A52" s="13"/>
      <c r="B52" s="26"/>
      <c r="C52" s="33"/>
      <c r="D52" s="33"/>
      <c r="E52" s="33"/>
      <c r="F52" s="33"/>
      <c r="G52" s="33"/>
      <c r="H52" s="33"/>
      <c r="I52" s="33"/>
      <c r="J52" s="33"/>
      <c r="K52" s="33"/>
      <c r="L52" s="33"/>
      <c r="M52" s="33"/>
      <c r="N52" s="33"/>
      <c r="O52" s="33"/>
      <c r="P52" s="33"/>
      <c r="Q52" s="33"/>
      <c r="R52" s="33"/>
    </row>
    <row r="53" spans="1:22" x14ac:dyDescent="0.25">
      <c r="A53" s="13"/>
      <c r="B53" s="62" t="s">
        <v>591</v>
      </c>
      <c r="C53" s="15"/>
      <c r="D53" s="4"/>
      <c r="E53" s="4"/>
      <c r="F53" s="4"/>
      <c r="G53" s="15"/>
      <c r="H53" s="4"/>
      <c r="I53" s="4"/>
      <c r="J53" s="4"/>
      <c r="K53" s="15"/>
      <c r="L53" s="4"/>
      <c r="M53" s="4"/>
      <c r="N53" s="4"/>
      <c r="O53" s="15"/>
      <c r="P53" s="4"/>
      <c r="Q53" s="4"/>
      <c r="R53" s="4"/>
    </row>
    <row r="54" spans="1:22" x14ac:dyDescent="0.25">
      <c r="A54" s="13"/>
      <c r="B54" s="18" t="s">
        <v>592</v>
      </c>
      <c r="C54" s="20"/>
      <c r="D54" s="42" t="s">
        <v>212</v>
      </c>
      <c r="E54" s="43">
        <v>6024</v>
      </c>
      <c r="F54" s="44" t="s">
        <v>56</v>
      </c>
      <c r="G54" s="20"/>
      <c r="H54" s="44" t="s">
        <v>212</v>
      </c>
      <c r="I54" s="52" t="s">
        <v>287</v>
      </c>
      <c r="J54" s="44" t="s">
        <v>56</v>
      </c>
      <c r="K54" s="20"/>
      <c r="L54" s="44" t="s">
        <v>212</v>
      </c>
      <c r="M54" s="52" t="s">
        <v>287</v>
      </c>
      <c r="N54" s="44" t="s">
        <v>56</v>
      </c>
      <c r="O54" s="20"/>
      <c r="P54" s="42" t="s">
        <v>212</v>
      </c>
      <c r="Q54" s="43">
        <v>6024</v>
      </c>
      <c r="R54" s="44" t="s">
        <v>56</v>
      </c>
    </row>
    <row r="55" spans="1:22" ht="25.5" x14ac:dyDescent="0.25">
      <c r="A55" s="13"/>
      <c r="B55" s="21" t="s">
        <v>593</v>
      </c>
      <c r="C55" s="15"/>
      <c r="D55" s="12"/>
      <c r="E55" s="41">
        <v>5082</v>
      </c>
      <c r="F55" s="34" t="s">
        <v>56</v>
      </c>
      <c r="G55" s="15"/>
      <c r="H55" s="34"/>
      <c r="I55" s="60" t="s">
        <v>287</v>
      </c>
      <c r="J55" s="34" t="s">
        <v>56</v>
      </c>
      <c r="K55" s="15"/>
      <c r="L55" s="34"/>
      <c r="M55" s="60" t="s">
        <v>287</v>
      </c>
      <c r="N55" s="34" t="s">
        <v>56</v>
      </c>
      <c r="O55" s="15"/>
      <c r="P55" s="12"/>
      <c r="Q55" s="41">
        <v>5082</v>
      </c>
      <c r="R55" s="34" t="s">
        <v>56</v>
      </c>
    </row>
    <row r="56" spans="1:22" ht="15.75" thickBot="1" x14ac:dyDescent="0.3">
      <c r="A56" s="13"/>
      <c r="B56" s="18" t="s">
        <v>30</v>
      </c>
      <c r="C56" s="20"/>
      <c r="D56" s="42"/>
      <c r="E56" s="43">
        <v>5865</v>
      </c>
      <c r="F56" s="44" t="s">
        <v>56</v>
      </c>
      <c r="G56" s="20"/>
      <c r="H56" s="44"/>
      <c r="I56" s="52" t="s">
        <v>287</v>
      </c>
      <c r="J56" s="44" t="s">
        <v>56</v>
      </c>
      <c r="K56" s="20"/>
      <c r="L56" s="42"/>
      <c r="M56" s="43">
        <v>5865</v>
      </c>
      <c r="N56" s="44" t="s">
        <v>56</v>
      </c>
      <c r="O56" s="20"/>
      <c r="P56" s="44"/>
      <c r="Q56" s="52" t="s">
        <v>287</v>
      </c>
      <c r="R56" s="44" t="s">
        <v>56</v>
      </c>
    </row>
    <row r="57" spans="1:22" x14ac:dyDescent="0.25">
      <c r="A57" s="13"/>
      <c r="B57" s="26"/>
      <c r="C57" s="26"/>
      <c r="D57" s="27"/>
      <c r="E57" s="27"/>
      <c r="F57" s="26"/>
      <c r="G57" s="26"/>
      <c r="H57" s="27"/>
      <c r="I57" s="27"/>
      <c r="J57" s="26"/>
      <c r="K57" s="26"/>
      <c r="L57" s="27"/>
      <c r="M57" s="27"/>
      <c r="N57" s="26"/>
      <c r="O57" s="26"/>
      <c r="P57" s="27"/>
      <c r="Q57" s="27"/>
      <c r="R57" s="26"/>
    </row>
    <row r="58" spans="1:22" ht="15.75" thickBot="1" x14ac:dyDescent="0.3">
      <c r="A58" s="13"/>
      <c r="B58" s="21" t="s">
        <v>594</v>
      </c>
      <c r="C58" s="15"/>
      <c r="D58" s="12" t="s">
        <v>212</v>
      </c>
      <c r="E58" s="41">
        <v>16971</v>
      </c>
      <c r="F58" s="34" t="s">
        <v>56</v>
      </c>
      <c r="G58" s="15"/>
      <c r="H58" s="34" t="s">
        <v>212</v>
      </c>
      <c r="I58" s="60" t="s">
        <v>287</v>
      </c>
      <c r="J58" s="34" t="s">
        <v>56</v>
      </c>
      <c r="K58" s="15"/>
      <c r="L58" s="12" t="s">
        <v>212</v>
      </c>
      <c r="M58" s="41">
        <v>5865</v>
      </c>
      <c r="N58" s="34" t="s">
        <v>56</v>
      </c>
      <c r="O58" s="15"/>
      <c r="P58" s="12" t="s">
        <v>212</v>
      </c>
      <c r="Q58" s="41">
        <v>11106</v>
      </c>
      <c r="R58" s="34" t="s">
        <v>56</v>
      </c>
    </row>
    <row r="59" spans="1:22" ht="15.75" thickTop="1" x14ac:dyDescent="0.25">
      <c r="A59" s="13"/>
      <c r="B59" s="26"/>
      <c r="C59" s="26"/>
      <c r="D59" s="31"/>
      <c r="E59" s="31"/>
      <c r="F59" s="26"/>
      <c r="G59" s="26"/>
      <c r="H59" s="31"/>
      <c r="I59" s="31"/>
      <c r="J59" s="26"/>
      <c r="K59" s="26"/>
      <c r="L59" s="31"/>
      <c r="M59" s="31"/>
      <c r="N59" s="26"/>
      <c r="O59" s="26"/>
      <c r="P59" s="31"/>
      <c r="Q59" s="31"/>
      <c r="R59" s="26"/>
    </row>
    <row r="60" spans="1:22" x14ac:dyDescent="0.25">
      <c r="A60" s="13" t="s">
        <v>771</v>
      </c>
      <c r="B60" s="39" t="s">
        <v>599</v>
      </c>
      <c r="C60" s="39"/>
      <c r="D60" s="39"/>
      <c r="E60" s="39"/>
      <c r="F60" s="39"/>
      <c r="G60" s="39"/>
      <c r="H60" s="39"/>
      <c r="I60" s="39"/>
      <c r="J60" s="39"/>
      <c r="K60" s="39"/>
      <c r="L60" s="39"/>
      <c r="M60" s="39"/>
      <c r="N60" s="39"/>
      <c r="O60" s="39"/>
      <c r="P60" s="39"/>
      <c r="Q60" s="39"/>
      <c r="R60" s="39"/>
      <c r="S60" s="39"/>
      <c r="T60" s="39"/>
      <c r="U60" s="39"/>
      <c r="V60" s="39"/>
    </row>
    <row r="61" spans="1:22" x14ac:dyDescent="0.25">
      <c r="A61" s="13"/>
      <c r="B61" s="40"/>
      <c r="C61" s="40"/>
      <c r="D61" s="40"/>
      <c r="E61" s="40"/>
      <c r="F61" s="40"/>
      <c r="G61" s="40"/>
      <c r="H61" s="40"/>
      <c r="I61" s="40"/>
      <c r="J61" s="40"/>
      <c r="K61" s="40"/>
      <c r="L61" s="40"/>
      <c r="M61" s="40"/>
      <c r="N61" s="40"/>
      <c r="O61" s="40"/>
      <c r="P61" s="40"/>
      <c r="Q61" s="40"/>
      <c r="R61" s="40"/>
      <c r="S61" s="40"/>
      <c r="T61" s="40"/>
      <c r="U61" s="40"/>
      <c r="V61" s="40"/>
    </row>
    <row r="62" spans="1:22" x14ac:dyDescent="0.25">
      <c r="A62" s="13"/>
      <c r="B62" s="4"/>
      <c r="C62" s="4"/>
      <c r="D62" s="4"/>
      <c r="E62" s="4"/>
      <c r="F62" s="4"/>
      <c r="G62" s="4"/>
      <c r="H62" s="4"/>
      <c r="I62" s="4"/>
      <c r="J62" s="4"/>
      <c r="K62" s="4"/>
      <c r="L62" s="4"/>
    </row>
    <row r="63" spans="1:22" ht="15.75" thickBot="1" x14ac:dyDescent="0.3">
      <c r="A63" s="13"/>
      <c r="B63" s="15"/>
      <c r="C63" s="15" t="s">
        <v>56</v>
      </c>
      <c r="D63" s="32" t="s">
        <v>600</v>
      </c>
      <c r="E63" s="32"/>
      <c r="F63" s="32"/>
      <c r="G63" s="32"/>
      <c r="H63" s="32"/>
      <c r="I63" s="32"/>
      <c r="J63" s="32"/>
      <c r="K63" s="32"/>
      <c r="L63" s="32"/>
    </row>
    <row r="64" spans="1:22" x14ac:dyDescent="0.25">
      <c r="A64" s="13"/>
      <c r="B64" s="54" t="s">
        <v>208</v>
      </c>
      <c r="C64" s="48" t="s">
        <v>56</v>
      </c>
      <c r="D64" s="55" t="s">
        <v>601</v>
      </c>
      <c r="E64" s="55"/>
      <c r="F64" s="56"/>
      <c r="G64" s="56" t="s">
        <v>56</v>
      </c>
      <c r="H64" s="55" t="s">
        <v>603</v>
      </c>
      <c r="I64" s="56" t="s">
        <v>56</v>
      </c>
      <c r="J64" s="55" t="s">
        <v>604</v>
      </c>
      <c r="K64" s="56" t="s">
        <v>56</v>
      </c>
      <c r="L64" s="55" t="s">
        <v>605</v>
      </c>
    </row>
    <row r="65" spans="1:22" ht="15.75" thickBot="1" x14ac:dyDescent="0.3">
      <c r="A65" s="13"/>
      <c r="B65" s="54"/>
      <c r="C65" s="48"/>
      <c r="D65" s="32" t="s">
        <v>602</v>
      </c>
      <c r="E65" s="32"/>
      <c r="F65" s="48"/>
      <c r="G65" s="48"/>
      <c r="H65" s="32"/>
      <c r="I65" s="48"/>
      <c r="J65" s="32"/>
      <c r="K65" s="48"/>
      <c r="L65" s="32"/>
    </row>
    <row r="66" spans="1:22" x14ac:dyDescent="0.25">
      <c r="A66" s="13"/>
      <c r="B66" s="61" t="s">
        <v>606</v>
      </c>
      <c r="C66" s="20" t="s">
        <v>56</v>
      </c>
      <c r="D66" s="19"/>
      <c r="E66" s="19"/>
      <c r="F66" s="19"/>
      <c r="G66" s="20" t="s">
        <v>56</v>
      </c>
      <c r="H66" s="19"/>
      <c r="I66" s="20" t="s">
        <v>56</v>
      </c>
      <c r="J66" s="19"/>
      <c r="K66" s="20" t="s">
        <v>56</v>
      </c>
      <c r="L66" s="19"/>
    </row>
    <row r="67" spans="1:22" x14ac:dyDescent="0.25">
      <c r="A67" s="13"/>
      <c r="B67" s="21" t="s">
        <v>592</v>
      </c>
      <c r="C67" s="15" t="s">
        <v>56</v>
      </c>
      <c r="D67" s="10" t="s">
        <v>212</v>
      </c>
      <c r="E67" s="22">
        <v>4533</v>
      </c>
      <c r="F67" s="11" t="s">
        <v>56</v>
      </c>
      <c r="G67" s="15" t="s">
        <v>56</v>
      </c>
      <c r="H67" s="12" t="s">
        <v>607</v>
      </c>
      <c r="I67" s="15" t="s">
        <v>56</v>
      </c>
      <c r="J67" s="12" t="s">
        <v>608</v>
      </c>
      <c r="K67" s="15" t="s">
        <v>56</v>
      </c>
      <c r="L67" s="64" t="s">
        <v>609</v>
      </c>
    </row>
    <row r="68" spans="1:22" x14ac:dyDescent="0.25">
      <c r="A68" s="13"/>
      <c r="B68" s="65"/>
      <c r="C68" s="20" t="s">
        <v>56</v>
      </c>
      <c r="D68" s="19"/>
      <c r="E68" s="19"/>
      <c r="F68" s="19"/>
      <c r="G68" s="20" t="s">
        <v>56</v>
      </c>
      <c r="H68" s="19"/>
      <c r="I68" s="20" t="s">
        <v>56</v>
      </c>
      <c r="J68" s="42" t="s">
        <v>610</v>
      </c>
      <c r="K68" s="20" t="s">
        <v>56</v>
      </c>
      <c r="L68" s="66" t="s">
        <v>611</v>
      </c>
    </row>
    <row r="69" spans="1:22" ht="25.5" x14ac:dyDescent="0.25">
      <c r="A69" s="13"/>
      <c r="B69" s="21" t="s">
        <v>593</v>
      </c>
      <c r="C69" s="15" t="s">
        <v>56</v>
      </c>
      <c r="D69" s="10"/>
      <c r="E69" s="22">
        <v>6226</v>
      </c>
      <c r="F69" s="11" t="s">
        <v>56</v>
      </c>
      <c r="G69" s="15" t="s">
        <v>56</v>
      </c>
      <c r="H69" s="12" t="s">
        <v>612</v>
      </c>
      <c r="I69" s="15" t="s">
        <v>56</v>
      </c>
      <c r="J69" s="4"/>
      <c r="K69" s="15" t="s">
        <v>56</v>
      </c>
      <c r="L69" s="4"/>
    </row>
    <row r="70" spans="1:22" x14ac:dyDescent="0.25">
      <c r="A70" s="13"/>
      <c r="B70" s="61" t="s">
        <v>613</v>
      </c>
      <c r="C70" s="20" t="s">
        <v>56</v>
      </c>
      <c r="D70" s="19"/>
      <c r="E70" s="19"/>
      <c r="F70" s="19"/>
      <c r="G70" s="20" t="s">
        <v>56</v>
      </c>
      <c r="H70" s="19"/>
      <c r="I70" s="20" t="s">
        <v>56</v>
      </c>
      <c r="J70" s="19"/>
      <c r="K70" s="20" t="s">
        <v>56</v>
      </c>
      <c r="L70" s="19"/>
    </row>
    <row r="71" spans="1:22" x14ac:dyDescent="0.25">
      <c r="A71" s="13"/>
      <c r="B71" s="21" t="s">
        <v>592</v>
      </c>
      <c r="C71" s="15" t="s">
        <v>56</v>
      </c>
      <c r="D71" s="12" t="s">
        <v>212</v>
      </c>
      <c r="E71" s="41">
        <v>6024</v>
      </c>
      <c r="F71" s="34" t="s">
        <v>56</v>
      </c>
      <c r="G71" s="15" t="s">
        <v>56</v>
      </c>
      <c r="H71" s="12" t="s">
        <v>607</v>
      </c>
      <c r="I71" s="15" t="s">
        <v>56</v>
      </c>
      <c r="J71" s="12" t="s">
        <v>608</v>
      </c>
      <c r="K71" s="15" t="s">
        <v>56</v>
      </c>
      <c r="L71" s="67" t="s">
        <v>614</v>
      </c>
    </row>
    <row r="72" spans="1:22" x14ac:dyDescent="0.25">
      <c r="A72" s="13"/>
      <c r="B72" s="65"/>
      <c r="C72" s="20" t="s">
        <v>56</v>
      </c>
      <c r="D72" s="19"/>
      <c r="E72" s="19"/>
      <c r="F72" s="19"/>
      <c r="G72" s="20" t="s">
        <v>56</v>
      </c>
      <c r="H72" s="19"/>
      <c r="I72" s="20" t="s">
        <v>56</v>
      </c>
      <c r="J72" s="42" t="s">
        <v>610</v>
      </c>
      <c r="K72" s="20" t="s">
        <v>56</v>
      </c>
      <c r="L72" s="68" t="s">
        <v>615</v>
      </c>
    </row>
    <row r="73" spans="1:22" ht="25.5" x14ac:dyDescent="0.25">
      <c r="A73" s="13"/>
      <c r="B73" s="21" t="s">
        <v>593</v>
      </c>
      <c r="C73" s="15" t="s">
        <v>56</v>
      </c>
      <c r="D73" s="12"/>
      <c r="E73" s="41">
        <v>5082</v>
      </c>
      <c r="F73" s="34" t="s">
        <v>56</v>
      </c>
      <c r="G73" s="15" t="s">
        <v>56</v>
      </c>
      <c r="H73" s="12" t="s">
        <v>612</v>
      </c>
      <c r="I73" s="15" t="s">
        <v>56</v>
      </c>
      <c r="J73" s="4"/>
      <c r="K73" s="15" t="s">
        <v>56</v>
      </c>
      <c r="L73" s="4"/>
    </row>
    <row r="74" spans="1:22" x14ac:dyDescent="0.25">
      <c r="A74" s="13"/>
      <c r="B74" s="40"/>
      <c r="C74" s="40"/>
      <c r="D74" s="40"/>
      <c r="E74" s="40"/>
      <c r="F74" s="40"/>
      <c r="G74" s="40"/>
      <c r="H74" s="40"/>
      <c r="I74" s="40"/>
      <c r="J74" s="40"/>
      <c r="K74" s="40"/>
      <c r="L74" s="40"/>
      <c r="M74" s="40"/>
      <c r="N74" s="40"/>
      <c r="O74" s="40"/>
      <c r="P74" s="40"/>
      <c r="Q74" s="40"/>
      <c r="R74" s="40"/>
      <c r="S74" s="40"/>
      <c r="T74" s="40"/>
      <c r="U74" s="40"/>
      <c r="V74" s="40"/>
    </row>
    <row r="75" spans="1:22" ht="51" x14ac:dyDescent="0.25">
      <c r="A75" s="13"/>
      <c r="B75" s="35">
        <v>-1</v>
      </c>
      <c r="C75" s="36" t="s">
        <v>616</v>
      </c>
    </row>
    <row r="76" spans="1:22" ht="89.25" x14ac:dyDescent="0.25">
      <c r="A76" s="13"/>
      <c r="B76" s="35" t="s">
        <v>617</v>
      </c>
      <c r="C76" s="36" t="s">
        <v>618</v>
      </c>
    </row>
    <row r="77" spans="1:22" ht="38.25" x14ac:dyDescent="0.25">
      <c r="A77" s="13"/>
      <c r="B77" s="35" t="s">
        <v>316</v>
      </c>
      <c r="C77" s="36" t="s">
        <v>619</v>
      </c>
    </row>
    <row r="78" spans="1:22" x14ac:dyDescent="0.25">
      <c r="A78" s="13" t="s">
        <v>772</v>
      </c>
      <c r="B78" s="39" t="s">
        <v>620</v>
      </c>
      <c r="C78" s="39"/>
      <c r="D78" s="39"/>
      <c r="E78" s="39"/>
      <c r="F78" s="39"/>
      <c r="G78" s="39"/>
      <c r="H78" s="39"/>
      <c r="I78" s="39"/>
      <c r="J78" s="39"/>
      <c r="K78" s="39"/>
      <c r="L78" s="39"/>
      <c r="M78" s="39"/>
      <c r="N78" s="39"/>
      <c r="O78" s="39"/>
      <c r="P78" s="39"/>
      <c r="Q78" s="39"/>
      <c r="R78" s="39"/>
      <c r="S78" s="39"/>
      <c r="T78" s="39"/>
      <c r="U78" s="39"/>
      <c r="V78" s="39"/>
    </row>
    <row r="79" spans="1:22" x14ac:dyDescent="0.25">
      <c r="A79" s="13"/>
      <c r="B79" s="40"/>
      <c r="C79" s="40"/>
      <c r="D79" s="40"/>
      <c r="E79" s="40"/>
      <c r="F79" s="40"/>
      <c r="G79" s="40"/>
      <c r="H79" s="40"/>
      <c r="I79" s="40"/>
      <c r="J79" s="40"/>
      <c r="K79" s="40"/>
      <c r="L79" s="40"/>
      <c r="M79" s="40"/>
      <c r="N79" s="40"/>
      <c r="O79" s="40"/>
      <c r="P79" s="40"/>
      <c r="Q79" s="40"/>
      <c r="R79" s="40"/>
      <c r="S79" s="40"/>
      <c r="T79" s="40"/>
      <c r="U79" s="40"/>
      <c r="V79" s="40"/>
    </row>
    <row r="80" spans="1:22" x14ac:dyDescent="0.25">
      <c r="A80" s="13"/>
      <c r="B80" s="4"/>
      <c r="C80" s="4"/>
      <c r="D80" s="4"/>
      <c r="E80" s="4"/>
      <c r="F80" s="4"/>
      <c r="G80" s="4"/>
      <c r="H80" s="4"/>
      <c r="I80" s="4"/>
      <c r="J80" s="4"/>
      <c r="K80" s="4"/>
      <c r="L80" s="4"/>
      <c r="M80" s="4"/>
      <c r="N80" s="4"/>
      <c r="O80" s="4"/>
      <c r="P80" s="4"/>
      <c r="Q80" s="4"/>
      <c r="R80" s="4"/>
      <c r="S80" s="4"/>
      <c r="T80" s="4"/>
      <c r="U80" s="4"/>
      <c r="V80" s="4"/>
    </row>
    <row r="81" spans="1:22" x14ac:dyDescent="0.25">
      <c r="A81" s="13"/>
      <c r="B81" s="48"/>
      <c r="C81" s="48"/>
      <c r="D81" s="48"/>
      <c r="E81" s="48"/>
      <c r="F81" s="48"/>
      <c r="G81" s="48"/>
      <c r="H81" s="48"/>
      <c r="I81" s="48"/>
      <c r="J81" s="48"/>
      <c r="K81" s="48"/>
      <c r="L81" s="49" t="s">
        <v>621</v>
      </c>
      <c r="M81" s="49"/>
      <c r="N81" s="49"/>
      <c r="O81" s="49"/>
      <c r="P81" s="49"/>
      <c r="Q81" s="49"/>
      <c r="R81" s="49"/>
      <c r="S81" s="49"/>
      <c r="T81" s="49"/>
      <c r="U81" s="49"/>
      <c r="V81" s="48"/>
    </row>
    <row r="82" spans="1:22" ht="15.75" thickBot="1" x14ac:dyDescent="0.3">
      <c r="A82" s="13"/>
      <c r="B82" s="48"/>
      <c r="C82" s="48"/>
      <c r="D82" s="48"/>
      <c r="E82" s="48"/>
      <c r="F82" s="48"/>
      <c r="G82" s="48"/>
      <c r="H82" s="48"/>
      <c r="I82" s="48"/>
      <c r="J82" s="48"/>
      <c r="K82" s="48"/>
      <c r="L82" s="32" t="s">
        <v>259</v>
      </c>
      <c r="M82" s="32"/>
      <c r="N82" s="32"/>
      <c r="O82" s="32"/>
      <c r="P82" s="32"/>
      <c r="Q82" s="32"/>
      <c r="R82" s="32"/>
      <c r="S82" s="32"/>
      <c r="T82" s="32"/>
      <c r="U82" s="32"/>
      <c r="V82" s="48"/>
    </row>
    <row r="83" spans="1:22" x14ac:dyDescent="0.25">
      <c r="A83" s="13"/>
      <c r="B83" s="54" t="s">
        <v>208</v>
      </c>
      <c r="C83" s="48"/>
      <c r="D83" s="49" t="s">
        <v>622</v>
      </c>
      <c r="E83" s="49"/>
      <c r="F83" s="48"/>
      <c r="G83" s="48"/>
      <c r="H83" s="49" t="s">
        <v>601</v>
      </c>
      <c r="I83" s="49"/>
      <c r="J83" s="48"/>
      <c r="K83" s="48"/>
      <c r="L83" s="55" t="s">
        <v>575</v>
      </c>
      <c r="M83" s="55"/>
      <c r="N83" s="56"/>
      <c r="O83" s="56"/>
      <c r="P83" s="55" t="s">
        <v>579</v>
      </c>
      <c r="Q83" s="55"/>
      <c r="R83" s="56"/>
      <c r="S83" s="56"/>
      <c r="T83" s="55" t="s">
        <v>583</v>
      </c>
      <c r="U83" s="55"/>
      <c r="V83" s="48"/>
    </row>
    <row r="84" spans="1:22" x14ac:dyDescent="0.25">
      <c r="A84" s="13"/>
      <c r="B84" s="54"/>
      <c r="C84" s="48"/>
      <c r="D84" s="49" t="s">
        <v>623</v>
      </c>
      <c r="E84" s="49"/>
      <c r="F84" s="48"/>
      <c r="G84" s="48"/>
      <c r="H84" s="49" t="s">
        <v>602</v>
      </c>
      <c r="I84" s="49"/>
      <c r="J84" s="48"/>
      <c r="K84" s="48"/>
      <c r="L84" s="49" t="s">
        <v>624</v>
      </c>
      <c r="M84" s="49"/>
      <c r="N84" s="48"/>
      <c r="O84" s="48"/>
      <c r="P84" s="49" t="s">
        <v>580</v>
      </c>
      <c r="Q84" s="49"/>
      <c r="R84" s="48"/>
      <c r="S84" s="48"/>
      <c r="T84" s="49" t="s">
        <v>584</v>
      </c>
      <c r="U84" s="49"/>
      <c r="V84" s="48"/>
    </row>
    <row r="85" spans="1:22" x14ac:dyDescent="0.25">
      <c r="A85" s="13"/>
      <c r="B85" s="54"/>
      <c r="C85" s="48"/>
      <c r="D85" s="49"/>
      <c r="E85" s="49"/>
      <c r="F85" s="48"/>
      <c r="G85" s="48"/>
      <c r="H85" s="49"/>
      <c r="I85" s="49"/>
      <c r="J85" s="48"/>
      <c r="K85" s="48"/>
      <c r="L85" s="49" t="s">
        <v>595</v>
      </c>
      <c r="M85" s="49"/>
      <c r="N85" s="48"/>
      <c r="O85" s="48"/>
      <c r="P85" s="49" t="s">
        <v>581</v>
      </c>
      <c r="Q85" s="49"/>
      <c r="R85" s="48"/>
      <c r="S85" s="48"/>
      <c r="T85" s="49" t="s">
        <v>581</v>
      </c>
      <c r="U85" s="49"/>
      <c r="V85" s="48"/>
    </row>
    <row r="86" spans="1:22" ht="15.75" thickBot="1" x14ac:dyDescent="0.3">
      <c r="A86" s="13"/>
      <c r="B86" s="54"/>
      <c r="C86" s="48"/>
      <c r="D86" s="32"/>
      <c r="E86" s="32"/>
      <c r="F86" s="48"/>
      <c r="G86" s="48"/>
      <c r="H86" s="32"/>
      <c r="I86" s="32"/>
      <c r="J86" s="48"/>
      <c r="K86" s="48"/>
      <c r="L86" s="32" t="s">
        <v>625</v>
      </c>
      <c r="M86" s="32"/>
      <c r="N86" s="48"/>
      <c r="O86" s="48"/>
      <c r="P86" s="32" t="s">
        <v>582</v>
      </c>
      <c r="Q86" s="32"/>
      <c r="R86" s="48"/>
      <c r="S86" s="48"/>
      <c r="T86" s="32" t="s">
        <v>585</v>
      </c>
      <c r="U86" s="32"/>
      <c r="V86" s="48"/>
    </row>
    <row r="87" spans="1:22" x14ac:dyDescent="0.25">
      <c r="A87" s="13"/>
      <c r="B87" s="61" t="s">
        <v>626</v>
      </c>
      <c r="C87" s="20"/>
      <c r="D87" s="19"/>
      <c r="E87" s="19"/>
      <c r="F87" s="19"/>
      <c r="G87" s="20"/>
      <c r="H87" s="19"/>
      <c r="I87" s="19"/>
      <c r="J87" s="19"/>
      <c r="K87" s="20"/>
      <c r="L87" s="19"/>
      <c r="M87" s="19"/>
      <c r="N87" s="19"/>
      <c r="O87" s="20"/>
      <c r="P87" s="19"/>
      <c r="Q87" s="19"/>
      <c r="R87" s="19"/>
      <c r="S87" s="20"/>
      <c r="T87" s="19"/>
      <c r="U87" s="19"/>
      <c r="V87" s="19"/>
    </row>
    <row r="88" spans="1:22" x14ac:dyDescent="0.25">
      <c r="A88" s="13"/>
      <c r="B88" s="29" t="s">
        <v>227</v>
      </c>
      <c r="C88" s="15"/>
      <c r="D88" s="10" t="s">
        <v>212</v>
      </c>
      <c r="E88" s="22">
        <v>92974</v>
      </c>
      <c r="F88" s="11" t="s">
        <v>56</v>
      </c>
      <c r="G88" s="15"/>
      <c r="H88" s="10" t="s">
        <v>212</v>
      </c>
      <c r="I88" s="22">
        <v>92974</v>
      </c>
      <c r="J88" s="11" t="s">
        <v>56</v>
      </c>
      <c r="K88" s="15"/>
      <c r="L88" s="10" t="s">
        <v>212</v>
      </c>
      <c r="M88" s="22">
        <v>92974</v>
      </c>
      <c r="N88" s="11" t="s">
        <v>56</v>
      </c>
      <c r="O88" s="15"/>
      <c r="P88" s="11" t="s">
        <v>212</v>
      </c>
      <c r="Q88" s="53" t="s">
        <v>287</v>
      </c>
      <c r="R88" s="11" t="s">
        <v>56</v>
      </c>
      <c r="S88" s="15"/>
      <c r="T88" s="11" t="s">
        <v>212</v>
      </c>
      <c r="U88" s="53" t="s">
        <v>287</v>
      </c>
      <c r="V88" s="11" t="s">
        <v>56</v>
      </c>
    </row>
    <row r="89" spans="1:22" x14ac:dyDescent="0.25">
      <c r="A89" s="13"/>
      <c r="B89" s="28" t="s">
        <v>627</v>
      </c>
      <c r="C89" s="20"/>
      <c r="D89" s="23"/>
      <c r="E89" s="24">
        <v>1654264</v>
      </c>
      <c r="F89" s="25" t="s">
        <v>56</v>
      </c>
      <c r="G89" s="20"/>
      <c r="H89" s="23"/>
      <c r="I89" s="24">
        <v>1654264</v>
      </c>
      <c r="J89" s="25" t="s">
        <v>56</v>
      </c>
      <c r="K89" s="20"/>
      <c r="L89" s="23"/>
      <c r="M89" s="24">
        <v>8538</v>
      </c>
      <c r="N89" s="25" t="s">
        <v>56</v>
      </c>
      <c r="O89" s="20"/>
      <c r="P89" s="23"/>
      <c r="Q89" s="24">
        <v>1645726</v>
      </c>
      <c r="R89" s="25" t="s">
        <v>56</v>
      </c>
      <c r="S89" s="20"/>
      <c r="T89" s="25"/>
      <c r="U89" s="51" t="s">
        <v>287</v>
      </c>
      <c r="V89" s="25" t="s">
        <v>56</v>
      </c>
    </row>
    <row r="90" spans="1:22" x14ac:dyDescent="0.25">
      <c r="A90" s="13"/>
      <c r="B90" s="29" t="s">
        <v>628</v>
      </c>
      <c r="C90" s="15"/>
      <c r="D90" s="10"/>
      <c r="E90" s="22">
        <v>743925</v>
      </c>
      <c r="F90" s="11" t="s">
        <v>56</v>
      </c>
      <c r="G90" s="15"/>
      <c r="H90" s="10"/>
      <c r="I90" s="22">
        <v>772843</v>
      </c>
      <c r="J90" s="11" t="s">
        <v>56</v>
      </c>
      <c r="K90" s="15"/>
      <c r="L90" s="11"/>
      <c r="M90" s="53" t="s">
        <v>287</v>
      </c>
      <c r="N90" s="11" t="s">
        <v>56</v>
      </c>
      <c r="O90" s="15"/>
      <c r="P90" s="10"/>
      <c r="Q90" s="22">
        <v>772088</v>
      </c>
      <c r="R90" s="11" t="s">
        <v>56</v>
      </c>
      <c r="S90" s="15"/>
      <c r="T90" s="10"/>
      <c r="U90" s="46">
        <v>755</v>
      </c>
      <c r="V90" s="11" t="s">
        <v>56</v>
      </c>
    </row>
    <row r="91" spans="1:22" x14ac:dyDescent="0.25">
      <c r="A91" s="13"/>
      <c r="B91" s="28" t="s">
        <v>629</v>
      </c>
      <c r="C91" s="20"/>
      <c r="D91" s="23"/>
      <c r="E91" s="24">
        <v>4829548</v>
      </c>
      <c r="F91" s="25" t="s">
        <v>56</v>
      </c>
      <c r="G91" s="20"/>
      <c r="H91" s="23"/>
      <c r="I91" s="24">
        <v>4820779</v>
      </c>
      <c r="J91" s="25" t="s">
        <v>56</v>
      </c>
      <c r="K91" s="20"/>
      <c r="L91" s="25"/>
      <c r="M91" s="51" t="s">
        <v>287</v>
      </c>
      <c r="N91" s="25" t="s">
        <v>56</v>
      </c>
      <c r="O91" s="20"/>
      <c r="P91" s="25"/>
      <c r="Q91" s="51" t="s">
        <v>287</v>
      </c>
      <c r="R91" s="25" t="s">
        <v>56</v>
      </c>
      <c r="S91" s="20"/>
      <c r="T91" s="23"/>
      <c r="U91" s="24">
        <v>4820779</v>
      </c>
      <c r="V91" s="25" t="s">
        <v>56</v>
      </c>
    </row>
    <row r="92" spans="1:22" x14ac:dyDescent="0.25">
      <c r="A92" s="13"/>
      <c r="B92" s="29" t="s">
        <v>30</v>
      </c>
      <c r="C92" s="15"/>
      <c r="D92" s="10"/>
      <c r="E92" s="22">
        <v>6064</v>
      </c>
      <c r="F92" s="11" t="s">
        <v>56</v>
      </c>
      <c r="G92" s="15"/>
      <c r="H92" s="10"/>
      <c r="I92" s="22">
        <v>6064</v>
      </c>
      <c r="J92" s="11" t="s">
        <v>56</v>
      </c>
      <c r="K92" s="15"/>
      <c r="L92" s="11"/>
      <c r="M92" s="53" t="s">
        <v>287</v>
      </c>
      <c r="N92" s="11" t="s">
        <v>56</v>
      </c>
      <c r="O92" s="15"/>
      <c r="P92" s="10"/>
      <c r="Q92" s="22">
        <v>6064</v>
      </c>
      <c r="R92" s="11" t="s">
        <v>56</v>
      </c>
      <c r="S92" s="15"/>
      <c r="T92" s="11"/>
      <c r="U92" s="53" t="s">
        <v>287</v>
      </c>
      <c r="V92" s="11" t="s">
        <v>56</v>
      </c>
    </row>
    <row r="93" spans="1:22" x14ac:dyDescent="0.25">
      <c r="A93" s="13"/>
      <c r="B93" s="28" t="s">
        <v>35</v>
      </c>
      <c r="C93" s="20"/>
      <c r="D93" s="23"/>
      <c r="E93" s="24">
        <v>25232</v>
      </c>
      <c r="F93" s="25" t="s">
        <v>56</v>
      </c>
      <c r="G93" s="20"/>
      <c r="H93" s="23"/>
      <c r="I93" s="24">
        <v>25232</v>
      </c>
      <c r="J93" s="25" t="s">
        <v>56</v>
      </c>
      <c r="K93" s="20"/>
      <c r="L93" s="23"/>
      <c r="M93" s="24">
        <v>25232</v>
      </c>
      <c r="N93" s="25" t="s">
        <v>56</v>
      </c>
      <c r="O93" s="20"/>
      <c r="P93" s="25"/>
      <c r="Q93" s="51" t="s">
        <v>287</v>
      </c>
      <c r="R93" s="25" t="s">
        <v>56</v>
      </c>
      <c r="S93" s="20"/>
      <c r="T93" s="25"/>
      <c r="U93" s="51" t="s">
        <v>287</v>
      </c>
      <c r="V93" s="25" t="s">
        <v>56</v>
      </c>
    </row>
    <row r="94" spans="1:22" x14ac:dyDescent="0.25">
      <c r="A94" s="13"/>
      <c r="B94" s="29" t="s">
        <v>37</v>
      </c>
      <c r="C94" s="15"/>
      <c r="D94" s="10"/>
      <c r="E94" s="22">
        <v>153991</v>
      </c>
      <c r="F94" s="11" t="s">
        <v>56</v>
      </c>
      <c r="G94" s="15"/>
      <c r="H94" s="10"/>
      <c r="I94" s="22">
        <v>153991</v>
      </c>
      <c r="J94" s="11" t="s">
        <v>56</v>
      </c>
      <c r="K94" s="15"/>
      <c r="L94" s="10"/>
      <c r="M94" s="22">
        <v>153991</v>
      </c>
      <c r="N94" s="11" t="s">
        <v>56</v>
      </c>
      <c r="O94" s="15"/>
      <c r="P94" s="11"/>
      <c r="Q94" s="53" t="s">
        <v>287</v>
      </c>
      <c r="R94" s="11" t="s">
        <v>56</v>
      </c>
      <c r="S94" s="15"/>
      <c r="T94" s="11"/>
      <c r="U94" s="53" t="s">
        <v>287</v>
      </c>
      <c r="V94" s="11" t="s">
        <v>56</v>
      </c>
    </row>
    <row r="95" spans="1:22" x14ac:dyDescent="0.25">
      <c r="A95" s="13"/>
      <c r="B95" s="26"/>
      <c r="C95" s="33"/>
      <c r="D95" s="33"/>
      <c r="E95" s="33"/>
      <c r="F95" s="33"/>
      <c r="G95" s="33"/>
      <c r="H95" s="33"/>
      <c r="I95" s="33"/>
      <c r="J95" s="33"/>
      <c r="K95" s="33"/>
      <c r="L95" s="33"/>
      <c r="M95" s="33"/>
      <c r="N95" s="33"/>
      <c r="O95" s="33"/>
      <c r="P95" s="33"/>
      <c r="Q95" s="33"/>
      <c r="R95" s="33"/>
      <c r="S95" s="33"/>
      <c r="T95" s="33"/>
      <c r="U95" s="33"/>
      <c r="V95" s="33"/>
    </row>
    <row r="96" spans="1:22" x14ac:dyDescent="0.25">
      <c r="A96" s="13"/>
      <c r="B96" s="61" t="s">
        <v>630</v>
      </c>
      <c r="C96" s="20"/>
      <c r="D96" s="19"/>
      <c r="E96" s="19"/>
      <c r="F96" s="19"/>
      <c r="G96" s="20"/>
      <c r="H96" s="19"/>
      <c r="I96" s="19"/>
      <c r="J96" s="19"/>
      <c r="K96" s="20"/>
      <c r="L96" s="19"/>
      <c r="M96" s="19"/>
      <c r="N96" s="19"/>
      <c r="O96" s="20"/>
      <c r="P96" s="19"/>
      <c r="Q96" s="19"/>
      <c r="R96" s="19"/>
      <c r="S96" s="20"/>
      <c r="T96" s="19"/>
      <c r="U96" s="19"/>
      <c r="V96" s="19"/>
    </row>
    <row r="97" spans="1:22" x14ac:dyDescent="0.25">
      <c r="A97" s="13"/>
      <c r="B97" s="29" t="s">
        <v>233</v>
      </c>
      <c r="C97" s="15"/>
      <c r="D97" s="10"/>
      <c r="E97" s="22">
        <v>6416202</v>
      </c>
      <c r="F97" s="11" t="s">
        <v>56</v>
      </c>
      <c r="G97" s="15"/>
      <c r="H97" s="10"/>
      <c r="I97" s="22">
        <v>6423499</v>
      </c>
      <c r="J97" s="11" t="s">
        <v>56</v>
      </c>
      <c r="K97" s="15"/>
      <c r="L97" s="10"/>
      <c r="M97" s="22">
        <v>4532314</v>
      </c>
      <c r="N97" s="11" t="s">
        <v>56</v>
      </c>
      <c r="O97" s="15"/>
      <c r="P97" s="10"/>
      <c r="Q97" s="22">
        <v>1891185</v>
      </c>
      <c r="R97" s="11" t="s">
        <v>56</v>
      </c>
      <c r="S97" s="15"/>
      <c r="T97" s="11"/>
      <c r="U97" s="53" t="s">
        <v>287</v>
      </c>
      <c r="V97" s="11" t="s">
        <v>56</v>
      </c>
    </row>
    <row r="98" spans="1:22" x14ac:dyDescent="0.25">
      <c r="A98" s="13"/>
      <c r="B98" s="28" t="s">
        <v>47</v>
      </c>
      <c r="C98" s="20"/>
      <c r="D98" s="23"/>
      <c r="E98" s="24">
        <v>432456</v>
      </c>
      <c r="F98" s="25" t="s">
        <v>56</v>
      </c>
      <c r="G98" s="20"/>
      <c r="H98" s="23"/>
      <c r="I98" s="24">
        <v>435089</v>
      </c>
      <c r="J98" s="25" t="s">
        <v>56</v>
      </c>
      <c r="K98" s="20"/>
      <c r="L98" s="25"/>
      <c r="M98" s="51" t="s">
        <v>287</v>
      </c>
      <c r="N98" s="25" t="s">
        <v>56</v>
      </c>
      <c r="O98" s="20"/>
      <c r="P98" s="23"/>
      <c r="Q98" s="24">
        <v>435089</v>
      </c>
      <c r="R98" s="25" t="s">
        <v>56</v>
      </c>
      <c r="S98" s="20"/>
      <c r="T98" s="25"/>
      <c r="U98" s="51" t="s">
        <v>287</v>
      </c>
      <c r="V98" s="25" t="s">
        <v>56</v>
      </c>
    </row>
    <row r="99" spans="1:22" x14ac:dyDescent="0.25">
      <c r="A99" s="13"/>
      <c r="B99" s="29" t="s">
        <v>631</v>
      </c>
      <c r="C99" s="15"/>
      <c r="D99" s="10"/>
      <c r="E99" s="22">
        <v>76630</v>
      </c>
      <c r="F99" s="11" t="s">
        <v>56</v>
      </c>
      <c r="G99" s="15"/>
      <c r="H99" s="10"/>
      <c r="I99" s="22">
        <v>76621</v>
      </c>
      <c r="J99" s="11" t="s">
        <v>56</v>
      </c>
      <c r="K99" s="15"/>
      <c r="L99" s="10"/>
      <c r="M99" s="22">
        <v>73589</v>
      </c>
      <c r="N99" s="11" t="s">
        <v>56</v>
      </c>
      <c r="O99" s="15"/>
      <c r="P99" s="10"/>
      <c r="Q99" s="22">
        <v>3032</v>
      </c>
      <c r="R99" s="11" t="s">
        <v>56</v>
      </c>
      <c r="S99" s="15"/>
      <c r="T99" s="11"/>
      <c r="U99" s="53" t="s">
        <v>287</v>
      </c>
      <c r="V99" s="11" t="s">
        <v>56</v>
      </c>
    </row>
    <row r="100" spans="1:22" x14ac:dyDescent="0.25">
      <c r="A100" s="13"/>
      <c r="B100" s="28" t="s">
        <v>632</v>
      </c>
      <c r="C100" s="20"/>
      <c r="D100" s="23"/>
      <c r="E100" s="24">
        <v>142269</v>
      </c>
      <c r="F100" s="25" t="s">
        <v>56</v>
      </c>
      <c r="G100" s="20"/>
      <c r="H100" s="23"/>
      <c r="I100" s="24">
        <v>116070</v>
      </c>
      <c r="J100" s="25" t="s">
        <v>56</v>
      </c>
      <c r="K100" s="20"/>
      <c r="L100" s="25"/>
      <c r="M100" s="51" t="s">
        <v>287</v>
      </c>
      <c r="N100" s="25" t="s">
        <v>56</v>
      </c>
      <c r="O100" s="20"/>
      <c r="P100" s="23"/>
      <c r="Q100" s="24">
        <v>116070</v>
      </c>
      <c r="R100" s="25" t="s">
        <v>56</v>
      </c>
      <c r="S100" s="20"/>
      <c r="T100" s="25"/>
      <c r="U100" s="51" t="s">
        <v>287</v>
      </c>
      <c r="V100" s="25" t="s">
        <v>56</v>
      </c>
    </row>
    <row r="101" spans="1:22" x14ac:dyDescent="0.25">
      <c r="A101" s="13"/>
      <c r="B101" s="29" t="s">
        <v>51</v>
      </c>
      <c r="C101" s="15"/>
      <c r="D101" s="10"/>
      <c r="E101" s="22">
        <v>2297</v>
      </c>
      <c r="F101" s="11" t="s">
        <v>56</v>
      </c>
      <c r="G101" s="15"/>
      <c r="H101" s="10"/>
      <c r="I101" s="22">
        <v>2297</v>
      </c>
      <c r="J101" s="11" t="s">
        <v>56</v>
      </c>
      <c r="K101" s="15"/>
      <c r="L101" s="10"/>
      <c r="M101" s="22">
        <v>2297</v>
      </c>
      <c r="N101" s="11" t="s">
        <v>56</v>
      </c>
      <c r="O101" s="15"/>
      <c r="P101" s="11"/>
      <c r="Q101" s="53" t="s">
        <v>287</v>
      </c>
      <c r="R101" s="11" t="s">
        <v>56</v>
      </c>
      <c r="S101" s="15"/>
      <c r="T101" s="11"/>
      <c r="U101" s="53" t="s">
        <v>287</v>
      </c>
      <c r="V101" s="11" t="s">
        <v>56</v>
      </c>
    </row>
    <row r="102" spans="1:22" x14ac:dyDescent="0.25">
      <c r="A102" s="13"/>
      <c r="B102" s="26"/>
      <c r="C102" s="33"/>
      <c r="D102" s="33"/>
      <c r="E102" s="33"/>
      <c r="F102" s="33"/>
      <c r="G102" s="33"/>
      <c r="H102" s="33"/>
      <c r="I102" s="33"/>
      <c r="J102" s="33"/>
      <c r="K102" s="33"/>
      <c r="L102" s="33"/>
      <c r="M102" s="33"/>
      <c r="N102" s="33"/>
      <c r="O102" s="33"/>
      <c r="P102" s="33"/>
      <c r="Q102" s="33"/>
      <c r="R102" s="33"/>
      <c r="S102" s="33"/>
      <c r="T102" s="33"/>
      <c r="U102" s="33"/>
      <c r="V102" s="33"/>
    </row>
    <row r="103" spans="1:22" x14ac:dyDescent="0.25">
      <c r="A103" s="13"/>
      <c r="B103" s="48"/>
      <c r="C103" s="48"/>
      <c r="D103" s="48"/>
      <c r="E103" s="48"/>
      <c r="F103" s="48"/>
      <c r="G103" s="48"/>
      <c r="H103" s="48"/>
      <c r="I103" s="48"/>
      <c r="J103" s="48"/>
      <c r="K103" s="48"/>
      <c r="L103" s="49" t="s">
        <v>621</v>
      </c>
      <c r="M103" s="49"/>
      <c r="N103" s="49"/>
      <c r="O103" s="49"/>
      <c r="P103" s="49"/>
      <c r="Q103" s="49"/>
      <c r="R103" s="49"/>
      <c r="S103" s="49"/>
      <c r="T103" s="49"/>
      <c r="U103" s="49"/>
      <c r="V103" s="48"/>
    </row>
    <row r="104" spans="1:22" ht="15.75" thickBot="1" x14ac:dyDescent="0.3">
      <c r="A104" s="13"/>
      <c r="B104" s="48"/>
      <c r="C104" s="48"/>
      <c r="D104" s="48"/>
      <c r="E104" s="48"/>
      <c r="F104" s="48"/>
      <c r="G104" s="48"/>
      <c r="H104" s="48"/>
      <c r="I104" s="48"/>
      <c r="J104" s="48"/>
      <c r="K104" s="48"/>
      <c r="L104" s="32" t="s">
        <v>260</v>
      </c>
      <c r="M104" s="32"/>
      <c r="N104" s="32"/>
      <c r="O104" s="32"/>
      <c r="P104" s="32"/>
      <c r="Q104" s="32"/>
      <c r="R104" s="32"/>
      <c r="S104" s="32"/>
      <c r="T104" s="32"/>
      <c r="U104" s="32"/>
      <c r="V104" s="48"/>
    </row>
    <row r="105" spans="1:22" x14ac:dyDescent="0.25">
      <c r="A105" s="13"/>
      <c r="B105" s="54" t="s">
        <v>208</v>
      </c>
      <c r="C105" s="48"/>
      <c r="D105" s="49" t="s">
        <v>622</v>
      </c>
      <c r="E105" s="49"/>
      <c r="F105" s="48"/>
      <c r="G105" s="48"/>
      <c r="H105" s="49" t="s">
        <v>601</v>
      </c>
      <c r="I105" s="49"/>
      <c r="J105" s="48"/>
      <c r="K105" s="48"/>
      <c r="L105" s="55" t="s">
        <v>575</v>
      </c>
      <c r="M105" s="55"/>
      <c r="N105" s="56"/>
      <c r="O105" s="56"/>
      <c r="P105" s="55" t="s">
        <v>579</v>
      </c>
      <c r="Q105" s="55"/>
      <c r="R105" s="56"/>
      <c r="S105" s="56"/>
      <c r="T105" s="55" t="s">
        <v>583</v>
      </c>
      <c r="U105" s="55"/>
      <c r="V105" s="48"/>
    </row>
    <row r="106" spans="1:22" x14ac:dyDescent="0.25">
      <c r="A106" s="13"/>
      <c r="B106" s="54"/>
      <c r="C106" s="48"/>
      <c r="D106" s="49" t="s">
        <v>623</v>
      </c>
      <c r="E106" s="49"/>
      <c r="F106" s="48"/>
      <c r="G106" s="48"/>
      <c r="H106" s="49" t="s">
        <v>602</v>
      </c>
      <c r="I106" s="49"/>
      <c r="J106" s="48"/>
      <c r="K106" s="48"/>
      <c r="L106" s="49" t="s">
        <v>624</v>
      </c>
      <c r="M106" s="49"/>
      <c r="N106" s="48"/>
      <c r="O106" s="48"/>
      <c r="P106" s="49" t="s">
        <v>580</v>
      </c>
      <c r="Q106" s="49"/>
      <c r="R106" s="48"/>
      <c r="S106" s="48"/>
      <c r="T106" s="49" t="s">
        <v>584</v>
      </c>
      <c r="U106" s="49"/>
      <c r="V106" s="48"/>
    </row>
    <row r="107" spans="1:22" x14ac:dyDescent="0.25">
      <c r="A107" s="13"/>
      <c r="B107" s="54"/>
      <c r="C107" s="48"/>
      <c r="D107" s="49"/>
      <c r="E107" s="49"/>
      <c r="F107" s="48"/>
      <c r="G107" s="48"/>
      <c r="H107" s="49"/>
      <c r="I107" s="49"/>
      <c r="J107" s="48"/>
      <c r="K107" s="48"/>
      <c r="L107" s="49" t="s">
        <v>595</v>
      </c>
      <c r="M107" s="49"/>
      <c r="N107" s="48"/>
      <c r="O107" s="48"/>
      <c r="P107" s="49" t="s">
        <v>581</v>
      </c>
      <c r="Q107" s="49"/>
      <c r="R107" s="48"/>
      <c r="S107" s="48"/>
      <c r="T107" s="49" t="s">
        <v>581</v>
      </c>
      <c r="U107" s="49"/>
      <c r="V107" s="48"/>
    </row>
    <row r="108" spans="1:22" ht="15.75" thickBot="1" x14ac:dyDescent="0.3">
      <c r="A108" s="13"/>
      <c r="B108" s="54"/>
      <c r="C108" s="48"/>
      <c r="D108" s="32"/>
      <c r="E108" s="32"/>
      <c r="F108" s="48"/>
      <c r="G108" s="48"/>
      <c r="H108" s="32"/>
      <c r="I108" s="32"/>
      <c r="J108" s="48"/>
      <c r="K108" s="48"/>
      <c r="L108" s="32" t="s">
        <v>596</v>
      </c>
      <c r="M108" s="32"/>
      <c r="N108" s="48"/>
      <c r="O108" s="48"/>
      <c r="P108" s="32" t="s">
        <v>597</v>
      </c>
      <c r="Q108" s="32"/>
      <c r="R108" s="48"/>
      <c r="S108" s="48"/>
      <c r="T108" s="32" t="s">
        <v>633</v>
      </c>
      <c r="U108" s="32"/>
      <c r="V108" s="48"/>
    </row>
    <row r="109" spans="1:22" x14ac:dyDescent="0.25">
      <c r="A109" s="13"/>
      <c r="B109" s="61" t="s">
        <v>626</v>
      </c>
      <c r="C109" s="20"/>
      <c r="D109" s="19"/>
      <c r="E109" s="19"/>
      <c r="F109" s="19"/>
      <c r="G109" s="20"/>
      <c r="H109" s="19"/>
      <c r="I109" s="19"/>
      <c r="J109" s="19"/>
      <c r="K109" s="20"/>
      <c r="L109" s="19"/>
      <c r="M109" s="19"/>
      <c r="N109" s="19"/>
      <c r="O109" s="20"/>
      <c r="P109" s="19"/>
      <c r="Q109" s="19"/>
      <c r="R109" s="19"/>
      <c r="S109" s="20"/>
      <c r="T109" s="19"/>
      <c r="U109" s="19"/>
      <c r="V109" s="19"/>
    </row>
    <row r="110" spans="1:22" x14ac:dyDescent="0.25">
      <c r="A110" s="13"/>
      <c r="B110" s="29" t="s">
        <v>227</v>
      </c>
      <c r="C110" s="15"/>
      <c r="D110" s="12" t="s">
        <v>212</v>
      </c>
      <c r="E110" s="41">
        <v>94002</v>
      </c>
      <c r="F110" s="34" t="s">
        <v>56</v>
      </c>
      <c r="G110" s="15"/>
      <c r="H110" s="12" t="s">
        <v>212</v>
      </c>
      <c r="I110" s="41">
        <v>94002</v>
      </c>
      <c r="J110" s="34" t="s">
        <v>56</v>
      </c>
      <c r="K110" s="15"/>
      <c r="L110" s="12" t="s">
        <v>212</v>
      </c>
      <c r="M110" s="41">
        <v>94002</v>
      </c>
      <c r="N110" s="34" t="s">
        <v>56</v>
      </c>
      <c r="O110" s="15"/>
      <c r="P110" s="34" t="s">
        <v>212</v>
      </c>
      <c r="Q110" s="60" t="s">
        <v>287</v>
      </c>
      <c r="R110" s="34" t="s">
        <v>56</v>
      </c>
      <c r="S110" s="15"/>
      <c r="T110" s="34" t="s">
        <v>212</v>
      </c>
      <c r="U110" s="60" t="s">
        <v>287</v>
      </c>
      <c r="V110" s="34" t="s">
        <v>56</v>
      </c>
    </row>
    <row r="111" spans="1:22" x14ac:dyDescent="0.25">
      <c r="A111" s="13"/>
      <c r="B111" s="28" t="s">
        <v>627</v>
      </c>
      <c r="C111" s="20"/>
      <c r="D111" s="42"/>
      <c r="E111" s="43">
        <v>917424</v>
      </c>
      <c r="F111" s="44" t="s">
        <v>56</v>
      </c>
      <c r="G111" s="20"/>
      <c r="H111" s="42"/>
      <c r="I111" s="43">
        <v>917424</v>
      </c>
      <c r="J111" s="44" t="s">
        <v>56</v>
      </c>
      <c r="K111" s="20"/>
      <c r="L111" s="42"/>
      <c r="M111" s="43">
        <v>8440</v>
      </c>
      <c r="N111" s="44" t="s">
        <v>56</v>
      </c>
      <c r="O111" s="20"/>
      <c r="P111" s="42"/>
      <c r="Q111" s="43">
        <v>908984</v>
      </c>
      <c r="R111" s="44" t="s">
        <v>56</v>
      </c>
      <c r="S111" s="20"/>
      <c r="T111" s="44"/>
      <c r="U111" s="52" t="s">
        <v>287</v>
      </c>
      <c r="V111" s="44" t="s">
        <v>56</v>
      </c>
    </row>
    <row r="112" spans="1:22" x14ac:dyDescent="0.25">
      <c r="A112" s="13"/>
      <c r="B112" s="29" t="s">
        <v>628</v>
      </c>
      <c r="C112" s="15"/>
      <c r="D112" s="12"/>
      <c r="E112" s="41">
        <v>593670</v>
      </c>
      <c r="F112" s="34" t="s">
        <v>56</v>
      </c>
      <c r="G112" s="15"/>
      <c r="H112" s="12"/>
      <c r="I112" s="41">
        <v>619617</v>
      </c>
      <c r="J112" s="34" t="s">
        <v>56</v>
      </c>
      <c r="K112" s="15"/>
      <c r="L112" s="34"/>
      <c r="M112" s="60" t="s">
        <v>287</v>
      </c>
      <c r="N112" s="34" t="s">
        <v>56</v>
      </c>
      <c r="O112" s="15"/>
      <c r="P112" s="12"/>
      <c r="Q112" s="41">
        <v>618895</v>
      </c>
      <c r="R112" s="34" t="s">
        <v>56</v>
      </c>
      <c r="S112" s="15"/>
      <c r="T112" s="12"/>
      <c r="U112" s="47">
        <v>722</v>
      </c>
      <c r="V112" s="34" t="s">
        <v>56</v>
      </c>
    </row>
    <row r="113" spans="1:22" x14ac:dyDescent="0.25">
      <c r="A113" s="13"/>
      <c r="B113" s="28" t="s">
        <v>629</v>
      </c>
      <c r="C113" s="20"/>
      <c r="D113" s="42"/>
      <c r="E113" s="43">
        <v>4042112</v>
      </c>
      <c r="F113" s="44" t="s">
        <v>56</v>
      </c>
      <c r="G113" s="20"/>
      <c r="H113" s="42"/>
      <c r="I113" s="43">
        <v>4047648</v>
      </c>
      <c r="J113" s="44" t="s">
        <v>56</v>
      </c>
      <c r="K113" s="20"/>
      <c r="L113" s="44"/>
      <c r="M113" s="52" t="s">
        <v>287</v>
      </c>
      <c r="N113" s="44" t="s">
        <v>56</v>
      </c>
      <c r="O113" s="20"/>
      <c r="P113" s="44"/>
      <c r="Q113" s="52" t="s">
        <v>287</v>
      </c>
      <c r="R113" s="44" t="s">
        <v>56</v>
      </c>
      <c r="S113" s="20"/>
      <c r="T113" s="42"/>
      <c r="U113" s="43">
        <v>4047648</v>
      </c>
      <c r="V113" s="44" t="s">
        <v>56</v>
      </c>
    </row>
    <row r="114" spans="1:22" x14ac:dyDescent="0.25">
      <c r="A114" s="13"/>
      <c r="B114" s="29" t="s">
        <v>30</v>
      </c>
      <c r="C114" s="15"/>
      <c r="D114" s="12"/>
      <c r="E114" s="41">
        <v>5865</v>
      </c>
      <c r="F114" s="34" t="s">
        <v>56</v>
      </c>
      <c r="G114" s="15"/>
      <c r="H114" s="12"/>
      <c r="I114" s="41">
        <v>5865</v>
      </c>
      <c r="J114" s="34" t="s">
        <v>56</v>
      </c>
      <c r="K114" s="15"/>
      <c r="L114" s="34"/>
      <c r="M114" s="60" t="s">
        <v>287</v>
      </c>
      <c r="N114" s="34" t="s">
        <v>56</v>
      </c>
      <c r="O114" s="15"/>
      <c r="P114" s="12"/>
      <c r="Q114" s="41">
        <v>5865</v>
      </c>
      <c r="R114" s="34" t="s">
        <v>56</v>
      </c>
      <c r="S114" s="15"/>
      <c r="T114" s="34"/>
      <c r="U114" s="60" t="s">
        <v>287</v>
      </c>
      <c r="V114" s="34" t="s">
        <v>56</v>
      </c>
    </row>
    <row r="115" spans="1:22" x14ac:dyDescent="0.25">
      <c r="A115" s="13"/>
      <c r="B115" s="28" t="s">
        <v>35</v>
      </c>
      <c r="C115" s="20"/>
      <c r="D115" s="42"/>
      <c r="E115" s="43">
        <v>18481</v>
      </c>
      <c r="F115" s="44" t="s">
        <v>56</v>
      </c>
      <c r="G115" s="20"/>
      <c r="H115" s="42"/>
      <c r="I115" s="43">
        <v>18481</v>
      </c>
      <c r="J115" s="44" t="s">
        <v>56</v>
      </c>
      <c r="K115" s="20"/>
      <c r="L115" s="42"/>
      <c r="M115" s="43">
        <v>18481</v>
      </c>
      <c r="N115" s="44" t="s">
        <v>56</v>
      </c>
      <c r="O115" s="20"/>
      <c r="P115" s="44"/>
      <c r="Q115" s="52" t="s">
        <v>287</v>
      </c>
      <c r="R115" s="44" t="s">
        <v>56</v>
      </c>
      <c r="S115" s="20"/>
      <c r="T115" s="44"/>
      <c r="U115" s="52" t="s">
        <v>287</v>
      </c>
      <c r="V115" s="44" t="s">
        <v>56</v>
      </c>
    </row>
    <row r="116" spans="1:22" x14ac:dyDescent="0.25">
      <c r="A116" s="13"/>
      <c r="B116" s="29" t="s">
        <v>37</v>
      </c>
      <c r="C116" s="15"/>
      <c r="D116" s="12"/>
      <c r="E116" s="41">
        <v>123298</v>
      </c>
      <c r="F116" s="34" t="s">
        <v>56</v>
      </c>
      <c r="G116" s="15"/>
      <c r="H116" s="12"/>
      <c r="I116" s="41">
        <v>123298</v>
      </c>
      <c r="J116" s="34" t="s">
        <v>56</v>
      </c>
      <c r="K116" s="15"/>
      <c r="L116" s="12"/>
      <c r="M116" s="41">
        <v>123298</v>
      </c>
      <c r="N116" s="34" t="s">
        <v>56</v>
      </c>
      <c r="O116" s="15"/>
      <c r="P116" s="34"/>
      <c r="Q116" s="60" t="s">
        <v>287</v>
      </c>
      <c r="R116" s="34" t="s">
        <v>56</v>
      </c>
      <c r="S116" s="15"/>
      <c r="T116" s="34"/>
      <c r="U116" s="60" t="s">
        <v>287</v>
      </c>
      <c r="V116" s="34" t="s">
        <v>56</v>
      </c>
    </row>
    <row r="117" spans="1:22" x14ac:dyDescent="0.25">
      <c r="A117" s="13"/>
      <c r="B117" s="26"/>
      <c r="C117" s="33"/>
      <c r="D117" s="33"/>
      <c r="E117" s="33"/>
      <c r="F117" s="33"/>
      <c r="G117" s="33"/>
      <c r="H117" s="33"/>
      <c r="I117" s="33"/>
      <c r="J117" s="33"/>
      <c r="K117" s="33"/>
      <c r="L117" s="33"/>
      <c r="M117" s="33"/>
      <c r="N117" s="33"/>
      <c r="O117" s="33"/>
      <c r="P117" s="33"/>
      <c r="Q117" s="33"/>
      <c r="R117" s="33"/>
      <c r="S117" s="33"/>
      <c r="T117" s="33"/>
      <c r="U117" s="33"/>
      <c r="V117" s="33"/>
    </row>
    <row r="118" spans="1:22" x14ac:dyDescent="0.25">
      <c r="A118" s="13"/>
      <c r="B118" s="61" t="s">
        <v>630</v>
      </c>
      <c r="C118" s="20"/>
      <c r="D118" s="19"/>
      <c r="E118" s="19"/>
      <c r="F118" s="19"/>
      <c r="G118" s="20"/>
      <c r="H118" s="19"/>
      <c r="I118" s="19"/>
      <c r="J118" s="19"/>
      <c r="K118" s="20"/>
      <c r="L118" s="19"/>
      <c r="M118" s="19"/>
      <c r="N118" s="19"/>
      <c r="O118" s="20"/>
      <c r="P118" s="19"/>
      <c r="Q118" s="19"/>
      <c r="R118" s="19"/>
      <c r="S118" s="20"/>
      <c r="T118" s="19"/>
      <c r="U118" s="19"/>
      <c r="V118" s="19"/>
    </row>
    <row r="119" spans="1:22" x14ac:dyDescent="0.25">
      <c r="A119" s="13"/>
      <c r="B119" s="29" t="s">
        <v>233</v>
      </c>
      <c r="C119" s="15"/>
      <c r="D119" s="12"/>
      <c r="E119" s="41">
        <v>5048983</v>
      </c>
      <c r="F119" s="34" t="s">
        <v>56</v>
      </c>
      <c r="G119" s="15"/>
      <c r="H119" s="12"/>
      <c r="I119" s="41">
        <v>5056828</v>
      </c>
      <c r="J119" s="34" t="s">
        <v>56</v>
      </c>
      <c r="K119" s="15"/>
      <c r="L119" s="12"/>
      <c r="M119" s="41">
        <v>3743887</v>
      </c>
      <c r="N119" s="34" t="s">
        <v>56</v>
      </c>
      <c r="O119" s="15"/>
      <c r="P119" s="12"/>
      <c r="Q119" s="41">
        <v>1312941</v>
      </c>
      <c r="R119" s="34" t="s">
        <v>56</v>
      </c>
      <c r="S119" s="15"/>
      <c r="T119" s="34"/>
      <c r="U119" s="60" t="s">
        <v>287</v>
      </c>
      <c r="V119" s="34" t="s">
        <v>56</v>
      </c>
    </row>
    <row r="120" spans="1:22" x14ac:dyDescent="0.25">
      <c r="A120" s="13"/>
      <c r="B120" s="28" t="s">
        <v>47</v>
      </c>
      <c r="C120" s="20"/>
      <c r="D120" s="42"/>
      <c r="E120" s="43">
        <v>223126</v>
      </c>
      <c r="F120" s="44" t="s">
        <v>56</v>
      </c>
      <c r="G120" s="20"/>
      <c r="H120" s="42"/>
      <c r="I120" s="43">
        <v>225456</v>
      </c>
      <c r="J120" s="44" t="s">
        <v>56</v>
      </c>
      <c r="K120" s="20"/>
      <c r="L120" s="44"/>
      <c r="M120" s="52" t="s">
        <v>287</v>
      </c>
      <c r="N120" s="44" t="s">
        <v>56</v>
      </c>
      <c r="O120" s="20"/>
      <c r="P120" s="42"/>
      <c r="Q120" s="43">
        <v>225456</v>
      </c>
      <c r="R120" s="44" t="s">
        <v>56</v>
      </c>
      <c r="S120" s="20"/>
      <c r="T120" s="44"/>
      <c r="U120" s="52" t="s">
        <v>287</v>
      </c>
      <c r="V120" s="44" t="s">
        <v>56</v>
      </c>
    </row>
    <row r="121" spans="1:22" x14ac:dyDescent="0.25">
      <c r="A121" s="13"/>
      <c r="B121" s="29" t="s">
        <v>631</v>
      </c>
      <c r="C121" s="15"/>
      <c r="D121" s="12"/>
      <c r="E121" s="41">
        <v>80690</v>
      </c>
      <c r="F121" s="34" t="s">
        <v>56</v>
      </c>
      <c r="G121" s="15"/>
      <c r="H121" s="12"/>
      <c r="I121" s="41">
        <v>80696</v>
      </c>
      <c r="J121" s="34" t="s">
        <v>56</v>
      </c>
      <c r="K121" s="15"/>
      <c r="L121" s="12"/>
      <c r="M121" s="41">
        <v>77534</v>
      </c>
      <c r="N121" s="34" t="s">
        <v>56</v>
      </c>
      <c r="O121" s="15"/>
      <c r="P121" s="12"/>
      <c r="Q121" s="41">
        <v>3162</v>
      </c>
      <c r="R121" s="34" t="s">
        <v>56</v>
      </c>
      <c r="S121" s="15"/>
      <c r="T121" s="34"/>
      <c r="U121" s="60" t="s">
        <v>287</v>
      </c>
      <c r="V121" s="34" t="s">
        <v>56</v>
      </c>
    </row>
    <row r="122" spans="1:22" x14ac:dyDescent="0.25">
      <c r="A122" s="13"/>
      <c r="B122" s="28" t="s">
        <v>632</v>
      </c>
      <c r="C122" s="20"/>
      <c r="D122" s="42"/>
      <c r="E122" s="43">
        <v>106176</v>
      </c>
      <c r="F122" s="44" t="s">
        <v>56</v>
      </c>
      <c r="G122" s="20"/>
      <c r="H122" s="42"/>
      <c r="I122" s="43">
        <v>79212</v>
      </c>
      <c r="J122" s="44" t="s">
        <v>56</v>
      </c>
      <c r="K122" s="20"/>
      <c r="L122" s="44"/>
      <c r="M122" s="52" t="s">
        <v>287</v>
      </c>
      <c r="N122" s="44" t="s">
        <v>56</v>
      </c>
      <c r="O122" s="20"/>
      <c r="P122" s="42"/>
      <c r="Q122" s="43">
        <v>79212</v>
      </c>
      <c r="R122" s="44" t="s">
        <v>56</v>
      </c>
      <c r="S122" s="20"/>
      <c r="T122" s="44"/>
      <c r="U122" s="52" t="s">
        <v>287</v>
      </c>
      <c r="V122" s="44" t="s">
        <v>56</v>
      </c>
    </row>
    <row r="123" spans="1:22" x14ac:dyDescent="0.25">
      <c r="A123" s="13"/>
      <c r="B123" s="29" t="s">
        <v>51</v>
      </c>
      <c r="C123" s="15"/>
      <c r="D123" s="12"/>
      <c r="E123" s="41">
        <v>1620</v>
      </c>
      <c r="F123" s="34" t="s">
        <v>56</v>
      </c>
      <c r="G123" s="15"/>
      <c r="H123" s="12"/>
      <c r="I123" s="41">
        <v>1620</v>
      </c>
      <c r="J123" s="34" t="s">
        <v>56</v>
      </c>
      <c r="K123" s="15"/>
      <c r="L123" s="12"/>
      <c r="M123" s="41">
        <v>1620</v>
      </c>
      <c r="N123" s="34" t="s">
        <v>56</v>
      </c>
      <c r="O123" s="15"/>
      <c r="P123" s="34"/>
      <c r="Q123" s="60" t="s">
        <v>287</v>
      </c>
      <c r="R123" s="34" t="s">
        <v>56</v>
      </c>
      <c r="S123" s="15"/>
      <c r="T123" s="34"/>
      <c r="U123" s="60" t="s">
        <v>287</v>
      </c>
      <c r="V123" s="34" t="s">
        <v>56</v>
      </c>
    </row>
  </sheetData>
  <mergeCells count="191">
    <mergeCell ref="A60:A77"/>
    <mergeCell ref="B60:V60"/>
    <mergeCell ref="B61:V61"/>
    <mergeCell ref="B74:V74"/>
    <mergeCell ref="A78:A123"/>
    <mergeCell ref="B78:V78"/>
    <mergeCell ref="B79:V79"/>
    <mergeCell ref="A1:A2"/>
    <mergeCell ref="B1:V1"/>
    <mergeCell ref="B2:V2"/>
    <mergeCell ref="B3:V3"/>
    <mergeCell ref="A4:A59"/>
    <mergeCell ref="B4:V4"/>
    <mergeCell ref="B5:V5"/>
    <mergeCell ref="V105:V108"/>
    <mergeCell ref="C117:F117"/>
    <mergeCell ref="G117:J117"/>
    <mergeCell ref="K117:N117"/>
    <mergeCell ref="O117:R117"/>
    <mergeCell ref="S117:V117"/>
    <mergeCell ref="R105:R108"/>
    <mergeCell ref="S105:S108"/>
    <mergeCell ref="T105:U105"/>
    <mergeCell ref="T106:U106"/>
    <mergeCell ref="T107:U107"/>
    <mergeCell ref="T108:U108"/>
    <mergeCell ref="N105:N108"/>
    <mergeCell ref="O105:O108"/>
    <mergeCell ref="P105:Q105"/>
    <mergeCell ref="P106:Q106"/>
    <mergeCell ref="P107:Q107"/>
    <mergeCell ref="P108:Q108"/>
    <mergeCell ref="J105:J108"/>
    <mergeCell ref="K105:K108"/>
    <mergeCell ref="L105:M105"/>
    <mergeCell ref="L106:M106"/>
    <mergeCell ref="L107:M107"/>
    <mergeCell ref="L108:M108"/>
    <mergeCell ref="F105:F108"/>
    <mergeCell ref="G105:G108"/>
    <mergeCell ref="H105:I105"/>
    <mergeCell ref="H106:I106"/>
    <mergeCell ref="H107:I107"/>
    <mergeCell ref="H108:I108"/>
    <mergeCell ref="K103:K104"/>
    <mergeCell ref="L103:U103"/>
    <mergeCell ref="L104:U104"/>
    <mergeCell ref="V103:V104"/>
    <mergeCell ref="B105:B108"/>
    <mergeCell ref="C105:C108"/>
    <mergeCell ref="D105:E105"/>
    <mergeCell ref="D106:E106"/>
    <mergeCell ref="D107:E107"/>
    <mergeCell ref="D108:E108"/>
    <mergeCell ref="C102:F102"/>
    <mergeCell ref="G102:J102"/>
    <mergeCell ref="K102:V102"/>
    <mergeCell ref="B103:B104"/>
    <mergeCell ref="C103:C104"/>
    <mergeCell ref="D103:E104"/>
    <mergeCell ref="F103:F104"/>
    <mergeCell ref="G103:G104"/>
    <mergeCell ref="H103:I104"/>
    <mergeCell ref="J103:J104"/>
    <mergeCell ref="V83:V86"/>
    <mergeCell ref="C95:F95"/>
    <mergeCell ref="G95:J95"/>
    <mergeCell ref="K95:N95"/>
    <mergeCell ref="O95:R95"/>
    <mergeCell ref="S95:V95"/>
    <mergeCell ref="R83:R86"/>
    <mergeCell ref="S83:S86"/>
    <mergeCell ref="T83:U83"/>
    <mergeCell ref="T84:U84"/>
    <mergeCell ref="T85:U85"/>
    <mergeCell ref="T86:U86"/>
    <mergeCell ref="N83:N86"/>
    <mergeCell ref="O83:O86"/>
    <mergeCell ref="P83:Q83"/>
    <mergeCell ref="P84:Q84"/>
    <mergeCell ref="P85:Q85"/>
    <mergeCell ref="P86:Q86"/>
    <mergeCell ref="J83:J86"/>
    <mergeCell ref="K83:K86"/>
    <mergeCell ref="L83:M83"/>
    <mergeCell ref="L84:M84"/>
    <mergeCell ref="L85:M85"/>
    <mergeCell ref="L86:M86"/>
    <mergeCell ref="F83:F86"/>
    <mergeCell ref="G83:G86"/>
    <mergeCell ref="H83:I83"/>
    <mergeCell ref="H84:I84"/>
    <mergeCell ref="H85:I85"/>
    <mergeCell ref="H86:I86"/>
    <mergeCell ref="B83:B86"/>
    <mergeCell ref="C83:C86"/>
    <mergeCell ref="D83:E83"/>
    <mergeCell ref="D84:E84"/>
    <mergeCell ref="D85:E85"/>
    <mergeCell ref="D86:E86"/>
    <mergeCell ref="H81:I82"/>
    <mergeCell ref="J81:J82"/>
    <mergeCell ref="K81:K82"/>
    <mergeCell ref="L81:U81"/>
    <mergeCell ref="L82:U82"/>
    <mergeCell ref="V81:V82"/>
    <mergeCell ref="H64:H65"/>
    <mergeCell ref="I64:I65"/>
    <mergeCell ref="J64:J65"/>
    <mergeCell ref="K64:K65"/>
    <mergeCell ref="L64:L65"/>
    <mergeCell ref="B81:B82"/>
    <mergeCell ref="C81:C82"/>
    <mergeCell ref="D81:E82"/>
    <mergeCell ref="F81:F82"/>
    <mergeCell ref="G81:G82"/>
    <mergeCell ref="B64:B65"/>
    <mergeCell ref="C64:C65"/>
    <mergeCell ref="D64:E64"/>
    <mergeCell ref="D65:E65"/>
    <mergeCell ref="F64:F65"/>
    <mergeCell ref="G64:G65"/>
    <mergeCell ref="R36:R39"/>
    <mergeCell ref="C52:F52"/>
    <mergeCell ref="G52:J52"/>
    <mergeCell ref="K52:N52"/>
    <mergeCell ref="O52:R52"/>
    <mergeCell ref="D63:L63"/>
    <mergeCell ref="N36:N39"/>
    <mergeCell ref="O36:O39"/>
    <mergeCell ref="P36:Q36"/>
    <mergeCell ref="P37:Q37"/>
    <mergeCell ref="P38:Q38"/>
    <mergeCell ref="P39:Q39"/>
    <mergeCell ref="J36:J39"/>
    <mergeCell ref="K36:K39"/>
    <mergeCell ref="L36:M36"/>
    <mergeCell ref="L37:M37"/>
    <mergeCell ref="L38:M38"/>
    <mergeCell ref="L39:M39"/>
    <mergeCell ref="F36:F39"/>
    <mergeCell ref="G36:G39"/>
    <mergeCell ref="H36:I36"/>
    <mergeCell ref="H37:I37"/>
    <mergeCell ref="H38:I38"/>
    <mergeCell ref="H39:I39"/>
    <mergeCell ref="D34:E34"/>
    <mergeCell ref="H34:Q34"/>
    <mergeCell ref="D35:E35"/>
    <mergeCell ref="H35:Q35"/>
    <mergeCell ref="B36:B39"/>
    <mergeCell ref="C36:C39"/>
    <mergeCell ref="D36:E36"/>
    <mergeCell ref="D37:E37"/>
    <mergeCell ref="D38:E38"/>
    <mergeCell ref="D39:E39"/>
    <mergeCell ref="R9:R12"/>
    <mergeCell ref="C25:F25"/>
    <mergeCell ref="G25:J25"/>
    <mergeCell ref="K25:N25"/>
    <mergeCell ref="O25:R25"/>
    <mergeCell ref="C33:F33"/>
    <mergeCell ref="G33:R33"/>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D7:E7"/>
    <mergeCell ref="H7:Q7"/>
    <mergeCell ref="D8:E8"/>
    <mergeCell ref="H8:Q8"/>
    <mergeCell ref="B9:B12"/>
    <mergeCell ref="C9:C12"/>
    <mergeCell ref="D9:E9"/>
    <mergeCell ref="D10:E10"/>
    <mergeCell ref="D11:E11"/>
    <mergeCell ref="D12: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3" width="36.5703125" bestFit="1" customWidth="1"/>
    <col min="4" max="4" width="2" bestFit="1" customWidth="1"/>
    <col min="5" max="5" width="7" bestFit="1" customWidth="1"/>
    <col min="6" max="6" width="2" bestFit="1" customWidth="1"/>
    <col min="7" max="7" width="1.5703125" bestFit="1" customWidth="1"/>
    <col min="8" max="8" width="4.140625" customWidth="1"/>
    <col min="9" max="9" width="11.7109375" customWidth="1"/>
    <col min="10" max="10" width="2" bestFit="1" customWidth="1"/>
    <col min="11" max="11" width="1.5703125" bestFit="1" customWidth="1"/>
    <col min="12" max="12" width="36.5703125" bestFit="1" customWidth="1"/>
    <col min="13" max="13" width="4.85546875" bestFit="1" customWidth="1"/>
    <col min="14" max="14" width="2" bestFit="1" customWidth="1"/>
    <col min="15" max="15" width="1.5703125" bestFit="1" customWidth="1"/>
    <col min="16" max="16" width="2" bestFit="1" customWidth="1"/>
    <col min="17" max="17" width="7" bestFit="1" customWidth="1"/>
    <col min="18" max="18" width="2" bestFit="1" customWidth="1"/>
  </cols>
  <sheetData>
    <row r="1" spans="1:18" ht="15" customHeight="1" x14ac:dyDescent="0.25">
      <c r="A1" s="7" t="s">
        <v>773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647</v>
      </c>
      <c r="B3" s="37"/>
      <c r="C3" s="37"/>
      <c r="D3" s="37"/>
      <c r="E3" s="37"/>
      <c r="F3" s="37"/>
      <c r="G3" s="37"/>
      <c r="H3" s="37"/>
      <c r="I3" s="37"/>
      <c r="J3" s="37"/>
      <c r="K3" s="37"/>
      <c r="L3" s="37"/>
      <c r="M3" s="37"/>
      <c r="N3" s="37"/>
      <c r="O3" s="37"/>
      <c r="P3" s="37"/>
      <c r="Q3" s="37"/>
      <c r="R3" s="37"/>
    </row>
    <row r="4" spans="1:18" x14ac:dyDescent="0.25">
      <c r="A4" s="13" t="s">
        <v>774</v>
      </c>
      <c r="B4" s="39" t="s">
        <v>649</v>
      </c>
      <c r="C4" s="39"/>
      <c r="D4" s="39"/>
      <c r="E4" s="39"/>
      <c r="F4" s="39"/>
      <c r="G4" s="39"/>
      <c r="H4" s="39"/>
      <c r="I4" s="39"/>
      <c r="J4" s="39"/>
      <c r="K4" s="39"/>
      <c r="L4" s="39"/>
      <c r="M4" s="39"/>
      <c r="N4" s="39"/>
      <c r="O4" s="39"/>
      <c r="P4" s="39"/>
      <c r="Q4" s="39"/>
      <c r="R4" s="39"/>
    </row>
    <row r="5" spans="1:18" x14ac:dyDescent="0.25">
      <c r="A5" s="13"/>
      <c r="B5" s="40"/>
      <c r="C5" s="40"/>
      <c r="D5" s="40"/>
      <c r="E5" s="40"/>
      <c r="F5" s="40"/>
      <c r="G5" s="40"/>
      <c r="H5" s="40"/>
      <c r="I5" s="40"/>
      <c r="J5" s="40"/>
      <c r="K5" s="40"/>
      <c r="L5" s="40"/>
      <c r="M5" s="40"/>
      <c r="N5" s="40"/>
      <c r="O5" s="40"/>
      <c r="P5" s="40"/>
      <c r="Q5" s="40"/>
      <c r="R5" s="40"/>
    </row>
    <row r="6" spans="1:18" x14ac:dyDescent="0.25">
      <c r="A6" s="13"/>
      <c r="B6" s="4"/>
      <c r="C6" s="4"/>
      <c r="D6" s="4"/>
      <c r="E6" s="4"/>
      <c r="F6" s="4"/>
      <c r="G6" s="4"/>
      <c r="H6" s="4"/>
      <c r="I6" s="4"/>
      <c r="J6" s="4"/>
      <c r="K6" s="4"/>
      <c r="L6" s="4"/>
      <c r="M6" s="4"/>
      <c r="N6" s="4"/>
      <c r="O6" s="4"/>
      <c r="P6" s="4"/>
      <c r="Q6" s="4"/>
      <c r="R6" s="4"/>
    </row>
    <row r="7" spans="1:18" ht="15.75" thickBot="1" x14ac:dyDescent="0.3">
      <c r="A7" s="13"/>
      <c r="B7" s="15"/>
      <c r="C7" s="15" t="s">
        <v>56</v>
      </c>
      <c r="D7" s="32" t="s">
        <v>650</v>
      </c>
      <c r="E7" s="32"/>
      <c r="F7" s="32"/>
      <c r="G7" s="32"/>
      <c r="H7" s="32"/>
      <c r="I7" s="32"/>
      <c r="J7" s="32"/>
      <c r="K7" s="32"/>
      <c r="L7" s="32"/>
      <c r="M7" s="32"/>
      <c r="N7" s="32"/>
      <c r="O7" s="32"/>
      <c r="P7" s="32"/>
      <c r="Q7" s="32"/>
      <c r="R7" s="15"/>
    </row>
    <row r="8" spans="1:18" x14ac:dyDescent="0.25">
      <c r="A8" s="13"/>
      <c r="B8" s="54" t="s">
        <v>208</v>
      </c>
      <c r="C8" s="48" t="s">
        <v>56</v>
      </c>
      <c r="D8" s="55" t="s">
        <v>651</v>
      </c>
      <c r="E8" s="55"/>
      <c r="F8" s="56"/>
      <c r="G8" s="56" t="s">
        <v>56</v>
      </c>
      <c r="H8" s="55" t="s">
        <v>655</v>
      </c>
      <c r="I8" s="55"/>
      <c r="J8" s="56"/>
      <c r="K8" s="56" t="s">
        <v>56</v>
      </c>
      <c r="L8" s="55" t="s">
        <v>655</v>
      </c>
      <c r="M8" s="55"/>
      <c r="N8" s="56"/>
      <c r="O8" s="56" t="s">
        <v>56</v>
      </c>
      <c r="P8" s="55" t="s">
        <v>128</v>
      </c>
      <c r="Q8" s="55"/>
      <c r="R8" s="48"/>
    </row>
    <row r="9" spans="1:18" x14ac:dyDescent="0.25">
      <c r="A9" s="13"/>
      <c r="B9" s="54"/>
      <c r="C9" s="48"/>
      <c r="D9" s="49" t="s">
        <v>652</v>
      </c>
      <c r="E9" s="49"/>
      <c r="F9" s="48"/>
      <c r="G9" s="48"/>
      <c r="H9" s="49" t="s">
        <v>656</v>
      </c>
      <c r="I9" s="49"/>
      <c r="J9" s="48"/>
      <c r="K9" s="48"/>
      <c r="L9" s="49" t="s">
        <v>658</v>
      </c>
      <c r="M9" s="49"/>
      <c r="N9" s="48"/>
      <c r="O9" s="48"/>
      <c r="P9" s="49"/>
      <c r="Q9" s="49"/>
      <c r="R9" s="48"/>
    </row>
    <row r="10" spans="1:18" x14ac:dyDescent="0.25">
      <c r="A10" s="13"/>
      <c r="B10" s="54"/>
      <c r="C10" s="48"/>
      <c r="D10" s="49" t="s">
        <v>653</v>
      </c>
      <c r="E10" s="49"/>
      <c r="F10" s="48"/>
      <c r="G10" s="48"/>
      <c r="H10" s="49" t="s">
        <v>228</v>
      </c>
      <c r="I10" s="49"/>
      <c r="J10" s="48"/>
      <c r="K10" s="48"/>
      <c r="L10" s="49" t="s">
        <v>659</v>
      </c>
      <c r="M10" s="49"/>
      <c r="N10" s="48"/>
      <c r="O10" s="48"/>
      <c r="P10" s="49"/>
      <c r="Q10" s="49"/>
      <c r="R10" s="48"/>
    </row>
    <row r="11" spans="1:18" x14ac:dyDescent="0.25">
      <c r="A11" s="13"/>
      <c r="B11" s="54"/>
      <c r="C11" s="48"/>
      <c r="D11" s="49" t="s">
        <v>654</v>
      </c>
      <c r="E11" s="49"/>
      <c r="F11" s="48"/>
      <c r="G11" s="48"/>
      <c r="H11" s="49" t="s">
        <v>657</v>
      </c>
      <c r="I11" s="49"/>
      <c r="J11" s="48"/>
      <c r="K11" s="48"/>
      <c r="L11" s="49" t="s">
        <v>660</v>
      </c>
      <c r="M11" s="49"/>
      <c r="N11" s="48"/>
      <c r="O11" s="48"/>
      <c r="P11" s="49"/>
      <c r="Q11" s="49"/>
      <c r="R11" s="48"/>
    </row>
    <row r="12" spans="1:18" x14ac:dyDescent="0.25">
      <c r="A12" s="13"/>
      <c r="B12" s="54"/>
      <c r="C12" s="48"/>
      <c r="D12" s="49"/>
      <c r="E12" s="49"/>
      <c r="F12" s="48"/>
      <c r="G12" s="48"/>
      <c r="H12" s="49"/>
      <c r="I12" s="49"/>
      <c r="J12" s="48"/>
      <c r="K12" s="48"/>
      <c r="L12" s="49" t="s">
        <v>661</v>
      </c>
      <c r="M12" s="49"/>
      <c r="N12" s="48"/>
      <c r="O12" s="48"/>
      <c r="P12" s="49"/>
      <c r="Q12" s="49"/>
      <c r="R12" s="48"/>
    </row>
    <row r="13" spans="1:18" ht="15.75" thickBot="1" x14ac:dyDescent="0.3">
      <c r="A13" s="13"/>
      <c r="B13" s="54"/>
      <c r="C13" s="48"/>
      <c r="D13" s="32"/>
      <c r="E13" s="32"/>
      <c r="F13" s="48"/>
      <c r="G13" s="48"/>
      <c r="H13" s="32"/>
      <c r="I13" s="32"/>
      <c r="J13" s="48"/>
      <c r="K13" s="48"/>
      <c r="L13" s="32" t="s">
        <v>662</v>
      </c>
      <c r="M13" s="32"/>
      <c r="N13" s="48"/>
      <c r="O13" s="48"/>
      <c r="P13" s="32"/>
      <c r="Q13" s="32"/>
      <c r="R13" s="48"/>
    </row>
    <row r="14" spans="1:18" ht="15.75" thickBot="1" x14ac:dyDescent="0.3">
      <c r="A14" s="13"/>
      <c r="B14" s="18" t="s">
        <v>663</v>
      </c>
      <c r="C14" s="20" t="s">
        <v>56</v>
      </c>
      <c r="D14" s="42" t="s">
        <v>212</v>
      </c>
      <c r="E14" s="45" t="s">
        <v>664</v>
      </c>
      <c r="F14" s="44" t="s">
        <v>221</v>
      </c>
      <c r="G14" s="20" t="s">
        <v>56</v>
      </c>
      <c r="H14" s="42" t="s">
        <v>212</v>
      </c>
      <c r="I14" s="43">
        <v>2892</v>
      </c>
      <c r="J14" s="44" t="s">
        <v>56</v>
      </c>
      <c r="K14" s="20" t="s">
        <v>56</v>
      </c>
      <c r="L14" s="42" t="s">
        <v>212</v>
      </c>
      <c r="M14" s="43">
        <v>1059</v>
      </c>
      <c r="N14" s="44" t="s">
        <v>56</v>
      </c>
      <c r="O14" s="20" t="s">
        <v>56</v>
      </c>
      <c r="P14" s="42" t="s">
        <v>212</v>
      </c>
      <c r="Q14" s="45" t="s">
        <v>665</v>
      </c>
      <c r="R14" s="44" t="s">
        <v>221</v>
      </c>
    </row>
    <row r="15" spans="1:18" ht="15.75" thickTop="1" x14ac:dyDescent="0.25">
      <c r="A15" s="13"/>
      <c r="B15" s="26"/>
      <c r="C15" s="26" t="s">
        <v>56</v>
      </c>
      <c r="D15" s="31"/>
      <c r="E15" s="31"/>
      <c r="F15" s="26"/>
      <c r="G15" s="26" t="s">
        <v>56</v>
      </c>
      <c r="H15" s="31"/>
      <c r="I15" s="31"/>
      <c r="J15" s="26"/>
      <c r="K15" s="26" t="s">
        <v>56</v>
      </c>
      <c r="L15" s="31"/>
      <c r="M15" s="31"/>
      <c r="N15" s="26"/>
      <c r="O15" s="26" t="s">
        <v>56</v>
      </c>
      <c r="P15" s="31"/>
      <c r="Q15" s="31"/>
      <c r="R15" s="26"/>
    </row>
    <row r="16" spans="1:18" ht="25.5" x14ac:dyDescent="0.25">
      <c r="A16" s="13"/>
      <c r="B16" s="29" t="s">
        <v>666</v>
      </c>
      <c r="C16" s="15" t="s">
        <v>56</v>
      </c>
      <c r="D16" s="11"/>
      <c r="E16" s="53" t="s">
        <v>287</v>
      </c>
      <c r="F16" s="11" t="s">
        <v>56</v>
      </c>
      <c r="G16" s="15" t="s">
        <v>56</v>
      </c>
      <c r="H16" s="10"/>
      <c r="I16" s="22">
        <v>4804</v>
      </c>
      <c r="J16" s="11" t="s">
        <v>56</v>
      </c>
      <c r="K16" s="15" t="s">
        <v>56</v>
      </c>
      <c r="L16" s="11"/>
      <c r="M16" s="53" t="s">
        <v>287</v>
      </c>
      <c r="N16" s="11" t="s">
        <v>56</v>
      </c>
      <c r="O16" s="15" t="s">
        <v>56</v>
      </c>
      <c r="P16" s="10"/>
      <c r="Q16" s="22">
        <v>4804</v>
      </c>
      <c r="R16" s="11" t="s">
        <v>56</v>
      </c>
    </row>
    <row r="17" spans="1:18" ht="26.25" thickBot="1" x14ac:dyDescent="0.3">
      <c r="A17" s="13"/>
      <c r="B17" s="28" t="s">
        <v>667</v>
      </c>
      <c r="C17" s="20" t="s">
        <v>56</v>
      </c>
      <c r="D17" s="23"/>
      <c r="E17" s="30">
        <v>475</v>
      </c>
      <c r="F17" s="25" t="s">
        <v>56</v>
      </c>
      <c r="G17" s="20" t="s">
        <v>56</v>
      </c>
      <c r="H17" s="23"/>
      <c r="I17" s="30" t="s">
        <v>668</v>
      </c>
      <c r="J17" s="25" t="s">
        <v>221</v>
      </c>
      <c r="K17" s="20" t="s">
        <v>56</v>
      </c>
      <c r="L17" s="23"/>
      <c r="M17" s="30" t="s">
        <v>669</v>
      </c>
      <c r="N17" s="25" t="s">
        <v>221</v>
      </c>
      <c r="O17" s="20" t="s">
        <v>56</v>
      </c>
      <c r="P17" s="23"/>
      <c r="Q17" s="30">
        <v>397</v>
      </c>
      <c r="R17" s="25" t="s">
        <v>56</v>
      </c>
    </row>
    <row r="18" spans="1:18" x14ac:dyDescent="0.25">
      <c r="A18" s="13"/>
      <c r="B18" s="26"/>
      <c r="C18" s="26" t="s">
        <v>56</v>
      </c>
      <c r="D18" s="27"/>
      <c r="E18" s="27"/>
      <c r="F18" s="26"/>
      <c r="G18" s="26" t="s">
        <v>56</v>
      </c>
      <c r="H18" s="27"/>
      <c r="I18" s="27"/>
      <c r="J18" s="26"/>
      <c r="K18" s="26" t="s">
        <v>56</v>
      </c>
      <c r="L18" s="27"/>
      <c r="M18" s="27"/>
      <c r="N18" s="26"/>
      <c r="O18" s="26" t="s">
        <v>56</v>
      </c>
      <c r="P18" s="27"/>
      <c r="Q18" s="27"/>
      <c r="R18" s="26"/>
    </row>
    <row r="19" spans="1:18" ht="15.75" thickBot="1" x14ac:dyDescent="0.3">
      <c r="A19" s="13"/>
      <c r="B19" s="21" t="s">
        <v>670</v>
      </c>
      <c r="C19" s="15" t="s">
        <v>56</v>
      </c>
      <c r="D19" s="10"/>
      <c r="E19" s="46">
        <v>475</v>
      </c>
      <c r="F19" s="11" t="s">
        <v>56</v>
      </c>
      <c r="G19" s="15" t="s">
        <v>56</v>
      </c>
      <c r="H19" s="10"/>
      <c r="I19" s="22">
        <v>4793</v>
      </c>
      <c r="J19" s="11" t="s">
        <v>56</v>
      </c>
      <c r="K19" s="15" t="s">
        <v>56</v>
      </c>
      <c r="L19" s="10"/>
      <c r="M19" s="46" t="s">
        <v>669</v>
      </c>
      <c r="N19" s="11" t="s">
        <v>221</v>
      </c>
      <c r="O19" s="15" t="s">
        <v>56</v>
      </c>
      <c r="P19" s="10"/>
      <c r="Q19" s="22">
        <v>5201</v>
      </c>
      <c r="R19" s="11" t="s">
        <v>56</v>
      </c>
    </row>
    <row r="20" spans="1:18" x14ac:dyDescent="0.25">
      <c r="A20" s="13"/>
      <c r="B20" s="26"/>
      <c r="C20" s="26" t="s">
        <v>56</v>
      </c>
      <c r="D20" s="27"/>
      <c r="E20" s="27"/>
      <c r="F20" s="26"/>
      <c r="G20" s="26" t="s">
        <v>56</v>
      </c>
      <c r="H20" s="27"/>
      <c r="I20" s="27"/>
      <c r="J20" s="26"/>
      <c r="K20" s="26" t="s">
        <v>56</v>
      </c>
      <c r="L20" s="27"/>
      <c r="M20" s="27"/>
      <c r="N20" s="26"/>
      <c r="O20" s="26" t="s">
        <v>56</v>
      </c>
      <c r="P20" s="27"/>
      <c r="Q20" s="27"/>
      <c r="R20" s="26"/>
    </row>
    <row r="21" spans="1:18" x14ac:dyDescent="0.25">
      <c r="A21" s="13"/>
      <c r="B21" s="26"/>
      <c r="C21" s="33"/>
      <c r="D21" s="33"/>
      <c r="E21" s="33"/>
      <c r="F21" s="33"/>
      <c r="G21" s="33"/>
      <c r="H21" s="33"/>
      <c r="I21" s="33"/>
      <c r="J21" s="33"/>
      <c r="K21" s="33"/>
      <c r="L21" s="33"/>
      <c r="M21" s="33"/>
      <c r="N21" s="33"/>
      <c r="O21" s="33"/>
      <c r="P21" s="33"/>
      <c r="Q21" s="33"/>
      <c r="R21" s="33"/>
    </row>
    <row r="22" spans="1:18" ht="15.75" thickBot="1" x14ac:dyDescent="0.3">
      <c r="A22" s="13"/>
      <c r="B22" s="18" t="s">
        <v>671</v>
      </c>
      <c r="C22" s="20" t="s">
        <v>56</v>
      </c>
      <c r="D22" s="23" t="s">
        <v>212</v>
      </c>
      <c r="E22" s="30" t="s">
        <v>672</v>
      </c>
      <c r="F22" s="25" t="s">
        <v>221</v>
      </c>
      <c r="G22" s="20" t="s">
        <v>56</v>
      </c>
      <c r="H22" s="23" t="s">
        <v>212</v>
      </c>
      <c r="I22" s="24">
        <v>7685</v>
      </c>
      <c r="J22" s="25" t="s">
        <v>56</v>
      </c>
      <c r="K22" s="20" t="s">
        <v>56</v>
      </c>
      <c r="L22" s="23" t="s">
        <v>212</v>
      </c>
      <c r="M22" s="30">
        <v>992</v>
      </c>
      <c r="N22" s="25" t="s">
        <v>56</v>
      </c>
      <c r="O22" s="20" t="s">
        <v>56</v>
      </c>
      <c r="P22" s="23" t="s">
        <v>212</v>
      </c>
      <c r="Q22" s="30" t="s">
        <v>673</v>
      </c>
      <c r="R22" s="25" t="s">
        <v>221</v>
      </c>
    </row>
    <row r="23" spans="1:18" ht="15.75" thickTop="1" x14ac:dyDescent="0.25">
      <c r="A23" s="13"/>
      <c r="B23" s="26"/>
      <c r="C23" s="26" t="s">
        <v>56</v>
      </c>
      <c r="D23" s="31"/>
      <c r="E23" s="31"/>
      <c r="F23" s="26"/>
      <c r="G23" s="26" t="s">
        <v>56</v>
      </c>
      <c r="H23" s="31"/>
      <c r="I23" s="31"/>
      <c r="J23" s="26"/>
      <c r="K23" s="26" t="s">
        <v>56</v>
      </c>
      <c r="L23" s="31"/>
      <c r="M23" s="31"/>
      <c r="N23" s="26"/>
      <c r="O23" s="26" t="s">
        <v>56</v>
      </c>
      <c r="P23" s="31"/>
      <c r="Q23" s="31"/>
      <c r="R23" s="26"/>
    </row>
    <row r="24" spans="1:18" ht="15.75" thickBot="1" x14ac:dyDescent="0.3">
      <c r="A24" s="13"/>
      <c r="B24" s="26"/>
      <c r="C24" s="33"/>
      <c r="D24" s="33"/>
      <c r="E24" s="33"/>
      <c r="F24" s="33"/>
      <c r="G24" s="33"/>
      <c r="H24" s="33"/>
      <c r="I24" s="33"/>
      <c r="J24" s="33"/>
      <c r="K24" s="33"/>
      <c r="L24" s="33"/>
      <c r="M24" s="33"/>
      <c r="N24" s="33"/>
      <c r="O24" s="33"/>
      <c r="P24" s="33"/>
      <c r="Q24" s="33"/>
      <c r="R24" s="33"/>
    </row>
    <row r="25" spans="1:18" ht="15.75" thickTop="1" x14ac:dyDescent="0.25">
      <c r="A25" s="13"/>
      <c r="B25" s="26"/>
      <c r="C25" s="26" t="s">
        <v>56</v>
      </c>
      <c r="D25" s="31"/>
      <c r="E25" s="31"/>
      <c r="F25" s="26"/>
      <c r="G25" s="26" t="s">
        <v>56</v>
      </c>
      <c r="H25" s="31"/>
      <c r="I25" s="31"/>
      <c r="J25" s="26"/>
      <c r="K25" s="26" t="s">
        <v>56</v>
      </c>
      <c r="L25" s="31"/>
      <c r="M25" s="31"/>
      <c r="N25" s="26"/>
      <c r="O25" s="26" t="s">
        <v>56</v>
      </c>
      <c r="P25" s="31"/>
      <c r="Q25" s="31"/>
      <c r="R25" s="26"/>
    </row>
    <row r="26" spans="1:18" ht="15.75" thickBot="1" x14ac:dyDescent="0.3">
      <c r="A26" s="13"/>
      <c r="B26" s="21" t="s">
        <v>674</v>
      </c>
      <c r="C26" s="15" t="s">
        <v>56</v>
      </c>
      <c r="D26" s="12" t="s">
        <v>212</v>
      </c>
      <c r="E26" s="47" t="s">
        <v>675</v>
      </c>
      <c r="F26" s="34" t="s">
        <v>221</v>
      </c>
      <c r="G26" s="15" t="s">
        <v>56</v>
      </c>
      <c r="H26" s="12" t="s">
        <v>212</v>
      </c>
      <c r="I26" s="47" t="s">
        <v>676</v>
      </c>
      <c r="J26" s="34" t="s">
        <v>221</v>
      </c>
      <c r="K26" s="15" t="s">
        <v>56</v>
      </c>
      <c r="L26" s="12" t="s">
        <v>212</v>
      </c>
      <c r="M26" s="41">
        <v>1358</v>
      </c>
      <c r="N26" s="34" t="s">
        <v>56</v>
      </c>
      <c r="O26" s="15" t="s">
        <v>56</v>
      </c>
      <c r="P26" s="12" t="s">
        <v>212</v>
      </c>
      <c r="Q26" s="47" t="s">
        <v>677</v>
      </c>
      <c r="R26" s="34" t="s">
        <v>221</v>
      </c>
    </row>
    <row r="27" spans="1:18" ht="15.75" thickTop="1" x14ac:dyDescent="0.25">
      <c r="A27" s="13"/>
      <c r="B27" s="26"/>
      <c r="C27" s="26" t="s">
        <v>56</v>
      </c>
      <c r="D27" s="31"/>
      <c r="E27" s="31"/>
      <c r="F27" s="26"/>
      <c r="G27" s="26" t="s">
        <v>56</v>
      </c>
      <c r="H27" s="31"/>
      <c r="I27" s="31"/>
      <c r="J27" s="26"/>
      <c r="K27" s="26" t="s">
        <v>56</v>
      </c>
      <c r="L27" s="31"/>
      <c r="M27" s="31"/>
      <c r="N27" s="26"/>
      <c r="O27" s="26" t="s">
        <v>56</v>
      </c>
      <c r="P27" s="31"/>
      <c r="Q27" s="31"/>
      <c r="R27" s="26"/>
    </row>
    <row r="28" spans="1:18" ht="25.5" x14ac:dyDescent="0.25">
      <c r="A28" s="13"/>
      <c r="B28" s="28" t="s">
        <v>666</v>
      </c>
      <c r="C28" s="20" t="s">
        <v>56</v>
      </c>
      <c r="D28" s="44"/>
      <c r="E28" s="52" t="s">
        <v>287</v>
      </c>
      <c r="F28" s="44" t="s">
        <v>56</v>
      </c>
      <c r="G28" s="20" t="s">
        <v>56</v>
      </c>
      <c r="H28" s="42"/>
      <c r="I28" s="43">
        <v>3075</v>
      </c>
      <c r="J28" s="44" t="s">
        <v>56</v>
      </c>
      <c r="K28" s="20" t="s">
        <v>56</v>
      </c>
      <c r="L28" s="44"/>
      <c r="M28" s="52" t="s">
        <v>287</v>
      </c>
      <c r="N28" s="44" t="s">
        <v>56</v>
      </c>
      <c r="O28" s="20" t="s">
        <v>56</v>
      </c>
      <c r="P28" s="42"/>
      <c r="Q28" s="43">
        <v>3075</v>
      </c>
      <c r="R28" s="44" t="s">
        <v>56</v>
      </c>
    </row>
    <row r="29" spans="1:18" ht="26.25" thickBot="1" x14ac:dyDescent="0.3">
      <c r="A29" s="13"/>
      <c r="B29" s="29" t="s">
        <v>667</v>
      </c>
      <c r="C29" s="15" t="s">
        <v>56</v>
      </c>
      <c r="D29" s="12"/>
      <c r="E29" s="47">
        <v>236</v>
      </c>
      <c r="F29" s="34" t="s">
        <v>56</v>
      </c>
      <c r="G29" s="15" t="s">
        <v>56</v>
      </c>
      <c r="H29" s="12"/>
      <c r="I29" s="47">
        <v>49</v>
      </c>
      <c r="J29" s="34" t="s">
        <v>56</v>
      </c>
      <c r="K29" s="15" t="s">
        <v>56</v>
      </c>
      <c r="L29" s="12"/>
      <c r="M29" s="47" t="s">
        <v>678</v>
      </c>
      <c r="N29" s="34" t="s">
        <v>221</v>
      </c>
      <c r="O29" s="15" t="s">
        <v>56</v>
      </c>
      <c r="P29" s="12"/>
      <c r="Q29" s="47">
        <v>198</v>
      </c>
      <c r="R29" s="34" t="s">
        <v>56</v>
      </c>
    </row>
    <row r="30" spans="1:18" x14ac:dyDescent="0.25">
      <c r="A30" s="13"/>
      <c r="B30" s="26"/>
      <c r="C30" s="26" t="s">
        <v>56</v>
      </c>
      <c r="D30" s="27"/>
      <c r="E30" s="27"/>
      <c r="F30" s="26"/>
      <c r="G30" s="26" t="s">
        <v>56</v>
      </c>
      <c r="H30" s="27"/>
      <c r="I30" s="27"/>
      <c r="J30" s="26"/>
      <c r="K30" s="26" t="s">
        <v>56</v>
      </c>
      <c r="L30" s="27"/>
      <c r="M30" s="27"/>
      <c r="N30" s="26"/>
      <c r="O30" s="26" t="s">
        <v>56</v>
      </c>
      <c r="P30" s="27"/>
      <c r="Q30" s="27"/>
      <c r="R30" s="26"/>
    </row>
    <row r="31" spans="1:18" ht="15.75" thickBot="1" x14ac:dyDescent="0.3">
      <c r="A31" s="13"/>
      <c r="B31" s="18" t="s">
        <v>670</v>
      </c>
      <c r="C31" s="20" t="s">
        <v>56</v>
      </c>
      <c r="D31" s="42"/>
      <c r="E31" s="45">
        <v>236</v>
      </c>
      <c r="F31" s="44" t="s">
        <v>56</v>
      </c>
      <c r="G31" s="20" t="s">
        <v>56</v>
      </c>
      <c r="H31" s="42"/>
      <c r="I31" s="43">
        <v>3124</v>
      </c>
      <c r="J31" s="44" t="s">
        <v>56</v>
      </c>
      <c r="K31" s="20" t="s">
        <v>56</v>
      </c>
      <c r="L31" s="42"/>
      <c r="M31" s="45" t="s">
        <v>678</v>
      </c>
      <c r="N31" s="44" t="s">
        <v>221</v>
      </c>
      <c r="O31" s="20" t="s">
        <v>56</v>
      </c>
      <c r="P31" s="42"/>
      <c r="Q31" s="43">
        <v>3273</v>
      </c>
      <c r="R31" s="44" t="s">
        <v>56</v>
      </c>
    </row>
    <row r="32" spans="1:18" x14ac:dyDescent="0.25">
      <c r="A32" s="13"/>
      <c r="B32" s="26"/>
      <c r="C32" s="26" t="s">
        <v>56</v>
      </c>
      <c r="D32" s="27"/>
      <c r="E32" s="27"/>
      <c r="F32" s="26"/>
      <c r="G32" s="26" t="s">
        <v>56</v>
      </c>
      <c r="H32" s="27"/>
      <c r="I32" s="27"/>
      <c r="J32" s="26"/>
      <c r="K32" s="26" t="s">
        <v>56</v>
      </c>
      <c r="L32" s="27"/>
      <c r="M32" s="27"/>
      <c r="N32" s="26"/>
      <c r="O32" s="26" t="s">
        <v>56</v>
      </c>
      <c r="P32" s="27"/>
      <c r="Q32" s="27"/>
      <c r="R32" s="26"/>
    </row>
    <row r="33" spans="1:18" ht="15.75" thickBot="1" x14ac:dyDescent="0.3">
      <c r="A33" s="13"/>
      <c r="B33" s="21" t="s">
        <v>679</v>
      </c>
      <c r="C33" s="15" t="s">
        <v>56</v>
      </c>
      <c r="D33" s="12" t="s">
        <v>212</v>
      </c>
      <c r="E33" s="47" t="s">
        <v>680</v>
      </c>
      <c r="F33" s="34" t="s">
        <v>221</v>
      </c>
      <c r="G33" s="15" t="s">
        <v>56</v>
      </c>
      <c r="H33" s="12" t="s">
        <v>212</v>
      </c>
      <c r="I33" s="47" t="s">
        <v>681</v>
      </c>
      <c r="J33" s="34" t="s">
        <v>221</v>
      </c>
      <c r="K33" s="15" t="s">
        <v>56</v>
      </c>
      <c r="L33" s="12" t="s">
        <v>212</v>
      </c>
      <c r="M33" s="41">
        <v>1271</v>
      </c>
      <c r="N33" s="34" t="s">
        <v>56</v>
      </c>
      <c r="O33" s="15" t="s">
        <v>56</v>
      </c>
      <c r="P33" s="12" t="s">
        <v>212</v>
      </c>
      <c r="Q33" s="47" t="s">
        <v>682</v>
      </c>
      <c r="R33" s="34" t="s">
        <v>221</v>
      </c>
    </row>
    <row r="34" spans="1:18" ht="15.75" thickTop="1" x14ac:dyDescent="0.25">
      <c r="A34" s="13"/>
      <c r="B34" s="26"/>
      <c r="C34" s="26" t="s">
        <v>56</v>
      </c>
      <c r="D34" s="31"/>
      <c r="E34" s="31"/>
      <c r="F34" s="26"/>
      <c r="G34" s="26" t="s">
        <v>56</v>
      </c>
      <c r="H34" s="31"/>
      <c r="I34" s="31"/>
      <c r="J34" s="26"/>
      <c r="K34" s="26" t="s">
        <v>56</v>
      </c>
      <c r="L34" s="31"/>
      <c r="M34" s="31"/>
      <c r="N34" s="26"/>
      <c r="O34" s="26" t="s">
        <v>56</v>
      </c>
      <c r="P34" s="31"/>
      <c r="Q34" s="31"/>
      <c r="R34" s="26"/>
    </row>
    <row r="35" spans="1:18" x14ac:dyDescent="0.25">
      <c r="A35" s="13"/>
      <c r="B35" s="40"/>
      <c r="C35" s="40"/>
      <c r="D35" s="40"/>
      <c r="E35" s="40"/>
      <c r="F35" s="40"/>
      <c r="G35" s="40"/>
      <c r="H35" s="40"/>
      <c r="I35" s="40"/>
      <c r="J35" s="40"/>
      <c r="K35" s="40"/>
      <c r="L35" s="40"/>
      <c r="M35" s="40"/>
      <c r="N35" s="40"/>
      <c r="O35" s="40"/>
      <c r="P35" s="40"/>
      <c r="Q35" s="40"/>
      <c r="R35" s="40"/>
    </row>
    <row r="36" spans="1:18" ht="51" x14ac:dyDescent="0.25">
      <c r="A36" s="13"/>
      <c r="B36" s="35" t="s">
        <v>238</v>
      </c>
      <c r="C36" s="36" t="s">
        <v>683</v>
      </c>
    </row>
    <row r="37" spans="1:18" x14ac:dyDescent="0.25">
      <c r="A37" s="13" t="s">
        <v>775</v>
      </c>
      <c r="B37" s="39" t="s">
        <v>684</v>
      </c>
      <c r="C37" s="39"/>
      <c r="D37" s="39"/>
      <c r="E37" s="39"/>
      <c r="F37" s="39"/>
      <c r="G37" s="39"/>
      <c r="H37" s="39"/>
      <c r="I37" s="39"/>
      <c r="J37" s="39"/>
      <c r="K37" s="39"/>
      <c r="L37" s="39"/>
      <c r="M37" s="39"/>
      <c r="N37" s="39"/>
      <c r="O37" s="39"/>
      <c r="P37" s="39"/>
      <c r="Q37" s="39"/>
      <c r="R37" s="39"/>
    </row>
    <row r="38" spans="1:18" x14ac:dyDescent="0.25">
      <c r="A38" s="13"/>
      <c r="B38" s="40"/>
      <c r="C38" s="40"/>
      <c r="D38" s="40"/>
      <c r="E38" s="40"/>
      <c r="F38" s="40"/>
      <c r="G38" s="40"/>
      <c r="H38" s="40"/>
      <c r="I38" s="40"/>
      <c r="J38" s="40"/>
      <c r="K38" s="40"/>
      <c r="L38" s="40"/>
      <c r="M38" s="40"/>
      <c r="N38" s="40"/>
      <c r="O38" s="40"/>
      <c r="P38" s="40"/>
      <c r="Q38" s="40"/>
      <c r="R38" s="40"/>
    </row>
    <row r="39" spans="1:18" x14ac:dyDescent="0.25">
      <c r="A39" s="13"/>
      <c r="B39" s="4"/>
      <c r="C39" s="4"/>
      <c r="D39" s="4"/>
      <c r="E39" s="4"/>
      <c r="F39" s="4"/>
      <c r="G39" s="4"/>
      <c r="H39" s="4"/>
      <c r="I39" s="4"/>
      <c r="J39" s="4"/>
      <c r="K39" s="4"/>
      <c r="L39" s="4"/>
    </row>
    <row r="40" spans="1:18" x14ac:dyDescent="0.25">
      <c r="A40" s="13"/>
      <c r="B40" s="71" t="s">
        <v>685</v>
      </c>
      <c r="C40" s="48" t="s">
        <v>56</v>
      </c>
      <c r="D40" s="49" t="s">
        <v>687</v>
      </c>
      <c r="E40" s="49"/>
      <c r="F40" s="49"/>
      <c r="G40" s="49"/>
      <c r="H40" s="49"/>
      <c r="I40" s="49"/>
      <c r="J40" s="48"/>
      <c r="K40" s="48"/>
      <c r="L40" s="17" t="s">
        <v>690</v>
      </c>
    </row>
    <row r="41" spans="1:18" x14ac:dyDescent="0.25">
      <c r="A41" s="13"/>
      <c r="B41" s="71" t="s">
        <v>686</v>
      </c>
      <c r="C41" s="48"/>
      <c r="D41" s="49" t="s">
        <v>688</v>
      </c>
      <c r="E41" s="49"/>
      <c r="F41" s="49"/>
      <c r="G41" s="49"/>
      <c r="H41" s="49"/>
      <c r="I41" s="49"/>
      <c r="J41" s="48"/>
      <c r="K41" s="48"/>
      <c r="L41" s="17" t="s">
        <v>691</v>
      </c>
    </row>
    <row r="42" spans="1:18" x14ac:dyDescent="0.25">
      <c r="A42" s="13"/>
      <c r="B42" s="63"/>
      <c r="C42" s="48"/>
      <c r="D42" s="49" t="s">
        <v>689</v>
      </c>
      <c r="E42" s="49"/>
      <c r="F42" s="49"/>
      <c r="G42" s="49"/>
      <c r="H42" s="49"/>
      <c r="I42" s="49"/>
      <c r="J42" s="48"/>
      <c r="K42" s="48"/>
      <c r="L42" s="16"/>
    </row>
    <row r="43" spans="1:18" x14ac:dyDescent="0.25">
      <c r="A43" s="13"/>
      <c r="B43" s="63"/>
      <c r="C43" s="48"/>
      <c r="D43" s="49" t="s">
        <v>320</v>
      </c>
      <c r="E43" s="49"/>
      <c r="F43" s="49"/>
      <c r="G43" s="49"/>
      <c r="H43" s="49"/>
      <c r="I43" s="49"/>
      <c r="J43" s="48"/>
      <c r="K43" s="48"/>
      <c r="L43" s="16"/>
    </row>
    <row r="44" spans="1:18" ht="15.75" thickBot="1" x14ac:dyDescent="0.3">
      <c r="A44" s="13"/>
      <c r="B44" s="63"/>
      <c r="C44" s="48"/>
      <c r="D44" s="32" t="s">
        <v>245</v>
      </c>
      <c r="E44" s="32"/>
      <c r="F44" s="32"/>
      <c r="G44" s="32"/>
      <c r="H44" s="32"/>
      <c r="I44" s="32"/>
      <c r="J44" s="48"/>
      <c r="K44" s="48"/>
      <c r="L44" s="72"/>
    </row>
    <row r="45" spans="1:18" ht="15.75" thickBot="1" x14ac:dyDescent="0.3">
      <c r="A45" s="13"/>
      <c r="B45" s="14" t="s">
        <v>208</v>
      </c>
      <c r="C45" s="15" t="s">
        <v>56</v>
      </c>
      <c r="D45" s="50">
        <v>2015</v>
      </c>
      <c r="E45" s="50"/>
      <c r="F45" s="15"/>
      <c r="G45" s="15"/>
      <c r="H45" s="50">
        <v>2014</v>
      </c>
      <c r="I45" s="50"/>
      <c r="J45" s="15"/>
      <c r="K45" s="15"/>
      <c r="L45" s="15"/>
    </row>
    <row r="46" spans="1:18" x14ac:dyDescent="0.25">
      <c r="A46" s="13"/>
      <c r="B46" s="18" t="s">
        <v>692</v>
      </c>
      <c r="C46" s="20" t="s">
        <v>56</v>
      </c>
      <c r="D46" s="19"/>
      <c r="E46" s="19"/>
      <c r="F46" s="19"/>
      <c r="G46" s="20"/>
      <c r="H46" s="19"/>
      <c r="I46" s="19"/>
      <c r="J46" s="19"/>
      <c r="K46" s="20"/>
      <c r="L46" s="19"/>
    </row>
    <row r="47" spans="1:18" ht="25.5" x14ac:dyDescent="0.25">
      <c r="A47" s="13"/>
      <c r="B47" s="29" t="s">
        <v>693</v>
      </c>
      <c r="C47" s="15" t="s">
        <v>56</v>
      </c>
      <c r="D47" s="10"/>
      <c r="E47" s="46" t="s">
        <v>694</v>
      </c>
      <c r="F47" s="11" t="s">
        <v>221</v>
      </c>
      <c r="G47" s="15"/>
      <c r="H47" s="12" t="s">
        <v>212</v>
      </c>
      <c r="I47" s="47">
        <v>78</v>
      </c>
      <c r="J47" s="34" t="s">
        <v>56</v>
      </c>
      <c r="K47" s="15"/>
      <c r="L47" s="12" t="s">
        <v>695</v>
      </c>
    </row>
    <row r="48" spans="1:18" ht="15.75" thickBot="1" x14ac:dyDescent="0.3">
      <c r="A48" s="13"/>
      <c r="B48" s="59" t="s">
        <v>696</v>
      </c>
      <c r="C48" s="20" t="s">
        <v>56</v>
      </c>
      <c r="D48" s="23"/>
      <c r="E48" s="30">
        <v>7</v>
      </c>
      <c r="F48" s="25" t="s">
        <v>56</v>
      </c>
      <c r="G48" s="20"/>
      <c r="H48" s="42"/>
      <c r="I48" s="45" t="s">
        <v>697</v>
      </c>
      <c r="J48" s="44" t="s">
        <v>221</v>
      </c>
      <c r="K48" s="20"/>
      <c r="L48" s="42" t="s">
        <v>118</v>
      </c>
    </row>
    <row r="49" spans="1:12" x14ac:dyDescent="0.25">
      <c r="A49" s="13"/>
      <c r="B49" s="26"/>
      <c r="C49" s="26" t="s">
        <v>56</v>
      </c>
      <c r="D49" s="27"/>
      <c r="E49" s="27"/>
      <c r="F49" s="26"/>
      <c r="G49" s="26"/>
      <c r="H49" s="27"/>
      <c r="I49" s="27"/>
      <c r="J49" s="26"/>
      <c r="K49" s="26"/>
      <c r="L49" s="26"/>
    </row>
    <row r="50" spans="1:12" ht="26.25" thickBot="1" x14ac:dyDescent="0.3">
      <c r="A50" s="13"/>
      <c r="B50" s="21" t="s">
        <v>698</v>
      </c>
      <c r="C50" s="15" t="s">
        <v>56</v>
      </c>
      <c r="D50" s="10"/>
      <c r="E50" s="46" t="s">
        <v>668</v>
      </c>
      <c r="F50" s="11" t="s">
        <v>221</v>
      </c>
      <c r="G50" s="15"/>
      <c r="H50" s="12"/>
      <c r="I50" s="47">
        <v>49</v>
      </c>
      <c r="J50" s="34" t="s">
        <v>56</v>
      </c>
      <c r="K50" s="15"/>
      <c r="L50" s="4"/>
    </row>
    <row r="51" spans="1:12" x14ac:dyDescent="0.25">
      <c r="A51" s="13"/>
      <c r="B51" s="26"/>
      <c r="C51" s="26" t="s">
        <v>56</v>
      </c>
      <c r="D51" s="27"/>
      <c r="E51" s="27"/>
      <c r="F51" s="26"/>
      <c r="G51" s="26"/>
      <c r="H51" s="27"/>
      <c r="I51" s="27"/>
      <c r="J51" s="26"/>
      <c r="K51" s="26"/>
      <c r="L51" s="26"/>
    </row>
    <row r="52" spans="1:12" x14ac:dyDescent="0.25">
      <c r="A52" s="13"/>
      <c r="B52" s="18" t="s">
        <v>699</v>
      </c>
      <c r="C52" s="20" t="s">
        <v>56</v>
      </c>
      <c r="D52" s="19"/>
      <c r="E52" s="19"/>
      <c r="F52" s="19"/>
      <c r="G52" s="20"/>
      <c r="H52" s="19"/>
      <c r="I52" s="19"/>
      <c r="J52" s="19"/>
      <c r="K52" s="20"/>
      <c r="L52" s="19"/>
    </row>
    <row r="53" spans="1:12" ht="26.25" x14ac:dyDescent="0.25">
      <c r="A53" s="13"/>
      <c r="B53" s="29" t="s">
        <v>700</v>
      </c>
      <c r="C53" s="15" t="s">
        <v>56</v>
      </c>
      <c r="D53" s="10"/>
      <c r="E53" s="46" t="s">
        <v>701</v>
      </c>
      <c r="F53" s="11" t="s">
        <v>221</v>
      </c>
      <c r="G53" s="15"/>
      <c r="H53" s="12"/>
      <c r="I53" s="47" t="s">
        <v>702</v>
      </c>
      <c r="J53" s="34" t="s">
        <v>221</v>
      </c>
      <c r="K53" s="15"/>
      <c r="L53" s="12" t="s">
        <v>703</v>
      </c>
    </row>
    <row r="54" spans="1:12" ht="15.75" thickBot="1" x14ac:dyDescent="0.3">
      <c r="A54" s="13"/>
      <c r="B54" s="59" t="s">
        <v>704</v>
      </c>
      <c r="C54" s="20" t="s">
        <v>56</v>
      </c>
      <c r="D54" s="23"/>
      <c r="E54" s="30">
        <v>40</v>
      </c>
      <c r="F54" s="25" t="s">
        <v>56</v>
      </c>
      <c r="G54" s="20"/>
      <c r="H54" s="42"/>
      <c r="I54" s="45">
        <v>51</v>
      </c>
      <c r="J54" s="44" t="s">
        <v>56</v>
      </c>
      <c r="K54" s="20"/>
      <c r="L54" s="42" t="s">
        <v>118</v>
      </c>
    </row>
    <row r="55" spans="1:12" x14ac:dyDescent="0.25">
      <c r="A55" s="13"/>
      <c r="B55" s="26"/>
      <c r="C55" s="26" t="s">
        <v>56</v>
      </c>
      <c r="D55" s="27"/>
      <c r="E55" s="27"/>
      <c r="F55" s="26"/>
      <c r="G55" s="26"/>
      <c r="H55" s="27"/>
      <c r="I55" s="27"/>
      <c r="J55" s="26"/>
      <c r="K55" s="26"/>
      <c r="L55" s="26"/>
    </row>
    <row r="56" spans="1:12" ht="26.25" thickBot="1" x14ac:dyDescent="0.3">
      <c r="A56" s="13"/>
      <c r="B56" s="21" t="s">
        <v>698</v>
      </c>
      <c r="C56" s="15" t="s">
        <v>56</v>
      </c>
      <c r="D56" s="10"/>
      <c r="E56" s="46" t="s">
        <v>669</v>
      </c>
      <c r="F56" s="11" t="s">
        <v>221</v>
      </c>
      <c r="G56" s="15"/>
      <c r="H56" s="12"/>
      <c r="I56" s="47" t="s">
        <v>678</v>
      </c>
      <c r="J56" s="34" t="s">
        <v>221</v>
      </c>
      <c r="K56" s="15"/>
      <c r="L56" s="4"/>
    </row>
    <row r="57" spans="1:12" x14ac:dyDescent="0.25">
      <c r="A57" s="13"/>
      <c r="B57" s="26"/>
      <c r="C57" s="26" t="s">
        <v>56</v>
      </c>
      <c r="D57" s="27"/>
      <c r="E57" s="27"/>
      <c r="F57" s="26"/>
      <c r="G57" s="26"/>
      <c r="H57" s="27"/>
      <c r="I57" s="27"/>
      <c r="J57" s="26"/>
      <c r="K57" s="26"/>
      <c r="L57" s="26"/>
    </row>
    <row r="58" spans="1:12" x14ac:dyDescent="0.25">
      <c r="A58" s="13"/>
      <c r="B58" s="18" t="s">
        <v>705</v>
      </c>
      <c r="C58" s="20" t="s">
        <v>56</v>
      </c>
      <c r="D58" s="19"/>
      <c r="E58" s="19"/>
      <c r="F58" s="19"/>
      <c r="G58" s="20"/>
      <c r="H58" s="19"/>
      <c r="I58" s="19"/>
      <c r="J58" s="19"/>
      <c r="K58" s="20"/>
      <c r="L58" s="19"/>
    </row>
    <row r="59" spans="1:12" ht="25.5" x14ac:dyDescent="0.25">
      <c r="A59" s="13"/>
      <c r="B59" s="29" t="s">
        <v>706</v>
      </c>
      <c r="C59" s="15" t="s">
        <v>56</v>
      </c>
      <c r="D59" s="10"/>
      <c r="E59" s="46">
        <v>790</v>
      </c>
      <c r="F59" s="11" t="s">
        <v>56</v>
      </c>
      <c r="G59" s="15"/>
      <c r="H59" s="12"/>
      <c r="I59" s="47">
        <v>374</v>
      </c>
      <c r="J59" s="34" t="s">
        <v>56</v>
      </c>
      <c r="K59" s="15"/>
      <c r="L59" s="12" t="s">
        <v>707</v>
      </c>
    </row>
    <row r="60" spans="1:12" ht="15.75" thickBot="1" x14ac:dyDescent="0.3">
      <c r="A60" s="13"/>
      <c r="B60" s="59" t="s">
        <v>708</v>
      </c>
      <c r="C60" s="20" t="s">
        <v>56</v>
      </c>
      <c r="D60" s="23"/>
      <c r="E60" s="30" t="s">
        <v>273</v>
      </c>
      <c r="F60" s="25" t="s">
        <v>221</v>
      </c>
      <c r="G60" s="20"/>
      <c r="H60" s="42"/>
      <c r="I60" s="45" t="s">
        <v>702</v>
      </c>
      <c r="J60" s="44" t="s">
        <v>221</v>
      </c>
      <c r="K60" s="20"/>
      <c r="L60" s="42" t="s">
        <v>118</v>
      </c>
    </row>
    <row r="61" spans="1:12" x14ac:dyDescent="0.25">
      <c r="A61" s="13"/>
      <c r="B61" s="26"/>
      <c r="C61" s="26" t="s">
        <v>56</v>
      </c>
      <c r="D61" s="27"/>
      <c r="E61" s="27"/>
      <c r="F61" s="26"/>
      <c r="G61" s="26"/>
      <c r="H61" s="27"/>
      <c r="I61" s="27"/>
      <c r="J61" s="26"/>
      <c r="K61" s="26"/>
      <c r="L61" s="26"/>
    </row>
    <row r="62" spans="1:12" ht="26.25" thickBot="1" x14ac:dyDescent="0.3">
      <c r="A62" s="13"/>
      <c r="B62" s="21" t="s">
        <v>698</v>
      </c>
      <c r="C62" s="15" t="s">
        <v>56</v>
      </c>
      <c r="D62" s="10"/>
      <c r="E62" s="46">
        <v>475</v>
      </c>
      <c r="F62" s="11" t="s">
        <v>56</v>
      </c>
      <c r="G62" s="15"/>
      <c r="H62" s="12"/>
      <c r="I62" s="47">
        <v>236</v>
      </c>
      <c r="J62" s="34" t="s">
        <v>56</v>
      </c>
      <c r="K62" s="15"/>
      <c r="L62" s="4"/>
    </row>
    <row r="63" spans="1:12" ht="15.75" thickTop="1" x14ac:dyDescent="0.25">
      <c r="A63" s="13"/>
      <c r="B63" s="26"/>
      <c r="C63" s="26" t="s">
        <v>56</v>
      </c>
      <c r="D63" s="31"/>
      <c r="E63" s="31"/>
      <c r="F63" s="26"/>
      <c r="G63" s="26"/>
      <c r="H63" s="31"/>
      <c r="I63" s="31"/>
      <c r="J63" s="26"/>
      <c r="K63" s="26"/>
      <c r="L63" s="26"/>
    </row>
    <row r="64" spans="1:12" ht="15.75" thickBot="1" x14ac:dyDescent="0.3">
      <c r="A64" s="13"/>
      <c r="B64" s="18" t="s">
        <v>709</v>
      </c>
      <c r="C64" s="20" t="s">
        <v>56</v>
      </c>
      <c r="D64" s="23"/>
      <c r="E64" s="30">
        <v>397</v>
      </c>
      <c r="F64" s="25" t="s">
        <v>56</v>
      </c>
      <c r="G64" s="20"/>
      <c r="H64" s="42" t="s">
        <v>212</v>
      </c>
      <c r="I64" s="45">
        <v>198</v>
      </c>
      <c r="J64" s="44" t="s">
        <v>56</v>
      </c>
      <c r="K64" s="20"/>
      <c r="L64" s="19"/>
    </row>
    <row r="65" spans="1:18" ht="15.75" thickTop="1" x14ac:dyDescent="0.25">
      <c r="A65" s="13"/>
      <c r="B65" s="26"/>
      <c r="C65" s="26" t="s">
        <v>56</v>
      </c>
      <c r="D65" s="31"/>
      <c r="E65" s="31"/>
      <c r="F65" s="26"/>
      <c r="G65" s="26"/>
      <c r="H65" s="31"/>
      <c r="I65" s="31"/>
      <c r="J65" s="26"/>
      <c r="K65" s="26"/>
      <c r="L65" s="26"/>
    </row>
    <row r="66" spans="1:18" x14ac:dyDescent="0.25">
      <c r="A66" s="13"/>
      <c r="B66" s="40"/>
      <c r="C66" s="40"/>
      <c r="D66" s="40"/>
      <c r="E66" s="40"/>
      <c r="F66" s="40"/>
      <c r="G66" s="40"/>
      <c r="H66" s="40"/>
      <c r="I66" s="40"/>
      <c r="J66" s="40"/>
      <c r="K66" s="40"/>
      <c r="L66" s="40"/>
      <c r="M66" s="40"/>
      <c r="N66" s="40"/>
      <c r="O66" s="40"/>
      <c r="P66" s="40"/>
      <c r="Q66" s="40"/>
      <c r="R66" s="40"/>
    </row>
    <row r="67" spans="1:18" ht="63.75" x14ac:dyDescent="0.25">
      <c r="A67" s="13"/>
      <c r="B67" s="35">
        <v>-1</v>
      </c>
      <c r="C67" s="36" t="s">
        <v>710</v>
      </c>
    </row>
    <row r="68" spans="1:18" ht="38.25" x14ac:dyDescent="0.25">
      <c r="A68" s="13"/>
      <c r="B68" s="35">
        <v>-2</v>
      </c>
      <c r="C68" s="36" t="s">
        <v>711</v>
      </c>
    </row>
  </sheetData>
  <mergeCells count="59">
    <mergeCell ref="B5:R5"/>
    <mergeCell ref="B35:R35"/>
    <mergeCell ref="A37:A68"/>
    <mergeCell ref="B37:R37"/>
    <mergeCell ref="B38:R38"/>
    <mergeCell ref="B66:R66"/>
    <mergeCell ref="J40:J44"/>
    <mergeCell ref="K40:K44"/>
    <mergeCell ref="D45:E45"/>
    <mergeCell ref="H45:I45"/>
    <mergeCell ref="A1:A2"/>
    <mergeCell ref="B1:R1"/>
    <mergeCell ref="B2:R2"/>
    <mergeCell ref="B3:R3"/>
    <mergeCell ref="A4:A36"/>
    <mergeCell ref="B4:R4"/>
    <mergeCell ref="C24:F24"/>
    <mergeCell ref="G24:J24"/>
    <mergeCell ref="K24:N24"/>
    <mergeCell ref="O24:R24"/>
    <mergeCell ref="C40:C44"/>
    <mergeCell ref="D40:I40"/>
    <mergeCell ref="D41:I41"/>
    <mergeCell ref="D42:I42"/>
    <mergeCell ref="D43:I43"/>
    <mergeCell ref="D44:I44"/>
    <mergeCell ref="N8:N13"/>
    <mergeCell ref="O8:O13"/>
    <mergeCell ref="P8:Q13"/>
    <mergeCell ref="R8:R13"/>
    <mergeCell ref="C21:F21"/>
    <mergeCell ref="G21:J21"/>
    <mergeCell ref="K21:N21"/>
    <mergeCell ref="O21:R21"/>
    <mergeCell ref="J8:J13"/>
    <mergeCell ref="K8:K13"/>
    <mergeCell ref="L8:M8"/>
    <mergeCell ref="L9:M9"/>
    <mergeCell ref="L10:M10"/>
    <mergeCell ref="L11:M11"/>
    <mergeCell ref="L12:M12"/>
    <mergeCell ref="L13:M13"/>
    <mergeCell ref="G8:G13"/>
    <mergeCell ref="H8:I8"/>
    <mergeCell ref="H9:I9"/>
    <mergeCell ref="H10:I10"/>
    <mergeCell ref="H11:I11"/>
    <mergeCell ref="H12:I12"/>
    <mergeCell ref="H13:I13"/>
    <mergeCell ref="D7:Q7"/>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28515625" customWidth="1"/>
    <col min="4" max="4" width="2.85546875" customWidth="1"/>
    <col min="5" max="5" width="13" customWidth="1"/>
    <col min="6" max="6" width="2.7109375" customWidth="1"/>
    <col min="7" max="7" width="2.28515625" customWidth="1"/>
    <col min="8" max="8" width="2.7109375" customWidth="1"/>
    <col min="9" max="9" width="9.5703125" customWidth="1"/>
    <col min="10" max="10" width="2.7109375" customWidth="1"/>
  </cols>
  <sheetData>
    <row r="1" spans="1:10" ht="15" customHeight="1" x14ac:dyDescent="0.25">
      <c r="A1" s="7" t="s">
        <v>776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713</v>
      </c>
      <c r="B3" s="37"/>
      <c r="C3" s="37"/>
      <c r="D3" s="37"/>
      <c r="E3" s="37"/>
      <c r="F3" s="37"/>
      <c r="G3" s="37"/>
      <c r="H3" s="37"/>
      <c r="I3" s="37"/>
      <c r="J3" s="37"/>
    </row>
    <row r="4" spans="1:10" ht="25.5" customHeight="1" x14ac:dyDescent="0.25">
      <c r="A4" s="13" t="s">
        <v>777</v>
      </c>
      <c r="B4" s="39" t="s">
        <v>718</v>
      </c>
      <c r="C4" s="39"/>
      <c r="D4" s="39"/>
      <c r="E4" s="39"/>
      <c r="F4" s="39"/>
      <c r="G4" s="39"/>
      <c r="H4" s="39"/>
      <c r="I4" s="39"/>
      <c r="J4" s="39"/>
    </row>
    <row r="5" spans="1:10" x14ac:dyDescent="0.25">
      <c r="A5" s="13"/>
      <c r="B5" s="40"/>
      <c r="C5" s="40"/>
      <c r="D5" s="40"/>
      <c r="E5" s="40"/>
      <c r="F5" s="40"/>
      <c r="G5" s="40"/>
      <c r="H5" s="40"/>
      <c r="I5" s="40"/>
      <c r="J5" s="40"/>
    </row>
    <row r="6" spans="1:10" x14ac:dyDescent="0.25">
      <c r="A6" s="13"/>
      <c r="B6" s="4"/>
      <c r="C6" s="4"/>
      <c r="D6" s="4"/>
      <c r="E6" s="4"/>
      <c r="F6" s="4"/>
      <c r="G6" s="4"/>
      <c r="H6" s="4"/>
      <c r="I6" s="4"/>
      <c r="J6" s="4"/>
    </row>
    <row r="7" spans="1:10" x14ac:dyDescent="0.25">
      <c r="A7" s="13"/>
      <c r="B7" s="54" t="s">
        <v>208</v>
      </c>
      <c r="C7" s="48" t="s">
        <v>56</v>
      </c>
      <c r="D7" s="49" t="s">
        <v>245</v>
      </c>
      <c r="E7" s="49"/>
      <c r="F7" s="48"/>
      <c r="G7" s="48" t="s">
        <v>56</v>
      </c>
      <c r="H7" s="49" t="s">
        <v>362</v>
      </c>
      <c r="I7" s="49"/>
      <c r="J7" s="48"/>
    </row>
    <row r="8" spans="1:10" ht="15.75" thickBot="1" x14ac:dyDescent="0.3">
      <c r="A8" s="13"/>
      <c r="B8" s="54"/>
      <c r="C8" s="48"/>
      <c r="D8" s="32">
        <v>2015</v>
      </c>
      <c r="E8" s="32"/>
      <c r="F8" s="48"/>
      <c r="G8" s="48"/>
      <c r="H8" s="32">
        <v>2014</v>
      </c>
      <c r="I8" s="32"/>
      <c r="J8" s="48"/>
    </row>
    <row r="9" spans="1:10" x14ac:dyDescent="0.25">
      <c r="A9" s="13"/>
      <c r="B9" s="18" t="s">
        <v>719</v>
      </c>
      <c r="C9" s="20" t="s">
        <v>56</v>
      </c>
      <c r="D9" s="23" t="s">
        <v>212</v>
      </c>
      <c r="E9" s="24">
        <v>1032235</v>
      </c>
      <c r="F9" s="25" t="s">
        <v>56</v>
      </c>
      <c r="G9" s="20" t="s">
        <v>56</v>
      </c>
      <c r="H9" s="42" t="s">
        <v>212</v>
      </c>
      <c r="I9" s="43">
        <v>984352</v>
      </c>
      <c r="J9" s="44" t="s">
        <v>56</v>
      </c>
    </row>
    <row r="10" spans="1:10" x14ac:dyDescent="0.25">
      <c r="A10" s="13"/>
      <c r="B10" s="21" t="s">
        <v>720</v>
      </c>
      <c r="C10" s="15" t="s">
        <v>56</v>
      </c>
      <c r="D10" s="10"/>
      <c r="E10" s="22">
        <v>295702</v>
      </c>
      <c r="F10" s="11" t="s">
        <v>56</v>
      </c>
      <c r="G10" s="15" t="s">
        <v>56</v>
      </c>
      <c r="H10" s="12"/>
      <c r="I10" s="41">
        <v>116757</v>
      </c>
      <c r="J10" s="34" t="s">
        <v>56</v>
      </c>
    </row>
    <row r="11" spans="1:10" x14ac:dyDescent="0.25">
      <c r="A11" s="13"/>
      <c r="B11" s="18" t="s">
        <v>721</v>
      </c>
      <c r="C11" s="20" t="s">
        <v>56</v>
      </c>
      <c r="D11" s="23"/>
      <c r="E11" s="24">
        <v>110389</v>
      </c>
      <c r="F11" s="25" t="s">
        <v>56</v>
      </c>
      <c r="G11" s="20" t="s">
        <v>56</v>
      </c>
      <c r="H11" s="42"/>
      <c r="I11" s="43">
        <v>95965</v>
      </c>
      <c r="J11" s="44" t="s">
        <v>56</v>
      </c>
    </row>
    <row r="12" spans="1:10" x14ac:dyDescent="0.25">
      <c r="A12" s="13"/>
      <c r="B12" s="21" t="s">
        <v>722</v>
      </c>
      <c r="C12" s="15" t="s">
        <v>56</v>
      </c>
      <c r="D12" s="10"/>
      <c r="E12" s="22">
        <v>26910</v>
      </c>
      <c r="F12" s="11" t="s">
        <v>56</v>
      </c>
      <c r="G12" s="15" t="s">
        <v>56</v>
      </c>
      <c r="H12" s="12"/>
      <c r="I12" s="41">
        <v>23362</v>
      </c>
      <c r="J12" s="34" t="s">
        <v>56</v>
      </c>
    </row>
    <row r="13" spans="1:10" ht="25.5" x14ac:dyDescent="0.25">
      <c r="A13" s="13"/>
      <c r="B13" s="18" t="s">
        <v>723</v>
      </c>
      <c r="C13" s="20" t="s">
        <v>56</v>
      </c>
      <c r="D13" s="23"/>
      <c r="E13" s="24">
        <v>8457</v>
      </c>
      <c r="F13" s="25" t="s">
        <v>56</v>
      </c>
      <c r="G13" s="20" t="s">
        <v>56</v>
      </c>
      <c r="H13" s="42"/>
      <c r="I13" s="43">
        <v>8312</v>
      </c>
      <c r="J13" s="44" t="s">
        <v>56</v>
      </c>
    </row>
  </sheetData>
  <mergeCells count="1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1.5703125" bestFit="1" customWidth="1"/>
    <col min="4" max="4" width="2.28515625" customWidth="1"/>
    <col min="5" max="5" width="7.28515625" customWidth="1"/>
    <col min="6" max="6" width="1.85546875" bestFit="1" customWidth="1"/>
    <col min="7" max="7" width="1.5703125" bestFit="1" customWidth="1"/>
    <col min="8" max="8" width="2.5703125" customWidth="1"/>
    <col min="9" max="9" width="7" customWidth="1"/>
    <col min="10" max="10" width="1.85546875" bestFit="1" customWidth="1"/>
    <col min="11" max="11" width="1.5703125" bestFit="1" customWidth="1"/>
    <col min="12" max="12" width="2.7109375" customWidth="1"/>
    <col min="13" max="13" width="8.7109375" customWidth="1"/>
    <col min="14" max="14" width="1.85546875" bestFit="1" customWidth="1"/>
  </cols>
  <sheetData>
    <row r="1" spans="1:14" ht="15" customHeight="1" x14ac:dyDescent="0.25">
      <c r="A1" s="7" t="s">
        <v>778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726</v>
      </c>
      <c r="B3" s="37"/>
      <c r="C3" s="37"/>
      <c r="D3" s="37"/>
      <c r="E3" s="37"/>
      <c r="F3" s="37"/>
      <c r="G3" s="37"/>
      <c r="H3" s="37"/>
      <c r="I3" s="37"/>
      <c r="J3" s="37"/>
      <c r="K3" s="37"/>
      <c r="L3" s="37"/>
      <c r="M3" s="37"/>
      <c r="N3" s="37"/>
    </row>
    <row r="4" spans="1:14" x14ac:dyDescent="0.25">
      <c r="A4" s="13" t="s">
        <v>779</v>
      </c>
      <c r="B4" s="39" t="s">
        <v>729</v>
      </c>
      <c r="C4" s="39"/>
      <c r="D4" s="39"/>
      <c r="E4" s="39"/>
      <c r="F4" s="39"/>
      <c r="G4" s="39"/>
      <c r="H4" s="39"/>
      <c r="I4" s="39"/>
      <c r="J4" s="39"/>
      <c r="K4" s="39"/>
      <c r="L4" s="39"/>
      <c r="M4" s="39"/>
      <c r="N4" s="39"/>
    </row>
    <row r="5" spans="1:14" x14ac:dyDescent="0.25">
      <c r="A5" s="13"/>
      <c r="B5" s="40"/>
      <c r="C5" s="40"/>
      <c r="D5" s="40"/>
      <c r="E5" s="40"/>
      <c r="F5" s="40"/>
      <c r="G5" s="40"/>
      <c r="H5" s="40"/>
      <c r="I5" s="40"/>
      <c r="J5" s="40"/>
      <c r="K5" s="40"/>
      <c r="L5" s="40"/>
      <c r="M5" s="40"/>
      <c r="N5" s="40"/>
    </row>
    <row r="6" spans="1:14" x14ac:dyDescent="0.25">
      <c r="A6" s="13"/>
      <c r="B6" s="4"/>
      <c r="C6" s="4"/>
      <c r="D6" s="4"/>
      <c r="E6" s="4"/>
      <c r="F6" s="4"/>
      <c r="G6" s="4"/>
      <c r="H6" s="4"/>
      <c r="I6" s="4"/>
      <c r="J6" s="4"/>
      <c r="K6" s="4"/>
      <c r="L6" s="4"/>
      <c r="M6" s="4"/>
      <c r="N6" s="4"/>
    </row>
    <row r="7" spans="1:14" x14ac:dyDescent="0.25">
      <c r="A7" s="13"/>
      <c r="B7" s="73" t="s">
        <v>208</v>
      </c>
      <c r="C7" s="48" t="s">
        <v>56</v>
      </c>
      <c r="D7" s="49" t="s">
        <v>730</v>
      </c>
      <c r="E7" s="49"/>
      <c r="F7" s="48"/>
      <c r="G7" s="48" t="s">
        <v>56</v>
      </c>
      <c r="H7" s="49" t="s">
        <v>732</v>
      </c>
      <c r="I7" s="49"/>
      <c r="J7" s="48"/>
      <c r="K7" s="48" t="s">
        <v>56</v>
      </c>
      <c r="L7" s="49" t="s">
        <v>734</v>
      </c>
      <c r="M7" s="49"/>
      <c r="N7" s="48"/>
    </row>
    <row r="8" spans="1:14" x14ac:dyDescent="0.25">
      <c r="A8" s="13"/>
      <c r="B8" s="73"/>
      <c r="C8" s="48"/>
      <c r="D8" s="49" t="s">
        <v>731</v>
      </c>
      <c r="E8" s="49"/>
      <c r="F8" s="48"/>
      <c r="G8" s="48"/>
      <c r="H8" s="49" t="s">
        <v>506</v>
      </c>
      <c r="I8" s="49"/>
      <c r="J8" s="48"/>
      <c r="K8" s="48"/>
      <c r="L8" s="49"/>
      <c r="M8" s="49"/>
      <c r="N8" s="48"/>
    </row>
    <row r="9" spans="1:14" ht="15.75" thickBot="1" x14ac:dyDescent="0.3">
      <c r="A9" s="13"/>
      <c r="B9" s="73"/>
      <c r="C9" s="48"/>
      <c r="D9" s="32"/>
      <c r="E9" s="32"/>
      <c r="F9" s="48"/>
      <c r="G9" s="48"/>
      <c r="H9" s="32" t="s">
        <v>733</v>
      </c>
      <c r="I9" s="32"/>
      <c r="J9" s="48"/>
      <c r="K9" s="48"/>
      <c r="L9" s="32"/>
      <c r="M9" s="32"/>
      <c r="N9" s="48"/>
    </row>
    <row r="10" spans="1:14" ht="25.5" x14ac:dyDescent="0.25">
      <c r="A10" s="13"/>
      <c r="B10" s="61" t="s">
        <v>735</v>
      </c>
      <c r="C10" s="20" t="s">
        <v>56</v>
      </c>
      <c r="D10" s="19"/>
      <c r="E10" s="19"/>
      <c r="F10" s="19"/>
      <c r="G10" s="20" t="s">
        <v>56</v>
      </c>
      <c r="H10" s="19"/>
      <c r="I10" s="19"/>
      <c r="J10" s="19"/>
      <c r="K10" s="20" t="s">
        <v>56</v>
      </c>
      <c r="L10" s="19"/>
      <c r="M10" s="19"/>
      <c r="N10" s="19"/>
    </row>
    <row r="11" spans="1:14" x14ac:dyDescent="0.25">
      <c r="A11" s="13"/>
      <c r="B11" s="21" t="s">
        <v>736</v>
      </c>
      <c r="C11" s="15" t="s">
        <v>56</v>
      </c>
      <c r="D11" s="10" t="s">
        <v>212</v>
      </c>
      <c r="E11" s="22">
        <v>60379</v>
      </c>
      <c r="F11" s="11" t="s">
        <v>56</v>
      </c>
      <c r="G11" s="15" t="s">
        <v>56</v>
      </c>
      <c r="H11" s="11" t="s">
        <v>212</v>
      </c>
      <c r="I11" s="53" t="s">
        <v>287</v>
      </c>
      <c r="J11" s="11" t="s">
        <v>56</v>
      </c>
      <c r="K11" s="15" t="s">
        <v>56</v>
      </c>
      <c r="L11" s="10" t="s">
        <v>212</v>
      </c>
      <c r="M11" s="22">
        <v>60379</v>
      </c>
      <c r="N11" s="11" t="s">
        <v>56</v>
      </c>
    </row>
    <row r="12" spans="1:14" ht="15.75" thickBot="1" x14ac:dyDescent="0.3">
      <c r="A12" s="13"/>
      <c r="B12" s="18" t="s">
        <v>737</v>
      </c>
      <c r="C12" s="20" t="s">
        <v>56</v>
      </c>
      <c r="D12" s="23"/>
      <c r="E12" s="24">
        <v>5424</v>
      </c>
      <c r="F12" s="25" t="s">
        <v>56</v>
      </c>
      <c r="G12" s="20" t="s">
        <v>56</v>
      </c>
      <c r="H12" s="25"/>
      <c r="I12" s="51" t="s">
        <v>287</v>
      </c>
      <c r="J12" s="25" t="s">
        <v>56</v>
      </c>
      <c r="K12" s="20" t="s">
        <v>56</v>
      </c>
      <c r="L12" s="23"/>
      <c r="M12" s="24">
        <v>5424</v>
      </c>
      <c r="N12" s="25" t="s">
        <v>56</v>
      </c>
    </row>
    <row r="13" spans="1:14" x14ac:dyDescent="0.25">
      <c r="A13" s="13"/>
      <c r="B13" s="26"/>
      <c r="C13" s="26" t="s">
        <v>56</v>
      </c>
      <c r="D13" s="27"/>
      <c r="E13" s="27"/>
      <c r="F13" s="26"/>
      <c r="G13" s="26" t="s">
        <v>56</v>
      </c>
      <c r="H13" s="27"/>
      <c r="I13" s="27"/>
      <c r="J13" s="26"/>
      <c r="K13" s="26" t="s">
        <v>56</v>
      </c>
      <c r="L13" s="27"/>
      <c r="M13" s="27"/>
      <c r="N13" s="26"/>
    </row>
    <row r="14" spans="1:14" x14ac:dyDescent="0.25">
      <c r="A14" s="13"/>
      <c r="B14" s="21" t="s">
        <v>738</v>
      </c>
      <c r="C14" s="15" t="s">
        <v>56</v>
      </c>
      <c r="D14" s="10"/>
      <c r="E14" s="22">
        <v>54955</v>
      </c>
      <c r="F14" s="11" t="s">
        <v>56</v>
      </c>
      <c r="G14" s="15" t="s">
        <v>56</v>
      </c>
      <c r="H14" s="11"/>
      <c r="I14" s="53" t="s">
        <v>287</v>
      </c>
      <c r="J14" s="11" t="s">
        <v>56</v>
      </c>
      <c r="K14" s="15" t="s">
        <v>56</v>
      </c>
      <c r="L14" s="10"/>
      <c r="M14" s="22">
        <v>54955</v>
      </c>
      <c r="N14" s="11" t="s">
        <v>56</v>
      </c>
    </row>
    <row r="15" spans="1:14" ht="15.75" thickBot="1" x14ac:dyDescent="0.3">
      <c r="A15" s="13"/>
      <c r="B15" s="18" t="s">
        <v>94</v>
      </c>
      <c r="C15" s="20" t="s">
        <v>56</v>
      </c>
      <c r="D15" s="23"/>
      <c r="E15" s="24">
        <v>1289</v>
      </c>
      <c r="F15" s="25" t="s">
        <v>56</v>
      </c>
      <c r="G15" s="20" t="s">
        <v>56</v>
      </c>
      <c r="H15" s="25"/>
      <c r="I15" s="51" t="s">
        <v>287</v>
      </c>
      <c r="J15" s="25" t="s">
        <v>56</v>
      </c>
      <c r="K15" s="20" t="s">
        <v>56</v>
      </c>
      <c r="L15" s="23"/>
      <c r="M15" s="24">
        <v>1289</v>
      </c>
      <c r="N15" s="25" t="s">
        <v>56</v>
      </c>
    </row>
    <row r="16" spans="1:14" x14ac:dyDescent="0.25">
      <c r="A16" s="13"/>
      <c r="B16" s="26"/>
      <c r="C16" s="26" t="s">
        <v>56</v>
      </c>
      <c r="D16" s="27"/>
      <c r="E16" s="27"/>
      <c r="F16" s="26"/>
      <c r="G16" s="26" t="s">
        <v>56</v>
      </c>
      <c r="H16" s="27"/>
      <c r="I16" s="27"/>
      <c r="J16" s="26"/>
      <c r="K16" s="26" t="s">
        <v>56</v>
      </c>
      <c r="L16" s="27"/>
      <c r="M16" s="27"/>
      <c r="N16" s="26"/>
    </row>
    <row r="17" spans="1:14" ht="25.5" x14ac:dyDescent="0.25">
      <c r="A17" s="13"/>
      <c r="B17" s="21" t="s">
        <v>95</v>
      </c>
      <c r="C17" s="15" t="s">
        <v>56</v>
      </c>
      <c r="D17" s="10"/>
      <c r="E17" s="22">
        <v>53666</v>
      </c>
      <c r="F17" s="11" t="s">
        <v>56</v>
      </c>
      <c r="G17" s="15" t="s">
        <v>56</v>
      </c>
      <c r="H17" s="11"/>
      <c r="I17" s="53" t="s">
        <v>287</v>
      </c>
      <c r="J17" s="11" t="s">
        <v>56</v>
      </c>
      <c r="K17" s="15" t="s">
        <v>56</v>
      </c>
      <c r="L17" s="10"/>
      <c r="M17" s="22">
        <v>53666</v>
      </c>
      <c r="N17" s="11" t="s">
        <v>56</v>
      </c>
    </row>
    <row r="18" spans="1:14" x14ac:dyDescent="0.25">
      <c r="A18" s="13"/>
      <c r="B18" s="18" t="s">
        <v>739</v>
      </c>
      <c r="C18" s="20" t="s">
        <v>56</v>
      </c>
      <c r="D18" s="23"/>
      <c r="E18" s="24">
        <v>12137</v>
      </c>
      <c r="F18" s="25" t="s">
        <v>56</v>
      </c>
      <c r="G18" s="20" t="s">
        <v>56</v>
      </c>
      <c r="H18" s="23"/>
      <c r="I18" s="24">
        <v>6053</v>
      </c>
      <c r="J18" s="25" t="s">
        <v>56</v>
      </c>
      <c r="K18" s="20" t="s">
        <v>56</v>
      </c>
      <c r="L18" s="23"/>
      <c r="M18" s="24">
        <v>18190</v>
      </c>
      <c r="N18" s="25" t="s">
        <v>56</v>
      </c>
    </row>
    <row r="19" spans="1:14" ht="15.75" thickBot="1" x14ac:dyDescent="0.3">
      <c r="A19" s="13"/>
      <c r="B19" s="21" t="s">
        <v>740</v>
      </c>
      <c r="C19" s="15" t="s">
        <v>56</v>
      </c>
      <c r="D19" s="10"/>
      <c r="E19" s="22">
        <v>50278</v>
      </c>
      <c r="F19" s="11" t="s">
        <v>56</v>
      </c>
      <c r="G19" s="15" t="s">
        <v>56</v>
      </c>
      <c r="H19" s="10"/>
      <c r="I19" s="22">
        <v>3163</v>
      </c>
      <c r="J19" s="11" t="s">
        <v>56</v>
      </c>
      <c r="K19" s="15" t="s">
        <v>56</v>
      </c>
      <c r="L19" s="10"/>
      <c r="M19" s="22">
        <v>53441</v>
      </c>
      <c r="N19" s="11" t="s">
        <v>56</v>
      </c>
    </row>
    <row r="20" spans="1:14" x14ac:dyDescent="0.25">
      <c r="A20" s="13"/>
      <c r="B20" s="26"/>
      <c r="C20" s="26" t="s">
        <v>56</v>
      </c>
      <c r="D20" s="27"/>
      <c r="E20" s="27"/>
      <c r="F20" s="26"/>
      <c r="G20" s="26" t="s">
        <v>56</v>
      </c>
      <c r="H20" s="27"/>
      <c r="I20" s="27"/>
      <c r="J20" s="26"/>
      <c r="K20" s="26" t="s">
        <v>56</v>
      </c>
      <c r="L20" s="27"/>
      <c r="M20" s="27"/>
      <c r="N20" s="26"/>
    </row>
    <row r="21" spans="1:14" x14ac:dyDescent="0.25">
      <c r="A21" s="13"/>
      <c r="B21" s="18" t="s">
        <v>117</v>
      </c>
      <c r="C21" s="20" t="s">
        <v>56</v>
      </c>
      <c r="D21" s="23"/>
      <c r="E21" s="24">
        <v>15525</v>
      </c>
      <c r="F21" s="25" t="s">
        <v>56</v>
      </c>
      <c r="G21" s="20" t="s">
        <v>56</v>
      </c>
      <c r="H21" s="23"/>
      <c r="I21" s="24">
        <v>2890</v>
      </c>
      <c r="J21" s="25" t="s">
        <v>56</v>
      </c>
      <c r="K21" s="20" t="s">
        <v>56</v>
      </c>
      <c r="L21" s="23"/>
      <c r="M21" s="24">
        <v>18415</v>
      </c>
      <c r="N21" s="25" t="s">
        <v>56</v>
      </c>
    </row>
    <row r="22" spans="1:14" ht="15.75" thickBot="1" x14ac:dyDescent="0.3">
      <c r="A22" s="13"/>
      <c r="B22" s="21" t="s">
        <v>118</v>
      </c>
      <c r="C22" s="15" t="s">
        <v>56</v>
      </c>
      <c r="D22" s="10"/>
      <c r="E22" s="22">
        <v>3372</v>
      </c>
      <c r="F22" s="11" t="s">
        <v>56</v>
      </c>
      <c r="G22" s="15" t="s">
        <v>56</v>
      </c>
      <c r="H22" s="10"/>
      <c r="I22" s="22">
        <v>1156</v>
      </c>
      <c r="J22" s="11" t="s">
        <v>56</v>
      </c>
      <c r="K22" s="15" t="s">
        <v>56</v>
      </c>
      <c r="L22" s="10"/>
      <c r="M22" s="22">
        <v>4528</v>
      </c>
      <c r="N22" s="11" t="s">
        <v>56</v>
      </c>
    </row>
    <row r="23" spans="1:14" x14ac:dyDescent="0.25">
      <c r="A23" s="13"/>
      <c r="B23" s="26"/>
      <c r="C23" s="26" t="s">
        <v>56</v>
      </c>
      <c r="D23" s="27"/>
      <c r="E23" s="27"/>
      <c r="F23" s="26"/>
      <c r="G23" s="26" t="s">
        <v>56</v>
      </c>
      <c r="H23" s="27"/>
      <c r="I23" s="27"/>
      <c r="J23" s="26"/>
      <c r="K23" s="26" t="s">
        <v>56</v>
      </c>
      <c r="L23" s="27"/>
      <c r="M23" s="27"/>
      <c r="N23" s="26"/>
    </row>
    <row r="24" spans="1:14" ht="15.75" thickBot="1" x14ac:dyDescent="0.3">
      <c r="A24" s="13"/>
      <c r="B24" s="18" t="s">
        <v>137</v>
      </c>
      <c r="C24" s="20" t="s">
        <v>56</v>
      </c>
      <c r="D24" s="23" t="s">
        <v>212</v>
      </c>
      <c r="E24" s="24">
        <v>12153</v>
      </c>
      <c r="F24" s="25" t="s">
        <v>56</v>
      </c>
      <c r="G24" s="20" t="s">
        <v>56</v>
      </c>
      <c r="H24" s="23" t="s">
        <v>212</v>
      </c>
      <c r="I24" s="24">
        <v>1734</v>
      </c>
      <c r="J24" s="25" t="s">
        <v>56</v>
      </c>
      <c r="K24" s="20" t="s">
        <v>56</v>
      </c>
      <c r="L24" s="23" t="s">
        <v>212</v>
      </c>
      <c r="M24" s="24">
        <v>13887</v>
      </c>
      <c r="N24" s="25" t="s">
        <v>56</v>
      </c>
    </row>
    <row r="25" spans="1:14" ht="15.75" thickTop="1" x14ac:dyDescent="0.25">
      <c r="A25" s="13"/>
      <c r="B25" s="26"/>
      <c r="C25" s="26" t="s">
        <v>56</v>
      </c>
      <c r="D25" s="31"/>
      <c r="E25" s="31"/>
      <c r="F25" s="26"/>
      <c r="G25" s="26" t="s">
        <v>56</v>
      </c>
      <c r="H25" s="31"/>
      <c r="I25" s="31"/>
      <c r="J25" s="26"/>
      <c r="K25" s="26" t="s">
        <v>56</v>
      </c>
      <c r="L25" s="31"/>
      <c r="M25" s="31"/>
      <c r="N25" s="26"/>
    </row>
    <row r="26" spans="1:14" x14ac:dyDescent="0.25">
      <c r="A26" s="13"/>
      <c r="B26" s="26"/>
      <c r="C26" s="33"/>
      <c r="D26" s="33"/>
      <c r="E26" s="33"/>
      <c r="F26" s="33"/>
      <c r="G26" s="33"/>
      <c r="H26" s="33"/>
      <c r="I26" s="33"/>
      <c r="J26" s="33"/>
      <c r="K26" s="33"/>
      <c r="L26" s="33"/>
      <c r="M26" s="33"/>
      <c r="N26" s="33"/>
    </row>
    <row r="27" spans="1:14" ht="25.5" x14ac:dyDescent="0.25">
      <c r="A27" s="13"/>
      <c r="B27" s="62" t="s">
        <v>741</v>
      </c>
      <c r="C27" s="15" t="s">
        <v>56</v>
      </c>
      <c r="D27" s="4"/>
      <c r="E27" s="4"/>
      <c r="F27" s="4"/>
      <c r="G27" s="15" t="s">
        <v>56</v>
      </c>
      <c r="H27" s="4"/>
      <c r="I27" s="4"/>
      <c r="J27" s="4"/>
      <c r="K27" s="15" t="s">
        <v>56</v>
      </c>
      <c r="L27" s="4"/>
      <c r="M27" s="4"/>
      <c r="N27" s="4"/>
    </row>
    <row r="28" spans="1:14" x14ac:dyDescent="0.25">
      <c r="A28" s="13"/>
      <c r="B28" s="18" t="s">
        <v>736</v>
      </c>
      <c r="C28" s="20" t="s">
        <v>56</v>
      </c>
      <c r="D28" s="42" t="s">
        <v>212</v>
      </c>
      <c r="E28" s="43">
        <v>53457</v>
      </c>
      <c r="F28" s="44" t="s">
        <v>56</v>
      </c>
      <c r="G28" s="20" t="s">
        <v>56</v>
      </c>
      <c r="H28" s="44" t="s">
        <v>212</v>
      </c>
      <c r="I28" s="52" t="s">
        <v>287</v>
      </c>
      <c r="J28" s="44" t="s">
        <v>56</v>
      </c>
      <c r="K28" s="20" t="s">
        <v>56</v>
      </c>
      <c r="L28" s="42" t="s">
        <v>212</v>
      </c>
      <c r="M28" s="43">
        <v>53457</v>
      </c>
      <c r="N28" s="44" t="s">
        <v>56</v>
      </c>
    </row>
    <row r="29" spans="1:14" ht="15.75" thickBot="1" x14ac:dyDescent="0.3">
      <c r="A29" s="13"/>
      <c r="B29" s="21" t="s">
        <v>737</v>
      </c>
      <c r="C29" s="15" t="s">
        <v>56</v>
      </c>
      <c r="D29" s="12"/>
      <c r="E29" s="41">
        <v>6132</v>
      </c>
      <c r="F29" s="34" t="s">
        <v>56</v>
      </c>
      <c r="G29" s="15" t="s">
        <v>56</v>
      </c>
      <c r="H29" s="34"/>
      <c r="I29" s="60" t="s">
        <v>287</v>
      </c>
      <c r="J29" s="34" t="s">
        <v>56</v>
      </c>
      <c r="K29" s="15" t="s">
        <v>56</v>
      </c>
      <c r="L29" s="12"/>
      <c r="M29" s="41">
        <v>6132</v>
      </c>
      <c r="N29" s="34" t="s">
        <v>56</v>
      </c>
    </row>
    <row r="30" spans="1:14" x14ac:dyDescent="0.25">
      <c r="A30" s="13"/>
      <c r="B30" s="26"/>
      <c r="C30" s="26" t="s">
        <v>56</v>
      </c>
      <c r="D30" s="27"/>
      <c r="E30" s="27"/>
      <c r="F30" s="26"/>
      <c r="G30" s="26" t="s">
        <v>56</v>
      </c>
      <c r="H30" s="27"/>
      <c r="I30" s="27"/>
      <c r="J30" s="26"/>
      <c r="K30" s="26" t="s">
        <v>56</v>
      </c>
      <c r="L30" s="27"/>
      <c r="M30" s="27"/>
      <c r="N30" s="26"/>
    </row>
    <row r="31" spans="1:14" x14ac:dyDescent="0.25">
      <c r="A31" s="13"/>
      <c r="B31" s="18" t="s">
        <v>738</v>
      </c>
      <c r="C31" s="20" t="s">
        <v>56</v>
      </c>
      <c r="D31" s="42"/>
      <c r="E31" s="43">
        <v>47325</v>
      </c>
      <c r="F31" s="44" t="s">
        <v>56</v>
      </c>
      <c r="G31" s="20" t="s">
        <v>56</v>
      </c>
      <c r="H31" s="44"/>
      <c r="I31" s="52" t="s">
        <v>287</v>
      </c>
      <c r="J31" s="44" t="s">
        <v>56</v>
      </c>
      <c r="K31" s="20" t="s">
        <v>56</v>
      </c>
      <c r="L31" s="42"/>
      <c r="M31" s="43">
        <v>47325</v>
      </c>
      <c r="N31" s="44" t="s">
        <v>56</v>
      </c>
    </row>
    <row r="32" spans="1:14" ht="15.75" thickBot="1" x14ac:dyDescent="0.3">
      <c r="A32" s="13"/>
      <c r="B32" s="21" t="s">
        <v>94</v>
      </c>
      <c r="C32" s="15" t="s">
        <v>56</v>
      </c>
      <c r="D32" s="12"/>
      <c r="E32" s="41">
        <v>2199</v>
      </c>
      <c r="F32" s="34" t="s">
        <v>56</v>
      </c>
      <c r="G32" s="15" t="s">
        <v>56</v>
      </c>
      <c r="H32" s="34"/>
      <c r="I32" s="60" t="s">
        <v>287</v>
      </c>
      <c r="J32" s="34" t="s">
        <v>56</v>
      </c>
      <c r="K32" s="15" t="s">
        <v>56</v>
      </c>
      <c r="L32" s="12"/>
      <c r="M32" s="41">
        <v>2199</v>
      </c>
      <c r="N32" s="34" t="s">
        <v>56</v>
      </c>
    </row>
    <row r="33" spans="1:14" x14ac:dyDescent="0.25">
      <c r="A33" s="13"/>
      <c r="B33" s="26"/>
      <c r="C33" s="26" t="s">
        <v>56</v>
      </c>
      <c r="D33" s="27"/>
      <c r="E33" s="27"/>
      <c r="F33" s="26"/>
      <c r="G33" s="26" t="s">
        <v>56</v>
      </c>
      <c r="H33" s="27"/>
      <c r="I33" s="27"/>
      <c r="J33" s="26"/>
      <c r="K33" s="26" t="s">
        <v>56</v>
      </c>
      <c r="L33" s="27"/>
      <c r="M33" s="27"/>
      <c r="N33" s="26"/>
    </row>
    <row r="34" spans="1:14" ht="25.5" x14ac:dyDescent="0.25">
      <c r="A34" s="13"/>
      <c r="B34" s="18" t="s">
        <v>95</v>
      </c>
      <c r="C34" s="20" t="s">
        <v>56</v>
      </c>
      <c r="D34" s="42"/>
      <c r="E34" s="43">
        <v>45126</v>
      </c>
      <c r="F34" s="44" t="s">
        <v>56</v>
      </c>
      <c r="G34" s="20" t="s">
        <v>56</v>
      </c>
      <c r="H34" s="44"/>
      <c r="I34" s="52" t="s">
        <v>287</v>
      </c>
      <c r="J34" s="44" t="s">
        <v>56</v>
      </c>
      <c r="K34" s="20" t="s">
        <v>56</v>
      </c>
      <c r="L34" s="42"/>
      <c r="M34" s="43">
        <v>45126</v>
      </c>
      <c r="N34" s="44" t="s">
        <v>56</v>
      </c>
    </row>
    <row r="35" spans="1:14" x14ac:dyDescent="0.25">
      <c r="A35" s="13"/>
      <c r="B35" s="21" t="s">
        <v>739</v>
      </c>
      <c r="C35" s="15" t="s">
        <v>56</v>
      </c>
      <c r="D35" s="12"/>
      <c r="E35" s="41">
        <v>11401</v>
      </c>
      <c r="F35" s="34" t="s">
        <v>56</v>
      </c>
      <c r="G35" s="15" t="s">
        <v>56</v>
      </c>
      <c r="H35" s="12"/>
      <c r="I35" s="41">
        <v>5648</v>
      </c>
      <c r="J35" s="34" t="s">
        <v>56</v>
      </c>
      <c r="K35" s="15" t="s">
        <v>56</v>
      </c>
      <c r="L35" s="12"/>
      <c r="M35" s="41">
        <v>17049</v>
      </c>
      <c r="N35" s="34" t="s">
        <v>56</v>
      </c>
    </row>
    <row r="36" spans="1:14" ht="15.75" thickBot="1" x14ac:dyDescent="0.3">
      <c r="A36" s="13"/>
      <c r="B36" s="18" t="s">
        <v>740</v>
      </c>
      <c r="C36" s="20" t="s">
        <v>56</v>
      </c>
      <c r="D36" s="42"/>
      <c r="E36" s="43">
        <v>36827</v>
      </c>
      <c r="F36" s="44" t="s">
        <v>56</v>
      </c>
      <c r="G36" s="20" t="s">
        <v>56</v>
      </c>
      <c r="H36" s="42"/>
      <c r="I36" s="43">
        <v>3268</v>
      </c>
      <c r="J36" s="44" t="s">
        <v>56</v>
      </c>
      <c r="K36" s="20" t="s">
        <v>56</v>
      </c>
      <c r="L36" s="42"/>
      <c r="M36" s="43">
        <v>40095</v>
      </c>
      <c r="N36" s="44" t="s">
        <v>56</v>
      </c>
    </row>
    <row r="37" spans="1:14" x14ac:dyDescent="0.25">
      <c r="A37" s="13"/>
      <c r="B37" s="26"/>
      <c r="C37" s="26" t="s">
        <v>56</v>
      </c>
      <c r="D37" s="27"/>
      <c r="E37" s="27"/>
      <c r="F37" s="26"/>
      <c r="G37" s="26" t="s">
        <v>56</v>
      </c>
      <c r="H37" s="27"/>
      <c r="I37" s="27"/>
      <c r="J37" s="26"/>
      <c r="K37" s="26" t="s">
        <v>56</v>
      </c>
      <c r="L37" s="27"/>
      <c r="M37" s="27"/>
      <c r="N37" s="26"/>
    </row>
    <row r="38" spans="1:14" x14ac:dyDescent="0.25">
      <c r="A38" s="13"/>
      <c r="B38" s="21" t="s">
        <v>117</v>
      </c>
      <c r="C38" s="15" t="s">
        <v>56</v>
      </c>
      <c r="D38" s="12"/>
      <c r="E38" s="41">
        <v>19700</v>
      </c>
      <c r="F38" s="34" t="s">
        <v>56</v>
      </c>
      <c r="G38" s="15" t="s">
        <v>56</v>
      </c>
      <c r="H38" s="12"/>
      <c r="I38" s="41">
        <v>2380</v>
      </c>
      <c r="J38" s="34" t="s">
        <v>56</v>
      </c>
      <c r="K38" s="15" t="s">
        <v>56</v>
      </c>
      <c r="L38" s="12"/>
      <c r="M38" s="41">
        <v>22080</v>
      </c>
      <c r="N38" s="34" t="s">
        <v>56</v>
      </c>
    </row>
    <row r="39" spans="1:14" ht="15.75" thickBot="1" x14ac:dyDescent="0.3">
      <c r="A39" s="13"/>
      <c r="B39" s="18" t="s">
        <v>118</v>
      </c>
      <c r="C39" s="20" t="s">
        <v>56</v>
      </c>
      <c r="D39" s="42"/>
      <c r="E39" s="43">
        <v>4707</v>
      </c>
      <c r="F39" s="44" t="s">
        <v>56</v>
      </c>
      <c r="G39" s="20" t="s">
        <v>56</v>
      </c>
      <c r="H39" s="42"/>
      <c r="I39" s="45">
        <v>952</v>
      </c>
      <c r="J39" s="44" t="s">
        <v>56</v>
      </c>
      <c r="K39" s="20" t="s">
        <v>56</v>
      </c>
      <c r="L39" s="42"/>
      <c r="M39" s="43">
        <v>5659</v>
      </c>
      <c r="N39" s="44" t="s">
        <v>56</v>
      </c>
    </row>
    <row r="40" spans="1:14" x14ac:dyDescent="0.25">
      <c r="A40" s="13"/>
      <c r="B40" s="26"/>
      <c r="C40" s="26" t="s">
        <v>56</v>
      </c>
      <c r="D40" s="27"/>
      <c r="E40" s="27"/>
      <c r="F40" s="26"/>
      <c r="G40" s="26" t="s">
        <v>56</v>
      </c>
      <c r="H40" s="27"/>
      <c r="I40" s="27"/>
      <c r="J40" s="26"/>
      <c r="K40" s="26" t="s">
        <v>56</v>
      </c>
      <c r="L40" s="27"/>
      <c r="M40" s="27"/>
      <c r="N40" s="26"/>
    </row>
    <row r="41" spans="1:14" ht="15.75" thickBot="1" x14ac:dyDescent="0.3">
      <c r="A41" s="13"/>
      <c r="B41" s="21" t="s">
        <v>137</v>
      </c>
      <c r="C41" s="15" t="s">
        <v>56</v>
      </c>
      <c r="D41" s="12" t="s">
        <v>212</v>
      </c>
      <c r="E41" s="41">
        <v>14993</v>
      </c>
      <c r="F41" s="34" t="s">
        <v>56</v>
      </c>
      <c r="G41" s="15" t="s">
        <v>56</v>
      </c>
      <c r="H41" s="12" t="s">
        <v>212</v>
      </c>
      <c r="I41" s="41">
        <v>1428</v>
      </c>
      <c r="J41" s="34" t="s">
        <v>56</v>
      </c>
      <c r="K41" s="15" t="s">
        <v>56</v>
      </c>
      <c r="L41" s="12" t="s">
        <v>212</v>
      </c>
      <c r="M41" s="41">
        <v>16421</v>
      </c>
      <c r="N41" s="34" t="s">
        <v>56</v>
      </c>
    </row>
    <row r="42" spans="1:14" ht="15.75" thickTop="1" x14ac:dyDescent="0.25">
      <c r="A42" s="13"/>
      <c r="B42" s="26"/>
      <c r="C42" s="26" t="s">
        <v>56</v>
      </c>
      <c r="D42" s="31"/>
      <c r="E42" s="31"/>
      <c r="F42" s="26"/>
      <c r="G42" s="26" t="s">
        <v>56</v>
      </c>
      <c r="H42" s="31"/>
      <c r="I42" s="31"/>
      <c r="J42" s="26"/>
      <c r="K42" s="26" t="s">
        <v>56</v>
      </c>
      <c r="L42" s="31"/>
      <c r="M42" s="31"/>
      <c r="N42" s="26"/>
    </row>
  </sheetData>
  <mergeCells count="24">
    <mergeCell ref="B4:N4"/>
    <mergeCell ref="B5:N5"/>
    <mergeCell ref="L7:M9"/>
    <mergeCell ref="N7:N9"/>
    <mergeCell ref="C26:F26"/>
    <mergeCell ref="G26:J26"/>
    <mergeCell ref="K26:N26"/>
    <mergeCell ref="A1:A2"/>
    <mergeCell ref="B1:N1"/>
    <mergeCell ref="B2:N2"/>
    <mergeCell ref="B3:N3"/>
    <mergeCell ref="A4:A4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8" width="15.42578125" bestFit="1" customWidth="1"/>
  </cols>
  <sheetData>
    <row r="1" spans="1:8" ht="15" customHeight="1" x14ac:dyDescent="0.25">
      <c r="A1" s="7" t="s">
        <v>780</v>
      </c>
      <c r="B1" s="7" t="s">
        <v>1</v>
      </c>
      <c r="C1" s="7"/>
      <c r="D1" s="1" t="s">
        <v>781</v>
      </c>
      <c r="E1" s="1" t="s">
        <v>782</v>
      </c>
      <c r="F1" s="1" t="s">
        <v>783</v>
      </c>
      <c r="G1" s="1" t="s">
        <v>1</v>
      </c>
      <c r="H1" s="1" t="s">
        <v>784</v>
      </c>
    </row>
    <row r="2" spans="1:8" x14ac:dyDescent="0.25">
      <c r="A2" s="7"/>
      <c r="B2" s="7" t="s">
        <v>2</v>
      </c>
      <c r="C2" s="7" t="s">
        <v>79</v>
      </c>
      <c r="D2" s="7" t="s">
        <v>23</v>
      </c>
      <c r="E2" s="7" t="s">
        <v>785</v>
      </c>
      <c r="F2" s="7" t="s">
        <v>2</v>
      </c>
      <c r="G2" s="7" t="s">
        <v>23</v>
      </c>
      <c r="H2" s="1" t="s">
        <v>785</v>
      </c>
    </row>
    <row r="3" spans="1:8" x14ac:dyDescent="0.25">
      <c r="A3" s="7"/>
      <c r="B3" s="7"/>
      <c r="C3" s="7"/>
      <c r="D3" s="7"/>
      <c r="E3" s="7"/>
      <c r="F3" s="7"/>
      <c r="G3" s="7"/>
      <c r="H3" s="1" t="s">
        <v>786</v>
      </c>
    </row>
    <row r="4" spans="1:8" x14ac:dyDescent="0.25">
      <c r="A4" s="3" t="s">
        <v>787</v>
      </c>
      <c r="B4" s="4"/>
      <c r="C4" s="4"/>
      <c r="D4" s="4"/>
      <c r="E4" s="4"/>
      <c r="F4" s="4"/>
      <c r="G4" s="4"/>
      <c r="H4" s="4"/>
    </row>
    <row r="5" spans="1:8" x14ac:dyDescent="0.25">
      <c r="A5" s="2" t="s">
        <v>229</v>
      </c>
      <c r="B5" s="8">
        <v>700800000</v>
      </c>
      <c r="C5" s="4"/>
      <c r="D5" s="4"/>
      <c r="E5" s="4"/>
      <c r="F5" s="8">
        <v>700800000</v>
      </c>
      <c r="G5" s="4"/>
      <c r="H5" s="4"/>
    </row>
    <row r="6" spans="1:8" x14ac:dyDescent="0.25">
      <c r="A6" s="2" t="s">
        <v>788</v>
      </c>
      <c r="B6" s="6">
        <v>168900000</v>
      </c>
      <c r="C6" s="4"/>
      <c r="D6" s="4"/>
      <c r="E6" s="4"/>
      <c r="F6" s="4"/>
      <c r="G6" s="4"/>
      <c r="H6" s="4"/>
    </row>
    <row r="7" spans="1:8" x14ac:dyDescent="0.25">
      <c r="A7" s="2" t="s">
        <v>137</v>
      </c>
      <c r="B7" s="6">
        <v>13887000</v>
      </c>
      <c r="C7" s="6">
        <v>16421000</v>
      </c>
      <c r="D7" s="6">
        <v>16421000</v>
      </c>
      <c r="E7" s="4"/>
      <c r="F7" s="4"/>
      <c r="G7" s="4"/>
      <c r="H7" s="4"/>
    </row>
    <row r="8" spans="1:8" ht="30" x14ac:dyDescent="0.25">
      <c r="A8" s="2" t="s">
        <v>789</v>
      </c>
      <c r="B8" s="6">
        <v>78200000</v>
      </c>
      <c r="C8" s="6">
        <v>76100000</v>
      </c>
      <c r="D8" s="4"/>
      <c r="E8" s="4"/>
      <c r="F8" s="4"/>
      <c r="G8" s="4"/>
      <c r="H8" s="4"/>
    </row>
    <row r="9" spans="1:8" ht="30" x14ac:dyDescent="0.25">
      <c r="A9" s="2" t="s">
        <v>790</v>
      </c>
      <c r="B9" s="6">
        <v>22200000</v>
      </c>
      <c r="C9" s="6">
        <v>19800000</v>
      </c>
      <c r="D9" s="4"/>
      <c r="E9" s="4"/>
      <c r="F9" s="4"/>
      <c r="G9" s="4"/>
      <c r="H9" s="4"/>
    </row>
    <row r="10" spans="1:8" x14ac:dyDescent="0.25">
      <c r="A10" s="2" t="s">
        <v>791</v>
      </c>
      <c r="B10" s="6">
        <v>481000000</v>
      </c>
      <c r="C10" s="4"/>
      <c r="D10" s="4"/>
      <c r="E10" s="4"/>
      <c r="F10" s="6">
        <v>481000000</v>
      </c>
      <c r="G10" s="4"/>
      <c r="H10" s="4"/>
    </row>
    <row r="11" spans="1:8" x14ac:dyDescent="0.25">
      <c r="A11" s="2" t="s">
        <v>792</v>
      </c>
      <c r="B11" s="4"/>
      <c r="C11" s="4"/>
      <c r="D11" s="4"/>
      <c r="E11" s="4"/>
      <c r="F11" s="4"/>
      <c r="G11" s="4"/>
      <c r="H11" s="4"/>
    </row>
    <row r="12" spans="1:8" x14ac:dyDescent="0.25">
      <c r="A12" s="3" t="s">
        <v>787</v>
      </c>
      <c r="B12" s="4"/>
      <c r="C12" s="4"/>
      <c r="D12" s="4"/>
      <c r="E12" s="4"/>
      <c r="F12" s="4"/>
      <c r="G12" s="4"/>
      <c r="H12" s="4"/>
    </row>
    <row r="13" spans="1:8" x14ac:dyDescent="0.25">
      <c r="A13" s="2" t="s">
        <v>39</v>
      </c>
      <c r="B13" s="4"/>
      <c r="C13" s="4"/>
      <c r="D13" s="4"/>
      <c r="E13" s="6">
        <v>1900000000</v>
      </c>
      <c r="F13" s="4"/>
      <c r="G13" s="4"/>
      <c r="H13" s="6">
        <v>1900000000</v>
      </c>
    </row>
    <row r="14" spans="1:8" x14ac:dyDescent="0.25">
      <c r="A14" s="2" t="s">
        <v>229</v>
      </c>
      <c r="B14" s="4"/>
      <c r="C14" s="4"/>
      <c r="D14" s="4"/>
      <c r="E14" s="6">
        <v>700849000</v>
      </c>
      <c r="F14" s="4"/>
      <c r="G14" s="4"/>
      <c r="H14" s="6">
        <v>700849000</v>
      </c>
    </row>
    <row r="15" spans="1:8" x14ac:dyDescent="0.25">
      <c r="A15" s="2" t="s">
        <v>228</v>
      </c>
      <c r="B15" s="4"/>
      <c r="C15" s="4"/>
      <c r="D15" s="4"/>
      <c r="E15" s="6">
        <v>486891000</v>
      </c>
      <c r="F15" s="4"/>
      <c r="G15" s="4"/>
      <c r="H15" s="6">
        <v>486891000</v>
      </c>
    </row>
    <row r="16" spans="1:8" x14ac:dyDescent="0.25">
      <c r="A16" s="2" t="s">
        <v>793</v>
      </c>
      <c r="B16" s="4"/>
      <c r="C16" s="4"/>
      <c r="D16" s="4"/>
      <c r="E16" s="6">
        <v>338969000</v>
      </c>
      <c r="F16" s="4"/>
      <c r="G16" s="4"/>
      <c r="H16" s="4"/>
    </row>
    <row r="17" spans="1:8" x14ac:dyDescent="0.25">
      <c r="A17" s="2" t="s">
        <v>794</v>
      </c>
      <c r="B17" s="4"/>
      <c r="C17" s="4"/>
      <c r="D17" s="4"/>
      <c r="E17" s="6">
        <v>9178531</v>
      </c>
      <c r="F17" s="4"/>
      <c r="G17" s="4"/>
      <c r="H17" s="4"/>
    </row>
    <row r="18" spans="1:8" ht="30" x14ac:dyDescent="0.25">
      <c r="A18" s="2" t="s">
        <v>795</v>
      </c>
      <c r="B18" s="4"/>
      <c r="C18" s="4"/>
      <c r="D18" s="4"/>
      <c r="E18" s="6">
        <v>45000000</v>
      </c>
      <c r="F18" s="4"/>
      <c r="G18" s="4"/>
      <c r="H18" s="4"/>
    </row>
    <row r="19" spans="1:8" x14ac:dyDescent="0.25">
      <c r="A19" s="2" t="s">
        <v>788</v>
      </c>
      <c r="B19" s="4"/>
      <c r="C19" s="4"/>
      <c r="D19" s="4"/>
      <c r="E19" s="6">
        <v>168889000</v>
      </c>
      <c r="F19" s="4"/>
      <c r="G19" s="4"/>
      <c r="H19" s="4"/>
    </row>
    <row r="20" spans="1:8" ht="30" x14ac:dyDescent="0.25">
      <c r="A20" s="2" t="s">
        <v>796</v>
      </c>
      <c r="B20" s="4"/>
      <c r="C20" s="4"/>
      <c r="D20" s="4"/>
      <c r="E20" s="6">
        <v>5346000</v>
      </c>
      <c r="F20" s="4"/>
      <c r="G20" s="4"/>
      <c r="H20" s="6">
        <v>5346000</v>
      </c>
    </row>
    <row r="21" spans="1:8" x14ac:dyDescent="0.25">
      <c r="A21" s="2" t="s">
        <v>797</v>
      </c>
      <c r="B21" s="4"/>
      <c r="C21" s="4"/>
      <c r="D21" s="4"/>
      <c r="E21" s="8">
        <v>32</v>
      </c>
      <c r="F21" s="4"/>
      <c r="G21" s="4"/>
      <c r="H21" s="4">
        <v>32</v>
      </c>
    </row>
    <row r="22" spans="1:8" x14ac:dyDescent="0.25">
      <c r="A22" s="2" t="s">
        <v>798</v>
      </c>
      <c r="B22" s="6">
        <v>9700000</v>
      </c>
      <c r="C22" s="4"/>
      <c r="D22" s="4"/>
      <c r="E22" s="4"/>
      <c r="F22" s="4"/>
      <c r="G22" s="6">
        <v>1300000</v>
      </c>
      <c r="H22" s="4"/>
    </row>
    <row r="23" spans="1:8" ht="30" x14ac:dyDescent="0.25">
      <c r="A23" s="2" t="s">
        <v>799</v>
      </c>
      <c r="B23" s="4"/>
      <c r="C23" s="4"/>
      <c r="D23" s="4"/>
      <c r="E23" s="4"/>
      <c r="F23" s="6">
        <v>6500000</v>
      </c>
      <c r="G23" s="4"/>
      <c r="H23" s="4"/>
    </row>
    <row r="24" spans="1:8" x14ac:dyDescent="0.25">
      <c r="A24" s="2" t="s">
        <v>137</v>
      </c>
      <c r="B24" s="4"/>
      <c r="C24" s="4"/>
      <c r="D24" s="4"/>
      <c r="E24" s="4"/>
      <c r="F24" s="8">
        <v>2700000</v>
      </c>
      <c r="G24" s="4"/>
      <c r="H24" s="4"/>
    </row>
    <row r="25" spans="1:8" x14ac:dyDescent="0.25">
      <c r="A25" s="2" t="s">
        <v>800</v>
      </c>
      <c r="B25" s="4"/>
      <c r="C25" s="4"/>
      <c r="D25" s="4"/>
      <c r="E25" s="4"/>
      <c r="F25" s="4"/>
      <c r="G25" s="4"/>
      <c r="H25" s="4"/>
    </row>
    <row r="26" spans="1:8" x14ac:dyDescent="0.25">
      <c r="A26" s="3" t="s">
        <v>787</v>
      </c>
      <c r="B26" s="4"/>
      <c r="C26" s="4"/>
      <c r="D26" s="4"/>
      <c r="E26" s="4"/>
      <c r="F26" s="4"/>
      <c r="G26" s="4"/>
      <c r="H26" s="4"/>
    </row>
    <row r="27" spans="1:8" x14ac:dyDescent="0.25">
      <c r="A27" s="2" t="s">
        <v>801</v>
      </c>
      <c r="B27" s="4"/>
      <c r="C27" s="4"/>
      <c r="D27" s="4"/>
      <c r="E27" s="4"/>
      <c r="F27" s="4">
        <v>38</v>
      </c>
      <c r="G27" s="4"/>
      <c r="H27" s="4">
        <v>16</v>
      </c>
    </row>
    <row r="28" spans="1:8" x14ac:dyDescent="0.25">
      <c r="A28" s="2" t="s">
        <v>129</v>
      </c>
      <c r="B28" s="4"/>
      <c r="C28" s="4"/>
      <c r="D28" s="4"/>
      <c r="E28" s="4"/>
      <c r="F28" s="4"/>
      <c r="G28" s="4"/>
      <c r="H28" s="4"/>
    </row>
    <row r="29" spans="1:8" x14ac:dyDescent="0.25">
      <c r="A29" s="3" t="s">
        <v>787</v>
      </c>
      <c r="B29" s="4"/>
      <c r="C29" s="4"/>
      <c r="D29" s="4"/>
      <c r="E29" s="4"/>
      <c r="F29" s="4"/>
      <c r="G29" s="4"/>
      <c r="H29" s="4"/>
    </row>
    <row r="30" spans="1:8" x14ac:dyDescent="0.25">
      <c r="A30" s="2" t="s">
        <v>794</v>
      </c>
      <c r="B30" s="6">
        <v>9178531</v>
      </c>
      <c r="C30" s="4"/>
      <c r="D30" s="4"/>
      <c r="E30" s="4"/>
      <c r="F30" s="4"/>
      <c r="G30" s="4"/>
      <c r="H30" s="4"/>
    </row>
    <row r="31" spans="1:8" ht="30" x14ac:dyDescent="0.25">
      <c r="A31" s="2" t="s">
        <v>802</v>
      </c>
      <c r="B31" s="4"/>
      <c r="C31" s="4"/>
      <c r="D31" s="4"/>
      <c r="E31" s="4"/>
      <c r="F31" s="4"/>
      <c r="G31" s="4"/>
      <c r="H31" s="4"/>
    </row>
    <row r="32" spans="1:8" x14ac:dyDescent="0.25">
      <c r="A32" s="3" t="s">
        <v>787</v>
      </c>
      <c r="B32" s="4"/>
      <c r="C32" s="4"/>
      <c r="D32" s="4"/>
      <c r="E32" s="4"/>
      <c r="F32" s="4"/>
      <c r="G32" s="4"/>
      <c r="H32" s="4"/>
    </row>
    <row r="33" spans="1:8" x14ac:dyDescent="0.25">
      <c r="A33" s="2" t="s">
        <v>794</v>
      </c>
      <c r="B33" s="4"/>
      <c r="C33" s="4"/>
      <c r="D33" s="4"/>
      <c r="E33" s="6">
        <v>9178531</v>
      </c>
      <c r="F33" s="4"/>
      <c r="G33" s="4"/>
      <c r="H33" s="4"/>
    </row>
  </sheetData>
  <mergeCells count="8">
    <mergeCell ref="F2:F3"/>
    <mergeCell ref="G2:G3"/>
    <mergeCell ref="A1:A3"/>
    <mergeCell ref="B1:C1"/>
    <mergeCell ref="B2:B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803</v>
      </c>
      <c r="B1" s="1" t="s">
        <v>1</v>
      </c>
      <c r="C1" s="1" t="s">
        <v>782</v>
      </c>
    </row>
    <row r="2" spans="1:3" ht="30" x14ac:dyDescent="0.25">
      <c r="A2" s="1" t="s">
        <v>22</v>
      </c>
      <c r="B2" s="1" t="s">
        <v>2</v>
      </c>
      <c r="C2" s="1" t="s">
        <v>785</v>
      </c>
    </row>
    <row r="3" spans="1:3" x14ac:dyDescent="0.25">
      <c r="A3" s="3" t="s">
        <v>216</v>
      </c>
      <c r="B3" s="4"/>
      <c r="C3" s="4"/>
    </row>
    <row r="4" spans="1:3" x14ac:dyDescent="0.25">
      <c r="A4" s="2" t="s">
        <v>224</v>
      </c>
      <c r="B4" s="8">
        <v>168900</v>
      </c>
      <c r="C4" s="4"/>
    </row>
    <row r="5" spans="1:3" x14ac:dyDescent="0.25">
      <c r="A5" s="2" t="s">
        <v>792</v>
      </c>
      <c r="B5" s="4"/>
      <c r="C5" s="4"/>
    </row>
    <row r="6" spans="1:3" x14ac:dyDescent="0.25">
      <c r="A6" s="3" t="s">
        <v>210</v>
      </c>
      <c r="B6" s="4"/>
      <c r="C6" s="4"/>
    </row>
    <row r="7" spans="1:3" ht="45" x14ac:dyDescent="0.25">
      <c r="A7" s="2" t="s">
        <v>804</v>
      </c>
      <c r="B7" s="4"/>
      <c r="C7" s="6">
        <v>293933</v>
      </c>
    </row>
    <row r="8" spans="1:3" ht="30" x14ac:dyDescent="0.25">
      <c r="A8" s="2" t="s">
        <v>213</v>
      </c>
      <c r="B8" s="4"/>
      <c r="C8" s="6">
        <v>37036</v>
      </c>
    </row>
    <row r="9" spans="1:3" x14ac:dyDescent="0.25">
      <c r="A9" s="2" t="s">
        <v>214</v>
      </c>
      <c r="B9" s="4"/>
      <c r="C9" s="6">
        <v>8000</v>
      </c>
    </row>
    <row r="10" spans="1:3" x14ac:dyDescent="0.25">
      <c r="A10" s="2" t="s">
        <v>215</v>
      </c>
      <c r="B10" s="4"/>
      <c r="C10" s="6">
        <v>338969</v>
      </c>
    </row>
    <row r="11" spans="1:3" x14ac:dyDescent="0.25">
      <c r="A11" s="3" t="s">
        <v>216</v>
      </c>
      <c r="B11" s="4"/>
      <c r="C11" s="4"/>
    </row>
    <row r="12" spans="1:3" x14ac:dyDescent="0.25">
      <c r="A12" s="2" t="s">
        <v>217</v>
      </c>
      <c r="B12" s="4"/>
      <c r="C12" s="6">
        <v>1859865</v>
      </c>
    </row>
    <row r="13" spans="1:3" ht="30" x14ac:dyDescent="0.25">
      <c r="A13" s="2" t="s">
        <v>218</v>
      </c>
      <c r="B13" s="4"/>
      <c r="C13" s="6">
        <v>5346</v>
      </c>
    </row>
    <row r="14" spans="1:3" x14ac:dyDescent="0.25">
      <c r="A14" s="2" t="s">
        <v>219</v>
      </c>
      <c r="B14" s="4"/>
      <c r="C14" s="6">
        <v>-1703616</v>
      </c>
    </row>
    <row r="15" spans="1:3" x14ac:dyDescent="0.25">
      <c r="A15" s="2" t="s">
        <v>222</v>
      </c>
      <c r="B15" s="4"/>
      <c r="C15" s="6">
        <v>8485</v>
      </c>
    </row>
    <row r="16" spans="1:3" x14ac:dyDescent="0.25">
      <c r="A16" s="2" t="s">
        <v>223</v>
      </c>
      <c r="B16" s="4"/>
      <c r="C16" s="6">
        <v>170080</v>
      </c>
    </row>
    <row r="17" spans="1:3" x14ac:dyDescent="0.25">
      <c r="A17" s="2" t="s">
        <v>224</v>
      </c>
      <c r="B17" s="4"/>
      <c r="C17" s="8">
        <v>168889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7" t="s">
        <v>2</v>
      </c>
      <c r="C1" s="7" t="s">
        <v>23</v>
      </c>
    </row>
    <row r="2" spans="1:3" ht="30" x14ac:dyDescent="0.25">
      <c r="A2" s="1" t="s">
        <v>66</v>
      </c>
      <c r="B2" s="7"/>
      <c r="C2" s="7"/>
    </row>
    <row r="3" spans="1:3" ht="30" x14ac:dyDescent="0.25">
      <c r="A3" s="3" t="s">
        <v>67</v>
      </c>
      <c r="B3" s="4"/>
      <c r="C3" s="4"/>
    </row>
    <row r="4" spans="1:3" x14ac:dyDescent="0.25">
      <c r="A4" s="2" t="s">
        <v>68</v>
      </c>
      <c r="B4" s="8">
        <v>17871</v>
      </c>
      <c r="C4" s="8">
        <v>8405</v>
      </c>
    </row>
    <row r="5" spans="1:3" x14ac:dyDescent="0.25">
      <c r="A5" s="2" t="s">
        <v>69</v>
      </c>
      <c r="B5" s="8">
        <v>772843</v>
      </c>
      <c r="C5" s="8">
        <v>619617</v>
      </c>
    </row>
    <row r="6" spans="1:3" x14ac:dyDescent="0.25">
      <c r="A6" s="2" t="s">
        <v>70</v>
      </c>
      <c r="B6" s="8">
        <v>0</v>
      </c>
      <c r="C6" s="8">
        <v>0</v>
      </c>
    </row>
    <row r="7" spans="1:3" x14ac:dyDescent="0.25">
      <c r="A7" s="2" t="s">
        <v>71</v>
      </c>
      <c r="B7" s="6">
        <v>1000000</v>
      </c>
      <c r="C7" s="6">
        <v>1000000</v>
      </c>
    </row>
    <row r="8" spans="1:3" x14ac:dyDescent="0.25">
      <c r="A8" s="2" t="s">
        <v>72</v>
      </c>
      <c r="B8" s="4">
        <v>0</v>
      </c>
      <c r="C8" s="4">
        <v>0</v>
      </c>
    </row>
    <row r="9" spans="1:3" x14ac:dyDescent="0.25">
      <c r="A9" s="2" t="s">
        <v>73</v>
      </c>
      <c r="B9" s="9">
        <v>2.0832999999999999</v>
      </c>
      <c r="C9" s="9">
        <v>2.0832999999999999</v>
      </c>
    </row>
    <row r="10" spans="1:3" x14ac:dyDescent="0.25">
      <c r="A10" s="2" t="s">
        <v>74</v>
      </c>
      <c r="B10" s="6">
        <v>50000000</v>
      </c>
      <c r="C10" s="6">
        <v>50000000</v>
      </c>
    </row>
    <row r="11" spans="1:3" x14ac:dyDescent="0.25">
      <c r="A11" s="2" t="s">
        <v>75</v>
      </c>
      <c r="B11" s="6">
        <v>38546042</v>
      </c>
      <c r="C11" s="6">
        <v>29367511</v>
      </c>
    </row>
    <row r="12" spans="1:3" x14ac:dyDescent="0.25">
      <c r="A12" s="2" t="s">
        <v>76</v>
      </c>
      <c r="B12" s="6">
        <v>38449812</v>
      </c>
      <c r="C12" s="6">
        <v>29298188</v>
      </c>
    </row>
    <row r="13" spans="1:3" x14ac:dyDescent="0.25">
      <c r="A13" s="2" t="s">
        <v>77</v>
      </c>
      <c r="B13" s="6">
        <v>96230</v>
      </c>
      <c r="C13" s="6">
        <v>69323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805</v>
      </c>
      <c r="B1" s="1" t="s">
        <v>782</v>
      </c>
    </row>
    <row r="2" spans="1:2" x14ac:dyDescent="0.25">
      <c r="A2" s="1" t="s">
        <v>806</v>
      </c>
      <c r="B2" s="1" t="s">
        <v>785</v>
      </c>
    </row>
    <row r="3" spans="1:2" x14ac:dyDescent="0.25">
      <c r="A3" s="2" t="s">
        <v>792</v>
      </c>
      <c r="B3" s="4"/>
    </row>
    <row r="4" spans="1:2" x14ac:dyDescent="0.25">
      <c r="A4" s="3" t="s">
        <v>787</v>
      </c>
      <c r="B4" s="4"/>
    </row>
    <row r="5" spans="1:2" x14ac:dyDescent="0.25">
      <c r="A5" s="2" t="s">
        <v>807</v>
      </c>
      <c r="B5" s="9">
        <v>0.1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808</v>
      </c>
      <c r="B1" s="7" t="s">
        <v>2</v>
      </c>
      <c r="C1" s="7" t="s">
        <v>785</v>
      </c>
    </row>
    <row r="2" spans="1:3" ht="30" x14ac:dyDescent="0.25">
      <c r="A2" s="1" t="s">
        <v>22</v>
      </c>
      <c r="B2" s="7"/>
      <c r="C2" s="7"/>
    </row>
    <row r="3" spans="1:3" x14ac:dyDescent="0.25">
      <c r="A3" s="3" t="s">
        <v>226</v>
      </c>
      <c r="B3" s="4"/>
      <c r="C3" s="4"/>
    </row>
    <row r="4" spans="1:3" x14ac:dyDescent="0.25">
      <c r="A4" s="2" t="s">
        <v>229</v>
      </c>
      <c r="B4" s="8">
        <v>700800</v>
      </c>
      <c r="C4" s="4"/>
    </row>
    <row r="5" spans="1:3" x14ac:dyDescent="0.25">
      <c r="A5" s="2" t="s">
        <v>792</v>
      </c>
      <c r="B5" s="4"/>
      <c r="C5" s="4"/>
    </row>
    <row r="6" spans="1:3" x14ac:dyDescent="0.25">
      <c r="A6" s="3" t="s">
        <v>226</v>
      </c>
      <c r="B6" s="4"/>
      <c r="C6" s="4"/>
    </row>
    <row r="7" spans="1:3" x14ac:dyDescent="0.25">
      <c r="A7" s="2" t="s">
        <v>227</v>
      </c>
      <c r="B7" s="4"/>
      <c r="C7" s="6">
        <v>8485</v>
      </c>
    </row>
    <row r="8" spans="1:3" x14ac:dyDescent="0.25">
      <c r="A8" s="2" t="s">
        <v>228</v>
      </c>
      <c r="B8" s="4"/>
      <c r="C8" s="6">
        <v>486891</v>
      </c>
    </row>
    <row r="9" spans="1:3" x14ac:dyDescent="0.25">
      <c r="A9" s="2" t="s">
        <v>229</v>
      </c>
      <c r="B9" s="4"/>
      <c r="C9" s="6">
        <v>700849</v>
      </c>
    </row>
    <row r="10" spans="1:3" x14ac:dyDescent="0.25">
      <c r="A10" s="2" t="s">
        <v>230</v>
      </c>
      <c r="B10" s="4"/>
      <c r="C10" s="6">
        <v>174235</v>
      </c>
    </row>
    <row r="11" spans="1:3" x14ac:dyDescent="0.25">
      <c r="A11" s="2" t="s">
        <v>809</v>
      </c>
      <c r="B11" s="4"/>
      <c r="C11" s="6">
        <v>672125</v>
      </c>
    </row>
    <row r="12" spans="1:3" x14ac:dyDescent="0.25">
      <c r="A12" s="2" t="s">
        <v>39</v>
      </c>
      <c r="B12" s="4"/>
      <c r="C12" s="6">
        <v>2042585</v>
      </c>
    </row>
    <row r="13" spans="1:3" x14ac:dyDescent="0.25">
      <c r="A13" s="3" t="s">
        <v>232</v>
      </c>
      <c r="B13" s="4"/>
      <c r="C13" s="4"/>
    </row>
    <row r="14" spans="1:3" x14ac:dyDescent="0.25">
      <c r="A14" s="2" t="s">
        <v>233</v>
      </c>
      <c r="B14" s="4"/>
      <c r="C14" s="6">
        <v>1246992</v>
      </c>
    </row>
    <row r="15" spans="1:3" x14ac:dyDescent="0.25">
      <c r="A15" s="2" t="s">
        <v>234</v>
      </c>
      <c r="B15" s="4"/>
      <c r="C15" s="6">
        <v>433454</v>
      </c>
    </row>
    <row r="16" spans="1:3" x14ac:dyDescent="0.25">
      <c r="A16" s="2" t="s">
        <v>235</v>
      </c>
      <c r="B16" s="4"/>
      <c r="C16" s="6">
        <v>23170</v>
      </c>
    </row>
    <row r="17" spans="1:3" x14ac:dyDescent="0.25">
      <c r="A17" s="2" t="s">
        <v>236</v>
      </c>
      <c r="B17" s="4"/>
      <c r="C17" s="6">
        <v>1703616</v>
      </c>
    </row>
    <row r="18" spans="1:3" x14ac:dyDescent="0.25">
      <c r="A18" s="2" t="s">
        <v>237</v>
      </c>
      <c r="B18" s="4"/>
      <c r="C18" s="8">
        <v>338969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810</v>
      </c>
      <c r="B1" s="7" t="s">
        <v>2</v>
      </c>
    </row>
    <row r="2" spans="1:2" x14ac:dyDescent="0.25">
      <c r="A2" s="1" t="s">
        <v>806</v>
      </c>
      <c r="B2" s="7"/>
    </row>
    <row r="3" spans="1:2" x14ac:dyDescent="0.25">
      <c r="A3" s="2" t="s">
        <v>792</v>
      </c>
      <c r="B3" s="4"/>
    </row>
    <row r="4" spans="1:2" x14ac:dyDescent="0.25">
      <c r="A4" s="3" t="s">
        <v>787</v>
      </c>
      <c r="B4" s="4"/>
    </row>
    <row r="5" spans="1:2" ht="30" x14ac:dyDescent="0.25">
      <c r="A5" s="2" t="s">
        <v>811</v>
      </c>
      <c r="B5" s="9">
        <v>560.70000000000005</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812</v>
      </c>
      <c r="B1" s="7" t="s">
        <v>1</v>
      </c>
      <c r="C1" s="7"/>
      <c r="D1" s="1" t="s">
        <v>781</v>
      </c>
    </row>
    <row r="2" spans="1:4" ht="30" x14ac:dyDescent="0.25">
      <c r="A2" s="1" t="s">
        <v>66</v>
      </c>
      <c r="B2" s="1" t="s">
        <v>2</v>
      </c>
      <c r="C2" s="1" t="s">
        <v>79</v>
      </c>
      <c r="D2" s="1" t="s">
        <v>23</v>
      </c>
    </row>
    <row r="3" spans="1:4" ht="30" x14ac:dyDescent="0.25">
      <c r="A3" s="3" t="s">
        <v>247</v>
      </c>
      <c r="B3" s="4"/>
      <c r="C3" s="4"/>
      <c r="D3" s="4"/>
    </row>
    <row r="4" spans="1:4" x14ac:dyDescent="0.25">
      <c r="A4" s="2" t="s">
        <v>137</v>
      </c>
      <c r="B4" s="8">
        <v>13887</v>
      </c>
      <c r="C4" s="8">
        <v>16421</v>
      </c>
      <c r="D4" s="8">
        <v>16421</v>
      </c>
    </row>
    <row r="5" spans="1:4" x14ac:dyDescent="0.25">
      <c r="A5" s="3" t="s">
        <v>248</v>
      </c>
      <c r="B5" s="4"/>
      <c r="C5" s="4"/>
      <c r="D5" s="4"/>
    </row>
    <row r="6" spans="1:4" ht="30" x14ac:dyDescent="0.25">
      <c r="A6" s="2" t="s">
        <v>249</v>
      </c>
      <c r="B6" s="6">
        <v>34393137</v>
      </c>
      <c r="C6" s="6">
        <v>29182183</v>
      </c>
      <c r="D6" s="4"/>
    </row>
    <row r="7" spans="1:4" ht="30" x14ac:dyDescent="0.25">
      <c r="A7" s="2" t="s">
        <v>250</v>
      </c>
      <c r="B7" s="6">
        <v>85198</v>
      </c>
      <c r="C7" s="6">
        <v>80497</v>
      </c>
      <c r="D7" s="4"/>
    </row>
    <row r="8" spans="1:4" ht="30" x14ac:dyDescent="0.25">
      <c r="A8" s="2" t="s">
        <v>251</v>
      </c>
      <c r="B8" s="6">
        <v>34478335</v>
      </c>
      <c r="C8" s="6">
        <v>29262680</v>
      </c>
      <c r="D8" s="4"/>
    </row>
    <row r="9" spans="1:4" x14ac:dyDescent="0.25">
      <c r="A9" s="2" t="s">
        <v>252</v>
      </c>
      <c r="B9" s="9">
        <v>0.4</v>
      </c>
      <c r="C9" s="9">
        <v>0.56000000000000005</v>
      </c>
      <c r="D9" s="4"/>
    </row>
    <row r="10" spans="1:4" x14ac:dyDescent="0.25">
      <c r="A10" s="2" t="s">
        <v>253</v>
      </c>
      <c r="B10" s="9">
        <v>0.4</v>
      </c>
      <c r="C10" s="9">
        <v>0.56000000000000005</v>
      </c>
      <c r="D10"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813</v>
      </c>
      <c r="B1" s="1" t="s">
        <v>1</v>
      </c>
      <c r="C1" s="1" t="s">
        <v>782</v>
      </c>
    </row>
    <row r="2" spans="1:3" x14ac:dyDescent="0.25">
      <c r="A2" s="7"/>
      <c r="B2" s="1" t="s">
        <v>79</v>
      </c>
      <c r="C2" s="1" t="s">
        <v>785</v>
      </c>
    </row>
    <row r="3" spans="1:3" x14ac:dyDescent="0.25">
      <c r="A3" s="2" t="s">
        <v>814</v>
      </c>
      <c r="B3" s="4"/>
      <c r="C3" s="4"/>
    </row>
    <row r="4" spans="1:3" ht="45" x14ac:dyDescent="0.25">
      <c r="A4" s="3" t="s">
        <v>815</v>
      </c>
      <c r="B4" s="4"/>
      <c r="C4" s="4"/>
    </row>
    <row r="5" spans="1:3" ht="45" x14ac:dyDescent="0.25">
      <c r="A5" s="2" t="s">
        <v>816</v>
      </c>
      <c r="B5" s="6">
        <v>33000</v>
      </c>
      <c r="C5" s="4"/>
    </row>
    <row r="6" spans="1:3" x14ac:dyDescent="0.25">
      <c r="A6" s="2" t="s">
        <v>792</v>
      </c>
      <c r="B6" s="4"/>
      <c r="C6" s="4"/>
    </row>
    <row r="7" spans="1:3" ht="45" x14ac:dyDescent="0.25">
      <c r="A7" s="3" t="s">
        <v>815</v>
      </c>
      <c r="B7" s="4"/>
      <c r="C7" s="4"/>
    </row>
    <row r="8" spans="1:3" x14ac:dyDescent="0.25">
      <c r="A8" s="2" t="s">
        <v>794</v>
      </c>
      <c r="B8" s="4"/>
      <c r="C8" s="6">
        <v>9178531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817</v>
      </c>
      <c r="B1" s="1" t="s">
        <v>1</v>
      </c>
      <c r="C1" s="1" t="s">
        <v>781</v>
      </c>
    </row>
    <row r="2" spans="1:3" ht="30" x14ac:dyDescent="0.25">
      <c r="A2" s="1" t="s">
        <v>22</v>
      </c>
      <c r="B2" s="1" t="s">
        <v>2</v>
      </c>
      <c r="C2" s="1" t="s">
        <v>23</v>
      </c>
    </row>
    <row r="3" spans="1:3" ht="30" x14ac:dyDescent="0.25">
      <c r="A3" s="3" t="s">
        <v>818</v>
      </c>
      <c r="B3" s="4"/>
      <c r="C3" s="4"/>
    </row>
    <row r="4" spans="1:3" x14ac:dyDescent="0.25">
      <c r="A4" s="2" t="s">
        <v>819</v>
      </c>
      <c r="B4" s="8">
        <v>1642125</v>
      </c>
      <c r="C4" s="8">
        <v>912850</v>
      </c>
    </row>
    <row r="5" spans="1:3" ht="30" x14ac:dyDescent="0.25">
      <c r="A5" s="2" t="s">
        <v>820</v>
      </c>
      <c r="B5" s="6">
        <v>16306</v>
      </c>
      <c r="C5" s="6">
        <v>11771</v>
      </c>
    </row>
    <row r="6" spans="1:3" ht="30" x14ac:dyDescent="0.25">
      <c r="A6" s="2" t="s">
        <v>821</v>
      </c>
      <c r="B6" s="6">
        <v>-4167</v>
      </c>
      <c r="C6" s="6">
        <v>-7197</v>
      </c>
    </row>
    <row r="7" spans="1:3" ht="30" x14ac:dyDescent="0.25">
      <c r="A7" s="2" t="s">
        <v>822</v>
      </c>
      <c r="B7" s="6">
        <v>1654264</v>
      </c>
      <c r="C7" s="6">
        <v>917424</v>
      </c>
    </row>
    <row r="8" spans="1:3" x14ac:dyDescent="0.25">
      <c r="A8" s="2" t="s">
        <v>823</v>
      </c>
      <c r="B8" s="6">
        <v>743925</v>
      </c>
      <c r="C8" s="6">
        <v>593670</v>
      </c>
    </row>
    <row r="9" spans="1:3" ht="30" x14ac:dyDescent="0.25">
      <c r="A9" s="2" t="s">
        <v>824</v>
      </c>
      <c r="B9" s="6">
        <v>30004</v>
      </c>
      <c r="C9" s="6">
        <v>27285</v>
      </c>
    </row>
    <row r="10" spans="1:3" ht="30" x14ac:dyDescent="0.25">
      <c r="A10" s="2" t="s">
        <v>825</v>
      </c>
      <c r="B10" s="6">
        <v>-1086</v>
      </c>
      <c r="C10" s="6">
        <v>-1338</v>
      </c>
    </row>
    <row r="11" spans="1:3" x14ac:dyDescent="0.25">
      <c r="A11" s="2" t="s">
        <v>826</v>
      </c>
      <c r="B11" s="6">
        <v>772843</v>
      </c>
      <c r="C11" s="6">
        <v>619617</v>
      </c>
    </row>
    <row r="12" spans="1:3" x14ac:dyDescent="0.25">
      <c r="A12" s="2" t="s">
        <v>827</v>
      </c>
      <c r="B12" s="6">
        <v>2386050</v>
      </c>
      <c r="C12" s="6">
        <v>1506520</v>
      </c>
    </row>
    <row r="13" spans="1:3" x14ac:dyDescent="0.25">
      <c r="A13" s="2" t="s">
        <v>828</v>
      </c>
      <c r="B13" s="6">
        <v>46310</v>
      </c>
      <c r="C13" s="6">
        <v>39056</v>
      </c>
    </row>
    <row r="14" spans="1:3" ht="30" x14ac:dyDescent="0.25">
      <c r="A14" s="2" t="s">
        <v>829</v>
      </c>
      <c r="B14" s="6">
        <v>-5253</v>
      </c>
      <c r="C14" s="6">
        <v>-8535</v>
      </c>
    </row>
    <row r="15" spans="1:3" x14ac:dyDescent="0.25">
      <c r="A15" s="2" t="s">
        <v>830</v>
      </c>
      <c r="B15" s="6">
        <v>2427107</v>
      </c>
      <c r="C15" s="6">
        <v>1537041</v>
      </c>
    </row>
    <row r="16" spans="1:3" ht="60" x14ac:dyDescent="0.25">
      <c r="A16" s="2" t="s">
        <v>831</v>
      </c>
      <c r="B16" s="4"/>
      <c r="C16" s="4"/>
    </row>
    <row r="17" spans="1:3" ht="30" x14ac:dyDescent="0.25">
      <c r="A17" s="3" t="s">
        <v>818</v>
      </c>
      <c r="B17" s="4"/>
      <c r="C17" s="4"/>
    </row>
    <row r="18" spans="1:3" x14ac:dyDescent="0.25">
      <c r="A18" s="2" t="s">
        <v>819</v>
      </c>
      <c r="B18" s="6">
        <v>1279350</v>
      </c>
      <c r="C18" s="6">
        <v>703535</v>
      </c>
    </row>
    <row r="19" spans="1:3" ht="30" x14ac:dyDescent="0.25">
      <c r="A19" s="2" t="s">
        <v>820</v>
      </c>
      <c r="B19" s="6">
        <v>8091</v>
      </c>
      <c r="C19" s="6">
        <v>4336</v>
      </c>
    </row>
    <row r="20" spans="1:3" ht="30" x14ac:dyDescent="0.25">
      <c r="A20" s="2" t="s">
        <v>821</v>
      </c>
      <c r="B20" s="6">
        <v>-3996</v>
      </c>
      <c r="C20" s="6">
        <v>-6758</v>
      </c>
    </row>
    <row r="21" spans="1:3" ht="30" x14ac:dyDescent="0.25">
      <c r="A21" s="2" t="s">
        <v>822</v>
      </c>
      <c r="B21" s="6">
        <v>1283445</v>
      </c>
      <c r="C21" s="6">
        <v>701113</v>
      </c>
    </row>
    <row r="22" spans="1:3" x14ac:dyDescent="0.25">
      <c r="A22" s="2" t="s">
        <v>823</v>
      </c>
      <c r="B22" s="6">
        <v>126935</v>
      </c>
      <c r="C22" s="6">
        <v>79004</v>
      </c>
    </row>
    <row r="23" spans="1:3" ht="30" x14ac:dyDescent="0.25">
      <c r="A23" s="2" t="s">
        <v>824</v>
      </c>
      <c r="B23" s="6">
        <v>3244</v>
      </c>
      <c r="C23" s="6">
        <v>3262</v>
      </c>
    </row>
    <row r="24" spans="1:3" ht="30" x14ac:dyDescent="0.25">
      <c r="A24" s="2" t="s">
        <v>825</v>
      </c>
      <c r="B24" s="4">
        <v>-208</v>
      </c>
      <c r="C24" s="4">
        <v>-246</v>
      </c>
    </row>
    <row r="25" spans="1:3" x14ac:dyDescent="0.25">
      <c r="A25" s="2" t="s">
        <v>826</v>
      </c>
      <c r="B25" s="6">
        <v>129971</v>
      </c>
      <c r="C25" s="6">
        <v>82020</v>
      </c>
    </row>
    <row r="26" spans="1:3" ht="30" x14ac:dyDescent="0.25">
      <c r="A26" s="2" t="s">
        <v>832</v>
      </c>
      <c r="B26" s="4"/>
      <c r="C26" s="4"/>
    </row>
    <row r="27" spans="1:3" ht="30" x14ac:dyDescent="0.25">
      <c r="A27" s="3" t="s">
        <v>818</v>
      </c>
      <c r="B27" s="4"/>
      <c r="C27" s="4"/>
    </row>
    <row r="28" spans="1:3" x14ac:dyDescent="0.25">
      <c r="A28" s="2" t="s">
        <v>819</v>
      </c>
      <c r="B28" s="6">
        <v>89977</v>
      </c>
      <c r="C28" s="6">
        <v>86073</v>
      </c>
    </row>
    <row r="29" spans="1:3" ht="30" x14ac:dyDescent="0.25">
      <c r="A29" s="2" t="s">
        <v>820</v>
      </c>
      <c r="B29" s="6">
        <v>5693</v>
      </c>
      <c r="C29" s="6">
        <v>5365</v>
      </c>
    </row>
    <row r="30" spans="1:3" ht="30" x14ac:dyDescent="0.25">
      <c r="A30" s="2" t="s">
        <v>821</v>
      </c>
      <c r="B30" s="4">
        <v>-17</v>
      </c>
      <c r="C30" s="4">
        <v>-5</v>
      </c>
    </row>
    <row r="31" spans="1:3" ht="30" x14ac:dyDescent="0.25">
      <c r="A31" s="2" t="s">
        <v>822</v>
      </c>
      <c r="B31" s="6">
        <v>95653</v>
      </c>
      <c r="C31" s="6">
        <v>91433</v>
      </c>
    </row>
    <row r="32" spans="1:3" x14ac:dyDescent="0.25">
      <c r="A32" s="2" t="s">
        <v>823</v>
      </c>
      <c r="B32" s="6">
        <v>610249</v>
      </c>
      <c r="C32" s="6">
        <v>507927</v>
      </c>
    </row>
    <row r="33" spans="1:3" ht="30" x14ac:dyDescent="0.25">
      <c r="A33" s="2" t="s">
        <v>824</v>
      </c>
      <c r="B33" s="6">
        <v>26560</v>
      </c>
      <c r="C33" s="6">
        <v>23917</v>
      </c>
    </row>
    <row r="34" spans="1:3" ht="30" x14ac:dyDescent="0.25">
      <c r="A34" s="2" t="s">
        <v>825</v>
      </c>
      <c r="B34" s="4">
        <v>-878</v>
      </c>
      <c r="C34" s="6">
        <v>-1043</v>
      </c>
    </row>
    <row r="35" spans="1:3" x14ac:dyDescent="0.25">
      <c r="A35" s="2" t="s">
        <v>826</v>
      </c>
      <c r="B35" s="6">
        <v>635931</v>
      </c>
      <c r="C35" s="6">
        <v>530801</v>
      </c>
    </row>
    <row r="36" spans="1:3" x14ac:dyDescent="0.25">
      <c r="A36" s="2" t="s">
        <v>833</v>
      </c>
      <c r="B36" s="4"/>
      <c r="C36" s="4"/>
    </row>
    <row r="37" spans="1:3" ht="30" x14ac:dyDescent="0.25">
      <c r="A37" s="3" t="s">
        <v>818</v>
      </c>
      <c r="B37" s="4"/>
      <c r="C37" s="4"/>
    </row>
    <row r="38" spans="1:3" x14ac:dyDescent="0.25">
      <c r="A38" s="2" t="s">
        <v>819</v>
      </c>
      <c r="B38" s="6">
        <v>182781</v>
      </c>
      <c r="C38" s="6">
        <v>25974</v>
      </c>
    </row>
    <row r="39" spans="1:3" ht="30" x14ac:dyDescent="0.25">
      <c r="A39" s="2" t="s">
        <v>820</v>
      </c>
      <c r="B39" s="4">
        <v>430</v>
      </c>
      <c r="C39" s="4">
        <v>141</v>
      </c>
    </row>
    <row r="40" spans="1:3" ht="30" x14ac:dyDescent="0.25">
      <c r="A40" s="2" t="s">
        <v>821</v>
      </c>
      <c r="B40" s="4">
        <v>-121</v>
      </c>
      <c r="C40" s="4">
        <v>-119</v>
      </c>
    </row>
    <row r="41" spans="1:3" ht="30" x14ac:dyDescent="0.25">
      <c r="A41" s="2" t="s">
        <v>822</v>
      </c>
      <c r="B41" s="6">
        <v>183090</v>
      </c>
      <c r="C41" s="6">
        <v>25996</v>
      </c>
    </row>
    <row r="42" spans="1:3" x14ac:dyDescent="0.25">
      <c r="A42" s="2" t="s">
        <v>823</v>
      </c>
      <c r="B42" s="6">
        <v>6741</v>
      </c>
      <c r="C42" s="6">
        <v>6739</v>
      </c>
    </row>
    <row r="43" spans="1:3" ht="30" x14ac:dyDescent="0.25">
      <c r="A43" s="2" t="s">
        <v>824</v>
      </c>
      <c r="B43" s="4">
        <v>200</v>
      </c>
      <c r="C43" s="4">
        <v>106</v>
      </c>
    </row>
    <row r="44" spans="1:3" ht="30" x14ac:dyDescent="0.25">
      <c r="A44" s="2" t="s">
        <v>825</v>
      </c>
      <c r="B44" s="4"/>
      <c r="C44" s="4">
        <v>-49</v>
      </c>
    </row>
    <row r="45" spans="1:3" x14ac:dyDescent="0.25">
      <c r="A45" s="2" t="s">
        <v>826</v>
      </c>
      <c r="B45" s="6">
        <v>6941</v>
      </c>
      <c r="C45" s="6">
        <v>6796</v>
      </c>
    </row>
    <row r="46" spans="1:3" ht="30" x14ac:dyDescent="0.25">
      <c r="A46" s="2" t="s">
        <v>834</v>
      </c>
      <c r="B46" s="4"/>
      <c r="C46" s="4"/>
    </row>
    <row r="47" spans="1:3" ht="30" x14ac:dyDescent="0.25">
      <c r="A47" s="3" t="s">
        <v>818</v>
      </c>
      <c r="B47" s="4"/>
      <c r="C47" s="4"/>
    </row>
    <row r="48" spans="1:3" x14ac:dyDescent="0.25">
      <c r="A48" s="2" t="s">
        <v>819</v>
      </c>
      <c r="B48" s="6">
        <v>79315</v>
      </c>
      <c r="C48" s="6">
        <v>86964</v>
      </c>
    </row>
    <row r="49" spans="1:3" ht="30" x14ac:dyDescent="0.25">
      <c r="A49" s="2" t="s">
        <v>820</v>
      </c>
      <c r="B49" s="6">
        <v>1486</v>
      </c>
      <c r="C49" s="6">
        <v>1087</v>
      </c>
    </row>
    <row r="50" spans="1:3" ht="30" x14ac:dyDescent="0.25">
      <c r="A50" s="2" t="s">
        <v>821</v>
      </c>
      <c r="B50" s="4">
        <v>-33</v>
      </c>
      <c r="C50" s="4">
        <v>-315</v>
      </c>
    </row>
    <row r="51" spans="1:3" ht="30" x14ac:dyDescent="0.25">
      <c r="A51" s="2" t="s">
        <v>822</v>
      </c>
      <c r="B51" s="6">
        <v>80768</v>
      </c>
      <c r="C51" s="6">
        <v>87736</v>
      </c>
    </row>
    <row r="52" spans="1:3" x14ac:dyDescent="0.25">
      <c r="A52" s="2" t="s">
        <v>835</v>
      </c>
      <c r="B52" s="4"/>
      <c r="C52" s="4"/>
    </row>
    <row r="53" spans="1:3" ht="30" x14ac:dyDescent="0.25">
      <c r="A53" s="3" t="s">
        <v>818</v>
      </c>
      <c r="B53" s="4"/>
      <c r="C53" s="4"/>
    </row>
    <row r="54" spans="1:3" x14ac:dyDescent="0.25">
      <c r="A54" s="2" t="s">
        <v>819</v>
      </c>
      <c r="B54" s="6">
        <v>1631423</v>
      </c>
      <c r="C54" s="6">
        <v>902546</v>
      </c>
    </row>
    <row r="55" spans="1:3" ht="30" x14ac:dyDescent="0.25">
      <c r="A55" s="2" t="s">
        <v>820</v>
      </c>
      <c r="B55" s="6">
        <v>15700</v>
      </c>
      <c r="C55" s="6">
        <v>10929</v>
      </c>
    </row>
    <row r="56" spans="1:3" ht="30" x14ac:dyDescent="0.25">
      <c r="A56" s="2" t="s">
        <v>821</v>
      </c>
      <c r="B56" s="6">
        <v>-4167</v>
      </c>
      <c r="C56" s="6">
        <v>-7197</v>
      </c>
    </row>
    <row r="57" spans="1:3" ht="30" x14ac:dyDescent="0.25">
      <c r="A57" s="2" t="s">
        <v>822</v>
      </c>
      <c r="B57" s="6">
        <v>1642956</v>
      </c>
      <c r="C57" s="6">
        <v>906278</v>
      </c>
    </row>
    <row r="58" spans="1:3" x14ac:dyDescent="0.25">
      <c r="A58" s="2" t="s">
        <v>836</v>
      </c>
      <c r="B58" s="4"/>
      <c r="C58" s="4"/>
    </row>
    <row r="59" spans="1:3" ht="30" x14ac:dyDescent="0.25">
      <c r="A59" s="3" t="s">
        <v>818</v>
      </c>
      <c r="B59" s="4"/>
      <c r="C59" s="4"/>
    </row>
    <row r="60" spans="1:3" x14ac:dyDescent="0.25">
      <c r="A60" s="2" t="s">
        <v>819</v>
      </c>
      <c r="B60" s="6">
        <v>10702</v>
      </c>
      <c r="C60" s="6">
        <v>10304</v>
      </c>
    </row>
    <row r="61" spans="1:3" ht="30" x14ac:dyDescent="0.25">
      <c r="A61" s="2" t="s">
        <v>820</v>
      </c>
      <c r="B61" s="4">
        <v>606</v>
      </c>
      <c r="C61" s="4">
        <v>842</v>
      </c>
    </row>
    <row r="62" spans="1:3" ht="30" x14ac:dyDescent="0.25">
      <c r="A62" s="2" t="s">
        <v>822</v>
      </c>
      <c r="B62" s="8">
        <v>11308</v>
      </c>
      <c r="C62" s="8">
        <v>11146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 min="5" max="5" width="12.28515625" bestFit="1" customWidth="1"/>
  </cols>
  <sheetData>
    <row r="1" spans="1:5" ht="15" customHeight="1" x14ac:dyDescent="0.25">
      <c r="A1" s="7" t="s">
        <v>837</v>
      </c>
      <c r="B1" s="7" t="s">
        <v>1</v>
      </c>
      <c r="C1" s="7"/>
      <c r="D1" s="1" t="s">
        <v>781</v>
      </c>
      <c r="E1" s="1"/>
    </row>
    <row r="2" spans="1:5" x14ac:dyDescent="0.25">
      <c r="A2" s="7"/>
      <c r="B2" s="1" t="s">
        <v>2</v>
      </c>
      <c r="C2" s="7" t="s">
        <v>79</v>
      </c>
      <c r="D2" s="1" t="s">
        <v>23</v>
      </c>
      <c r="E2" s="7" t="s">
        <v>839</v>
      </c>
    </row>
    <row r="3" spans="1:5" x14ac:dyDescent="0.25">
      <c r="A3" s="7"/>
      <c r="B3" s="1" t="s">
        <v>838</v>
      </c>
      <c r="C3" s="7"/>
      <c r="D3" s="1" t="s">
        <v>838</v>
      </c>
      <c r="E3" s="7"/>
    </row>
    <row r="4" spans="1:5" ht="30" x14ac:dyDescent="0.25">
      <c r="A4" s="3" t="s">
        <v>840</v>
      </c>
      <c r="B4" s="4"/>
      <c r="C4" s="4"/>
      <c r="D4" s="4"/>
      <c r="E4" s="4"/>
    </row>
    <row r="5" spans="1:5" ht="30" x14ac:dyDescent="0.25">
      <c r="A5" s="2" t="s">
        <v>841</v>
      </c>
      <c r="B5" s="74">
        <v>0.1</v>
      </c>
      <c r="C5" s="4"/>
      <c r="D5" s="4"/>
      <c r="E5" s="4"/>
    </row>
    <row r="6" spans="1:5" ht="30" x14ac:dyDescent="0.25">
      <c r="A6" s="2" t="s">
        <v>842</v>
      </c>
      <c r="B6" s="4">
        <v>0</v>
      </c>
      <c r="C6" s="4"/>
      <c r="D6" s="4">
        <v>0</v>
      </c>
      <c r="E6" s="4"/>
    </row>
    <row r="7" spans="1:5" x14ac:dyDescent="0.25">
      <c r="A7" s="2" t="s">
        <v>843</v>
      </c>
      <c r="B7" s="8">
        <v>1100000000</v>
      </c>
      <c r="C7" s="4"/>
      <c r="D7" s="8">
        <v>706500000</v>
      </c>
      <c r="E7" s="4"/>
    </row>
    <row r="8" spans="1:5" ht="30" x14ac:dyDescent="0.25">
      <c r="A8" s="2" t="s">
        <v>844</v>
      </c>
      <c r="B8" s="6">
        <v>560676000</v>
      </c>
      <c r="C8" s="6">
        <v>3155000</v>
      </c>
      <c r="D8" s="6">
        <v>3200000</v>
      </c>
      <c r="E8" s="4"/>
    </row>
    <row r="9" spans="1:5" ht="45" x14ac:dyDescent="0.25">
      <c r="A9" s="2" t="s">
        <v>845</v>
      </c>
      <c r="B9" s="6">
        <v>7685000</v>
      </c>
      <c r="C9" s="6">
        <v>-3002000</v>
      </c>
      <c r="D9" s="6">
        <v>2892000</v>
      </c>
      <c r="E9" s="6">
        <v>-6126000</v>
      </c>
    </row>
    <row r="10" spans="1:5" x14ac:dyDescent="0.25">
      <c r="A10" s="2" t="s">
        <v>846</v>
      </c>
      <c r="B10" s="4">
        <v>0</v>
      </c>
      <c r="C10" s="4"/>
      <c r="D10" s="4"/>
      <c r="E10" s="4"/>
    </row>
    <row r="11" spans="1:5" x14ac:dyDescent="0.25">
      <c r="A11" s="2" t="s">
        <v>847</v>
      </c>
      <c r="B11" s="8">
        <v>20900000</v>
      </c>
      <c r="C11" s="4"/>
      <c r="D11" s="8">
        <v>11600000</v>
      </c>
      <c r="E11" s="4"/>
    </row>
  </sheetData>
  <mergeCells count="4">
    <mergeCell ref="A1:A3"/>
    <mergeCell ref="B1:C1"/>
    <mergeCell ref="C2:C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848</v>
      </c>
      <c r="B1" s="7" t="s">
        <v>2</v>
      </c>
      <c r="C1" s="7" t="s">
        <v>23</v>
      </c>
    </row>
    <row r="2" spans="1:3" ht="30" x14ac:dyDescent="0.25">
      <c r="A2" s="1" t="s">
        <v>22</v>
      </c>
      <c r="B2" s="7"/>
      <c r="C2" s="7"/>
    </row>
    <row r="3" spans="1:3" ht="45" x14ac:dyDescent="0.25">
      <c r="A3" s="3" t="s">
        <v>849</v>
      </c>
      <c r="B3" s="4"/>
      <c r="C3" s="4"/>
    </row>
    <row r="4" spans="1:3" ht="30" x14ac:dyDescent="0.25">
      <c r="A4" s="2" t="s">
        <v>850</v>
      </c>
      <c r="B4" s="8">
        <v>87447</v>
      </c>
      <c r="C4" s="4"/>
    </row>
    <row r="5" spans="1:3" ht="30" x14ac:dyDescent="0.25">
      <c r="A5" s="2" t="s">
        <v>851</v>
      </c>
      <c r="B5" s="6">
        <v>118637</v>
      </c>
      <c r="C5" s="4"/>
    </row>
    <row r="6" spans="1:3" ht="30" x14ac:dyDescent="0.25">
      <c r="A6" s="2" t="s">
        <v>852</v>
      </c>
      <c r="B6" s="6">
        <v>95372</v>
      </c>
      <c r="C6" s="4"/>
    </row>
    <row r="7" spans="1:3" ht="30" x14ac:dyDescent="0.25">
      <c r="A7" s="2" t="s">
        <v>853</v>
      </c>
      <c r="B7" s="6">
        <v>58055</v>
      </c>
      <c r="C7" s="4"/>
    </row>
    <row r="8" spans="1:3" ht="30" x14ac:dyDescent="0.25">
      <c r="A8" s="2" t="s">
        <v>854</v>
      </c>
      <c r="B8" s="6">
        <v>1294753</v>
      </c>
      <c r="C8" s="4"/>
    </row>
    <row r="9" spans="1:3" ht="30" x14ac:dyDescent="0.25">
      <c r="A9" s="2" t="s">
        <v>822</v>
      </c>
      <c r="B9" s="6">
        <v>1654264</v>
      </c>
      <c r="C9" s="6">
        <v>917424</v>
      </c>
    </row>
    <row r="10" spans="1:3" ht="30" x14ac:dyDescent="0.25">
      <c r="A10" s="2" t="s">
        <v>855</v>
      </c>
      <c r="B10" s="6">
        <v>2852</v>
      </c>
      <c r="C10" s="4"/>
    </row>
    <row r="11" spans="1:3" ht="30" x14ac:dyDescent="0.25">
      <c r="A11" s="2" t="s">
        <v>856</v>
      </c>
      <c r="B11" s="6">
        <v>17024</v>
      </c>
      <c r="C11" s="4"/>
    </row>
    <row r="12" spans="1:3" ht="30" x14ac:dyDescent="0.25">
      <c r="A12" s="2" t="s">
        <v>857</v>
      </c>
      <c r="B12" s="6">
        <v>266172</v>
      </c>
      <c r="C12" s="4"/>
    </row>
    <row r="13" spans="1:3" ht="30" x14ac:dyDescent="0.25">
      <c r="A13" s="2" t="s">
        <v>858</v>
      </c>
      <c r="B13" s="6">
        <v>356824</v>
      </c>
      <c r="C13" s="4"/>
    </row>
    <row r="14" spans="1:3" ht="30" x14ac:dyDescent="0.25">
      <c r="A14" s="2" t="s">
        <v>859</v>
      </c>
      <c r="B14" s="6">
        <v>129971</v>
      </c>
      <c r="C14" s="4"/>
    </row>
    <row r="15" spans="1:3" x14ac:dyDescent="0.25">
      <c r="A15" s="2" t="s">
        <v>826</v>
      </c>
      <c r="B15" s="6">
        <v>772843</v>
      </c>
      <c r="C15" s="6">
        <v>619617</v>
      </c>
    </row>
    <row r="16" spans="1:3" x14ac:dyDescent="0.25">
      <c r="A16" s="2" t="s">
        <v>860</v>
      </c>
      <c r="B16" s="6">
        <v>90299</v>
      </c>
      <c r="C16" s="4"/>
    </row>
    <row r="17" spans="1:3" x14ac:dyDescent="0.25">
      <c r="A17" s="2" t="s">
        <v>861</v>
      </c>
      <c r="B17" s="6">
        <v>135661</v>
      </c>
      <c r="C17" s="4"/>
    </row>
    <row r="18" spans="1:3" x14ac:dyDescent="0.25">
      <c r="A18" s="2" t="s">
        <v>862</v>
      </c>
      <c r="B18" s="6">
        <v>361544</v>
      </c>
      <c r="C18" s="4"/>
    </row>
    <row r="19" spans="1:3" ht="30" x14ac:dyDescent="0.25">
      <c r="A19" s="2" t="s">
        <v>863</v>
      </c>
      <c r="B19" s="6">
        <v>414879</v>
      </c>
      <c r="C19" s="4"/>
    </row>
    <row r="20" spans="1:3" ht="30" x14ac:dyDescent="0.25">
      <c r="A20" s="2" t="s">
        <v>864</v>
      </c>
      <c r="B20" s="6">
        <v>1424724</v>
      </c>
      <c r="C20" s="4"/>
    </row>
    <row r="21" spans="1:3" x14ac:dyDescent="0.25">
      <c r="A21" s="2" t="s">
        <v>865</v>
      </c>
      <c r="B21" s="6">
        <v>2427107</v>
      </c>
      <c r="C21" s="4"/>
    </row>
    <row r="22" spans="1:3" ht="60" x14ac:dyDescent="0.25">
      <c r="A22" s="2" t="s">
        <v>831</v>
      </c>
      <c r="B22" s="4"/>
      <c r="C22" s="4"/>
    </row>
    <row r="23" spans="1:3" ht="45" x14ac:dyDescent="0.25">
      <c r="A23" s="3" t="s">
        <v>849</v>
      </c>
      <c r="B23" s="4"/>
      <c r="C23" s="4"/>
    </row>
    <row r="24" spans="1:3" ht="30" x14ac:dyDescent="0.25">
      <c r="A24" s="2" t="s">
        <v>854</v>
      </c>
      <c r="B24" s="6">
        <v>1283445</v>
      </c>
      <c r="C24" s="4"/>
    </row>
    <row r="25" spans="1:3" ht="30" x14ac:dyDescent="0.25">
      <c r="A25" s="2" t="s">
        <v>822</v>
      </c>
      <c r="B25" s="6">
        <v>1283445</v>
      </c>
      <c r="C25" s="6">
        <v>701113</v>
      </c>
    </row>
    <row r="26" spans="1:3" ht="30" x14ac:dyDescent="0.25">
      <c r="A26" s="2" t="s">
        <v>859</v>
      </c>
      <c r="B26" s="6">
        <v>129971</v>
      </c>
      <c r="C26" s="4"/>
    </row>
    <row r="27" spans="1:3" x14ac:dyDescent="0.25">
      <c r="A27" s="2" t="s">
        <v>826</v>
      </c>
      <c r="B27" s="6">
        <v>129971</v>
      </c>
      <c r="C27" s="6">
        <v>82020</v>
      </c>
    </row>
    <row r="28" spans="1:3" ht="30" x14ac:dyDescent="0.25">
      <c r="A28" s="2" t="s">
        <v>832</v>
      </c>
      <c r="B28" s="4"/>
      <c r="C28" s="4"/>
    </row>
    <row r="29" spans="1:3" ht="45" x14ac:dyDescent="0.25">
      <c r="A29" s="3" t="s">
        <v>849</v>
      </c>
      <c r="B29" s="4"/>
      <c r="C29" s="4"/>
    </row>
    <row r="30" spans="1:3" ht="30" x14ac:dyDescent="0.25">
      <c r="A30" s="2" t="s">
        <v>850</v>
      </c>
      <c r="B30" s="6">
        <v>5254</v>
      </c>
      <c r="C30" s="4"/>
    </row>
    <row r="31" spans="1:3" ht="30" x14ac:dyDescent="0.25">
      <c r="A31" s="2" t="s">
        <v>851</v>
      </c>
      <c r="B31" s="6">
        <v>33049</v>
      </c>
      <c r="C31" s="4"/>
    </row>
    <row r="32" spans="1:3" ht="30" x14ac:dyDescent="0.25">
      <c r="A32" s="2" t="s">
        <v>852</v>
      </c>
      <c r="B32" s="6">
        <v>21417</v>
      </c>
      <c r="C32" s="4"/>
    </row>
    <row r="33" spans="1:3" ht="30" x14ac:dyDescent="0.25">
      <c r="A33" s="2" t="s">
        <v>853</v>
      </c>
      <c r="B33" s="6">
        <v>35933</v>
      </c>
      <c r="C33" s="4"/>
    </row>
    <row r="34" spans="1:3" ht="30" x14ac:dyDescent="0.25">
      <c r="A34" s="2" t="s">
        <v>822</v>
      </c>
      <c r="B34" s="6">
        <v>95653</v>
      </c>
      <c r="C34" s="6">
        <v>91433</v>
      </c>
    </row>
    <row r="35" spans="1:3" ht="30" x14ac:dyDescent="0.25">
      <c r="A35" s="2" t="s">
        <v>855</v>
      </c>
      <c r="B35" s="6">
        <v>2852</v>
      </c>
      <c r="C35" s="4"/>
    </row>
    <row r="36" spans="1:3" ht="30" x14ac:dyDescent="0.25">
      <c r="A36" s="2" t="s">
        <v>856</v>
      </c>
      <c r="B36" s="6">
        <v>17024</v>
      </c>
      <c r="C36" s="4"/>
    </row>
    <row r="37" spans="1:3" ht="30" x14ac:dyDescent="0.25">
      <c r="A37" s="2" t="s">
        <v>857</v>
      </c>
      <c r="B37" s="6">
        <v>259231</v>
      </c>
      <c r="C37" s="4"/>
    </row>
    <row r="38" spans="1:3" ht="30" x14ac:dyDescent="0.25">
      <c r="A38" s="2" t="s">
        <v>858</v>
      </c>
      <c r="B38" s="6">
        <v>356824</v>
      </c>
      <c r="C38" s="4"/>
    </row>
    <row r="39" spans="1:3" x14ac:dyDescent="0.25">
      <c r="A39" s="2" t="s">
        <v>826</v>
      </c>
      <c r="B39" s="6">
        <v>635931</v>
      </c>
      <c r="C39" s="6">
        <v>530801</v>
      </c>
    </row>
    <row r="40" spans="1:3" x14ac:dyDescent="0.25">
      <c r="A40" s="2" t="s">
        <v>833</v>
      </c>
      <c r="B40" s="4"/>
      <c r="C40" s="4"/>
    </row>
    <row r="41" spans="1:3" ht="45" x14ac:dyDescent="0.25">
      <c r="A41" s="3" t="s">
        <v>849</v>
      </c>
      <c r="B41" s="4"/>
      <c r="C41" s="4"/>
    </row>
    <row r="42" spans="1:3" ht="30" x14ac:dyDescent="0.25">
      <c r="A42" s="2" t="s">
        <v>850</v>
      </c>
      <c r="B42" s="6">
        <v>82193</v>
      </c>
      <c r="C42" s="4"/>
    </row>
    <row r="43" spans="1:3" ht="30" x14ac:dyDescent="0.25">
      <c r="A43" s="2" t="s">
        <v>851</v>
      </c>
      <c r="B43" s="6">
        <v>62312</v>
      </c>
      <c r="C43" s="4"/>
    </row>
    <row r="44" spans="1:3" ht="30" x14ac:dyDescent="0.25">
      <c r="A44" s="2" t="s">
        <v>852</v>
      </c>
      <c r="B44" s="6">
        <v>33658</v>
      </c>
      <c r="C44" s="4"/>
    </row>
    <row r="45" spans="1:3" ht="30" x14ac:dyDescent="0.25">
      <c r="A45" s="2" t="s">
        <v>853</v>
      </c>
      <c r="B45" s="6">
        <v>4927</v>
      </c>
      <c r="C45" s="4"/>
    </row>
    <row r="46" spans="1:3" ht="30" x14ac:dyDescent="0.25">
      <c r="A46" s="2" t="s">
        <v>822</v>
      </c>
      <c r="B46" s="6">
        <v>183090</v>
      </c>
      <c r="C46" s="6">
        <v>25996</v>
      </c>
    </row>
    <row r="47" spans="1:3" ht="30" x14ac:dyDescent="0.25">
      <c r="A47" s="2" t="s">
        <v>857</v>
      </c>
      <c r="B47" s="6">
        <v>6941</v>
      </c>
      <c r="C47" s="4"/>
    </row>
    <row r="48" spans="1:3" x14ac:dyDescent="0.25">
      <c r="A48" s="2" t="s">
        <v>826</v>
      </c>
      <c r="B48" s="6">
        <v>6941</v>
      </c>
      <c r="C48" s="6">
        <v>6796</v>
      </c>
    </row>
    <row r="49" spans="1:3" ht="30" x14ac:dyDescent="0.25">
      <c r="A49" s="2" t="s">
        <v>834</v>
      </c>
      <c r="B49" s="4"/>
      <c r="C49" s="4"/>
    </row>
    <row r="50" spans="1:3" ht="45" x14ac:dyDescent="0.25">
      <c r="A50" s="3" t="s">
        <v>849</v>
      </c>
      <c r="B50" s="4"/>
      <c r="C50" s="4"/>
    </row>
    <row r="51" spans="1:3" ht="30" x14ac:dyDescent="0.25">
      <c r="A51" s="2" t="s">
        <v>851</v>
      </c>
      <c r="B51" s="6">
        <v>23276</v>
      </c>
      <c r="C51" s="4"/>
    </row>
    <row r="52" spans="1:3" ht="30" x14ac:dyDescent="0.25">
      <c r="A52" s="2" t="s">
        <v>852</v>
      </c>
      <c r="B52" s="6">
        <v>40297</v>
      </c>
      <c r="C52" s="4"/>
    </row>
    <row r="53" spans="1:3" ht="30" x14ac:dyDescent="0.25">
      <c r="A53" s="2" t="s">
        <v>853</v>
      </c>
      <c r="B53" s="6">
        <v>17195</v>
      </c>
      <c r="C53" s="4"/>
    </row>
    <row r="54" spans="1:3" ht="30" x14ac:dyDescent="0.25">
      <c r="A54" s="2" t="s">
        <v>822</v>
      </c>
      <c r="B54" s="6">
        <v>80768</v>
      </c>
      <c r="C54" s="6">
        <v>87736</v>
      </c>
    </row>
    <row r="55" spans="1:3" x14ac:dyDescent="0.25">
      <c r="A55" s="2" t="s">
        <v>836</v>
      </c>
      <c r="B55" s="4"/>
      <c r="C55" s="4"/>
    </row>
    <row r="56" spans="1:3" ht="45" x14ac:dyDescent="0.25">
      <c r="A56" s="3" t="s">
        <v>849</v>
      </c>
      <c r="B56" s="4"/>
      <c r="C56" s="4"/>
    </row>
    <row r="57" spans="1:3" ht="30" x14ac:dyDescent="0.25">
      <c r="A57" s="2" t="s">
        <v>854</v>
      </c>
      <c r="B57" s="6">
        <v>11308</v>
      </c>
      <c r="C57" s="4"/>
    </row>
    <row r="58" spans="1:3" ht="30" x14ac:dyDescent="0.25">
      <c r="A58" s="2" t="s">
        <v>822</v>
      </c>
      <c r="B58" s="8">
        <v>11308</v>
      </c>
      <c r="C58" s="8">
        <v>11146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866</v>
      </c>
      <c r="B1" s="7" t="s">
        <v>2</v>
      </c>
      <c r="C1" s="7" t="s">
        <v>23</v>
      </c>
    </row>
    <row r="2" spans="1:3" ht="30" x14ac:dyDescent="0.25">
      <c r="A2" s="1" t="s">
        <v>22</v>
      </c>
      <c r="B2" s="7"/>
      <c r="C2" s="7"/>
    </row>
    <row r="3" spans="1:3" ht="30" x14ac:dyDescent="0.25">
      <c r="A3" s="3" t="s">
        <v>840</v>
      </c>
      <c r="B3" s="4"/>
      <c r="C3" s="4"/>
    </row>
    <row r="4" spans="1:3" x14ac:dyDescent="0.25">
      <c r="A4" s="2" t="s">
        <v>823</v>
      </c>
      <c r="B4" s="8">
        <v>743925</v>
      </c>
      <c r="C4" s="8">
        <v>593670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867</v>
      </c>
      <c r="B1" s="7" t="s">
        <v>1</v>
      </c>
      <c r="C1" s="7"/>
    </row>
    <row r="2" spans="1:3" ht="30" x14ac:dyDescent="0.25">
      <c r="A2" s="1" t="s">
        <v>22</v>
      </c>
      <c r="B2" s="1" t="s">
        <v>2</v>
      </c>
      <c r="C2" s="1" t="s">
        <v>79</v>
      </c>
    </row>
    <row r="3" spans="1:3" ht="30" x14ac:dyDescent="0.25">
      <c r="A3" s="3" t="s">
        <v>868</v>
      </c>
      <c r="B3" s="4"/>
      <c r="C3" s="4"/>
    </row>
    <row r="4" spans="1:3" x14ac:dyDescent="0.25">
      <c r="A4" s="2" t="s">
        <v>321</v>
      </c>
      <c r="B4" s="8">
        <v>24</v>
      </c>
      <c r="C4" s="8">
        <v>195</v>
      </c>
    </row>
    <row r="5" spans="1:3" x14ac:dyDescent="0.25">
      <c r="A5" s="2" t="s">
        <v>322</v>
      </c>
      <c r="B5" s="4">
        <v>-2</v>
      </c>
      <c r="C5" s="4">
        <v>-185</v>
      </c>
    </row>
    <row r="6" spans="1:3" x14ac:dyDescent="0.25">
      <c r="A6" s="2" t="s">
        <v>325</v>
      </c>
      <c r="B6" s="8">
        <v>22</v>
      </c>
      <c r="C6" s="8">
        <v>10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66</v>
      </c>
      <c r="B2" s="1" t="s">
        <v>2</v>
      </c>
      <c r="C2" s="1" t="s">
        <v>79</v>
      </c>
    </row>
    <row r="3" spans="1:3" x14ac:dyDescent="0.25">
      <c r="A3" s="3" t="s">
        <v>80</v>
      </c>
      <c r="B3" s="4"/>
      <c r="C3" s="4"/>
    </row>
    <row r="4" spans="1:3" x14ac:dyDescent="0.25">
      <c r="A4" s="2" t="s">
        <v>81</v>
      </c>
      <c r="B4" s="8">
        <v>47713</v>
      </c>
      <c r="C4" s="8">
        <v>42746</v>
      </c>
    </row>
    <row r="5" spans="1:3" x14ac:dyDescent="0.25">
      <c r="A5" s="3" t="s">
        <v>82</v>
      </c>
      <c r="B5" s="4"/>
      <c r="C5" s="4"/>
    </row>
    <row r="6" spans="1:3" x14ac:dyDescent="0.25">
      <c r="A6" s="2" t="s">
        <v>83</v>
      </c>
      <c r="B6" s="6">
        <v>8498</v>
      </c>
      <c r="C6" s="6">
        <v>7225</v>
      </c>
    </row>
    <row r="7" spans="1:3" x14ac:dyDescent="0.25">
      <c r="A7" s="2" t="s">
        <v>84</v>
      </c>
      <c r="B7" s="6">
        <v>3533</v>
      </c>
      <c r="C7" s="6">
        <v>3385</v>
      </c>
    </row>
    <row r="8" spans="1:3" ht="30" x14ac:dyDescent="0.25">
      <c r="A8" s="2" t="s">
        <v>85</v>
      </c>
      <c r="B8" s="6">
        <v>12031</v>
      </c>
      <c r="C8" s="6">
        <v>10610</v>
      </c>
    </row>
    <row r="9" spans="1:3" x14ac:dyDescent="0.25">
      <c r="A9" s="2" t="s">
        <v>86</v>
      </c>
      <c r="B9" s="4">
        <v>635</v>
      </c>
      <c r="C9" s="4">
        <v>101</v>
      </c>
    </row>
    <row r="10" spans="1:3" x14ac:dyDescent="0.25">
      <c r="A10" s="2" t="s">
        <v>87</v>
      </c>
      <c r="B10" s="6">
        <v>60379</v>
      </c>
      <c r="C10" s="6">
        <v>53457</v>
      </c>
    </row>
    <row r="11" spans="1:3" x14ac:dyDescent="0.25">
      <c r="A11" s="3" t="s">
        <v>88</v>
      </c>
      <c r="B11" s="4"/>
      <c r="C11" s="4"/>
    </row>
    <row r="12" spans="1:3" x14ac:dyDescent="0.25">
      <c r="A12" s="2" t="s">
        <v>89</v>
      </c>
      <c r="B12" s="4">
        <v>422</v>
      </c>
      <c r="C12" s="4">
        <v>374</v>
      </c>
    </row>
    <row r="13" spans="1:3" x14ac:dyDescent="0.25">
      <c r="A13" s="2" t="s">
        <v>90</v>
      </c>
      <c r="B13" s="4">
        <v>456</v>
      </c>
      <c r="C13" s="4">
        <v>440</v>
      </c>
    </row>
    <row r="14" spans="1:3" x14ac:dyDescent="0.25">
      <c r="A14" s="2" t="s">
        <v>44</v>
      </c>
      <c r="B14" s="4">
        <v>148</v>
      </c>
      <c r="C14" s="4">
        <v>130</v>
      </c>
    </row>
    <row r="15" spans="1:3" x14ac:dyDescent="0.25">
      <c r="A15" s="2" t="s">
        <v>45</v>
      </c>
      <c r="B15" s="6">
        <v>2872</v>
      </c>
      <c r="C15" s="6">
        <v>3630</v>
      </c>
    </row>
    <row r="16" spans="1:3" x14ac:dyDescent="0.25">
      <c r="A16" s="2" t="s">
        <v>91</v>
      </c>
      <c r="B16" s="6">
        <v>3898</v>
      </c>
      <c r="C16" s="6">
        <v>4574</v>
      </c>
    </row>
    <row r="17" spans="1:3" x14ac:dyDescent="0.25">
      <c r="A17" s="2" t="s">
        <v>47</v>
      </c>
      <c r="B17" s="4">
        <v>557</v>
      </c>
      <c r="C17" s="4">
        <v>211</v>
      </c>
    </row>
    <row r="18" spans="1:3" x14ac:dyDescent="0.25">
      <c r="A18" s="2" t="s">
        <v>48</v>
      </c>
      <c r="B18" s="4">
        <v>75</v>
      </c>
      <c r="C18" s="4">
        <v>557</v>
      </c>
    </row>
    <row r="19" spans="1:3" ht="30" x14ac:dyDescent="0.25">
      <c r="A19" s="2" t="s">
        <v>49</v>
      </c>
      <c r="B19" s="4">
        <v>894</v>
      </c>
      <c r="C19" s="4">
        <v>790</v>
      </c>
    </row>
    <row r="20" spans="1:3" x14ac:dyDescent="0.25">
      <c r="A20" s="2" t="s">
        <v>92</v>
      </c>
      <c r="B20" s="6">
        <v>5424</v>
      </c>
      <c r="C20" s="6">
        <v>6132</v>
      </c>
    </row>
    <row r="21" spans="1:3" x14ac:dyDescent="0.25">
      <c r="A21" s="2" t="s">
        <v>93</v>
      </c>
      <c r="B21" s="6">
        <v>54955</v>
      </c>
      <c r="C21" s="6">
        <v>47325</v>
      </c>
    </row>
    <row r="22" spans="1:3" x14ac:dyDescent="0.25">
      <c r="A22" s="2" t="s">
        <v>94</v>
      </c>
      <c r="B22" s="6">
        <v>1289</v>
      </c>
      <c r="C22" s="6">
        <v>2199</v>
      </c>
    </row>
    <row r="23" spans="1:3" ht="30" x14ac:dyDescent="0.25">
      <c r="A23" s="2" t="s">
        <v>95</v>
      </c>
      <c r="B23" s="6">
        <v>53666</v>
      </c>
      <c r="C23" s="6">
        <v>45126</v>
      </c>
    </row>
    <row r="24" spans="1:3" x14ac:dyDescent="0.25">
      <c r="A24" s="3" t="s">
        <v>96</v>
      </c>
      <c r="B24" s="4"/>
      <c r="C24" s="4"/>
    </row>
    <row r="25" spans="1:3" x14ac:dyDescent="0.25">
      <c r="A25" s="2" t="s">
        <v>97</v>
      </c>
      <c r="B25" s="6">
        <v>6053</v>
      </c>
      <c r="C25" s="6">
        <v>5648</v>
      </c>
    </row>
    <row r="26" spans="1:3" x14ac:dyDescent="0.25">
      <c r="A26" s="2" t="s">
        <v>98</v>
      </c>
      <c r="B26" s="6">
        <v>3652</v>
      </c>
      <c r="C26" s="6">
        <v>3860</v>
      </c>
    </row>
    <row r="27" spans="1:3" x14ac:dyDescent="0.25">
      <c r="A27" s="2" t="s">
        <v>99</v>
      </c>
      <c r="B27" s="6">
        <v>3325</v>
      </c>
      <c r="C27" s="6">
        <v>3013</v>
      </c>
    </row>
    <row r="28" spans="1:3" x14ac:dyDescent="0.25">
      <c r="A28" s="2" t="s">
        <v>100</v>
      </c>
      <c r="B28" s="6">
        <v>2059</v>
      </c>
      <c r="C28" s="6">
        <v>1829</v>
      </c>
    </row>
    <row r="29" spans="1:3" x14ac:dyDescent="0.25">
      <c r="A29" s="2" t="s">
        <v>37</v>
      </c>
      <c r="B29" s="6">
        <v>1251</v>
      </c>
      <c r="C29" s="4">
        <v>875</v>
      </c>
    </row>
    <row r="30" spans="1:3" x14ac:dyDescent="0.25">
      <c r="A30" s="2" t="s">
        <v>101</v>
      </c>
      <c r="B30" s="4">
        <v>272</v>
      </c>
      <c r="C30" s="4">
        <v>154</v>
      </c>
    </row>
    <row r="31" spans="1:3" x14ac:dyDescent="0.25">
      <c r="A31" s="2" t="s">
        <v>102</v>
      </c>
      <c r="B31" s="4">
        <v>22</v>
      </c>
      <c r="C31" s="4">
        <v>10</v>
      </c>
    </row>
    <row r="32" spans="1:3" ht="30" x14ac:dyDescent="0.25">
      <c r="A32" s="2" t="s">
        <v>103</v>
      </c>
      <c r="B32" s="4">
        <v>122</v>
      </c>
      <c r="C32" s="4">
        <v>113</v>
      </c>
    </row>
    <row r="33" spans="1:3" x14ac:dyDescent="0.25">
      <c r="A33" s="2" t="s">
        <v>104</v>
      </c>
      <c r="B33" s="6">
        <v>1434</v>
      </c>
      <c r="C33" s="6">
        <v>1547</v>
      </c>
    </row>
    <row r="34" spans="1:3" x14ac:dyDescent="0.25">
      <c r="A34" s="2" t="s">
        <v>105</v>
      </c>
      <c r="B34" s="6">
        <v>18190</v>
      </c>
      <c r="C34" s="6">
        <v>17049</v>
      </c>
    </row>
    <row r="35" spans="1:3" x14ac:dyDescent="0.25">
      <c r="A35" s="3" t="s">
        <v>106</v>
      </c>
      <c r="B35" s="4"/>
      <c r="C35" s="4"/>
    </row>
    <row r="36" spans="1:3" x14ac:dyDescent="0.25">
      <c r="A36" s="2" t="s">
        <v>107</v>
      </c>
      <c r="B36" s="6">
        <v>18357</v>
      </c>
      <c r="C36" s="6">
        <v>16467</v>
      </c>
    </row>
    <row r="37" spans="1:3" x14ac:dyDescent="0.25">
      <c r="A37" s="2" t="s">
        <v>108</v>
      </c>
      <c r="B37" s="6">
        <v>7316</v>
      </c>
      <c r="C37" s="6">
        <v>5708</v>
      </c>
    </row>
    <row r="38" spans="1:3" x14ac:dyDescent="0.25">
      <c r="A38" s="2" t="s">
        <v>109</v>
      </c>
      <c r="B38" s="6">
        <v>3490</v>
      </c>
      <c r="C38" s="6">
        <v>3491</v>
      </c>
    </row>
    <row r="39" spans="1:3" x14ac:dyDescent="0.25">
      <c r="A39" s="2" t="s">
        <v>110</v>
      </c>
      <c r="B39" s="6">
        <v>2973</v>
      </c>
      <c r="C39" s="6">
        <v>2783</v>
      </c>
    </row>
    <row r="40" spans="1:3" x14ac:dyDescent="0.25">
      <c r="A40" s="2" t="s">
        <v>111</v>
      </c>
      <c r="B40" s="4">
        <v>965</v>
      </c>
      <c r="C40" s="6">
        <v>1003</v>
      </c>
    </row>
    <row r="41" spans="1:3" x14ac:dyDescent="0.25">
      <c r="A41" s="2" t="s">
        <v>112</v>
      </c>
      <c r="B41" s="4">
        <v>910</v>
      </c>
      <c r="C41" s="4">
        <v>877</v>
      </c>
    </row>
    <row r="42" spans="1:3" x14ac:dyDescent="0.25">
      <c r="A42" s="2" t="s">
        <v>113</v>
      </c>
      <c r="B42" s="4">
        <v>566</v>
      </c>
      <c r="C42" s="4">
        <v>495</v>
      </c>
    </row>
    <row r="43" spans="1:3" ht="30" x14ac:dyDescent="0.25">
      <c r="A43" s="2" t="s">
        <v>114</v>
      </c>
      <c r="B43" s="6">
        <v>9733</v>
      </c>
      <c r="C43" s="4"/>
    </row>
    <row r="44" spans="1:3" x14ac:dyDescent="0.25">
      <c r="A44" s="2" t="s">
        <v>115</v>
      </c>
      <c r="B44" s="6">
        <v>9131</v>
      </c>
      <c r="C44" s="6">
        <v>9271</v>
      </c>
    </row>
    <row r="45" spans="1:3" x14ac:dyDescent="0.25">
      <c r="A45" s="2" t="s">
        <v>116</v>
      </c>
      <c r="B45" s="6">
        <v>53441</v>
      </c>
      <c r="C45" s="6">
        <v>40095</v>
      </c>
    </row>
    <row r="46" spans="1:3" ht="30" x14ac:dyDescent="0.25">
      <c r="A46" s="2" t="s">
        <v>117</v>
      </c>
      <c r="B46" s="6">
        <v>18415</v>
      </c>
      <c r="C46" s="6">
        <v>22080</v>
      </c>
    </row>
    <row r="47" spans="1:3" x14ac:dyDescent="0.25">
      <c r="A47" s="2" t="s">
        <v>118</v>
      </c>
      <c r="B47" s="6">
        <v>4528</v>
      </c>
      <c r="C47" s="6">
        <v>5659</v>
      </c>
    </row>
    <row r="48" spans="1:3" x14ac:dyDescent="0.25">
      <c r="A48" s="2" t="s">
        <v>119</v>
      </c>
      <c r="B48" s="6">
        <v>13887</v>
      </c>
      <c r="C48" s="6">
        <v>16421</v>
      </c>
    </row>
    <row r="49" spans="1:3" x14ac:dyDescent="0.25">
      <c r="A49" s="3" t="s">
        <v>120</v>
      </c>
      <c r="B49" s="4"/>
      <c r="C49" s="4"/>
    </row>
    <row r="50" spans="1:3" x14ac:dyDescent="0.25">
      <c r="A50" s="2" t="s">
        <v>121</v>
      </c>
      <c r="B50" s="9">
        <v>0.4</v>
      </c>
      <c r="C50" s="9">
        <v>0.56000000000000005</v>
      </c>
    </row>
    <row r="51" spans="1:3" x14ac:dyDescent="0.25">
      <c r="A51" s="2" t="s">
        <v>122</v>
      </c>
      <c r="B51" s="9">
        <v>0.4</v>
      </c>
      <c r="C51" s="9">
        <v>0.56000000000000005</v>
      </c>
    </row>
    <row r="52" spans="1:3" ht="30" x14ac:dyDescent="0.25">
      <c r="A52" s="3" t="s">
        <v>123</v>
      </c>
      <c r="B52" s="4"/>
      <c r="C52" s="4"/>
    </row>
    <row r="53" spans="1:3" x14ac:dyDescent="0.25">
      <c r="A53" s="2" t="s">
        <v>121</v>
      </c>
      <c r="B53" s="6">
        <v>34393137</v>
      </c>
      <c r="C53" s="6">
        <v>29182183</v>
      </c>
    </row>
    <row r="54" spans="1:3" x14ac:dyDescent="0.25">
      <c r="A54" s="2" t="s">
        <v>122</v>
      </c>
      <c r="B54" s="6">
        <v>34478335</v>
      </c>
      <c r="C54" s="6">
        <v>29262680</v>
      </c>
    </row>
    <row r="55" spans="1:3" ht="30" x14ac:dyDescent="0.25">
      <c r="A55" s="2" t="s">
        <v>124</v>
      </c>
      <c r="B55" s="9">
        <v>0.23</v>
      </c>
      <c r="C55" s="9">
        <v>0.22</v>
      </c>
    </row>
    <row r="56" spans="1:3" x14ac:dyDescent="0.25">
      <c r="A56" s="2" t="s">
        <v>125</v>
      </c>
      <c r="B56" s="8">
        <v>19088</v>
      </c>
      <c r="C56" s="8">
        <v>19694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869</v>
      </c>
      <c r="B1" s="1" t="s">
        <v>2</v>
      </c>
      <c r="C1" s="1" t="s">
        <v>23</v>
      </c>
    </row>
    <row r="2" spans="1:3" ht="30" x14ac:dyDescent="0.25">
      <c r="A2" s="1" t="s">
        <v>22</v>
      </c>
      <c r="B2" s="1" t="s">
        <v>870</v>
      </c>
      <c r="C2" s="1" t="s">
        <v>870</v>
      </c>
    </row>
    <row r="3" spans="1:3" ht="30" x14ac:dyDescent="0.25">
      <c r="A3" s="2" t="s">
        <v>834</v>
      </c>
      <c r="B3" s="4"/>
      <c r="C3" s="4"/>
    </row>
    <row r="4" spans="1:3" ht="30" x14ac:dyDescent="0.25">
      <c r="A4" s="3" t="s">
        <v>871</v>
      </c>
      <c r="B4" s="4"/>
      <c r="C4" s="4"/>
    </row>
    <row r="5" spans="1:3" x14ac:dyDescent="0.25">
      <c r="A5" s="2" t="s">
        <v>872</v>
      </c>
      <c r="B5" s="8">
        <v>17953</v>
      </c>
      <c r="C5" s="8">
        <v>19362</v>
      </c>
    </row>
    <row r="6" spans="1:3" x14ac:dyDescent="0.25">
      <c r="A6" s="2" t="s">
        <v>873</v>
      </c>
      <c r="B6" s="4">
        <v>-33</v>
      </c>
      <c r="C6" s="4">
        <v>-77</v>
      </c>
    </row>
    <row r="7" spans="1:3" ht="30" x14ac:dyDescent="0.25">
      <c r="A7" s="2" t="s">
        <v>874</v>
      </c>
      <c r="B7" s="4">
        <v>3</v>
      </c>
      <c r="C7" s="4">
        <v>5</v>
      </c>
    </row>
    <row r="8" spans="1:3" x14ac:dyDescent="0.25">
      <c r="A8" s="2" t="s">
        <v>875</v>
      </c>
      <c r="B8" s="4"/>
      <c r="C8" s="6">
        <v>19757</v>
      </c>
    </row>
    <row r="9" spans="1:3" x14ac:dyDescent="0.25">
      <c r="A9" s="2" t="s">
        <v>876</v>
      </c>
      <c r="B9" s="4"/>
      <c r="C9" s="4">
        <v>-238</v>
      </c>
    </row>
    <row r="10" spans="1:3" ht="30" x14ac:dyDescent="0.25">
      <c r="A10" s="2" t="s">
        <v>877</v>
      </c>
      <c r="B10" s="4">
        <v>0</v>
      </c>
      <c r="C10" s="4">
        <v>4</v>
      </c>
    </row>
    <row r="11" spans="1:3" x14ac:dyDescent="0.25">
      <c r="A11" s="2" t="s">
        <v>878</v>
      </c>
      <c r="B11" s="6">
        <v>17953</v>
      </c>
      <c r="C11" s="6">
        <v>39119</v>
      </c>
    </row>
    <row r="12" spans="1:3" x14ac:dyDescent="0.25">
      <c r="A12" s="2" t="s">
        <v>879</v>
      </c>
      <c r="B12" s="4">
        <v>-33</v>
      </c>
      <c r="C12" s="4">
        <v>-315</v>
      </c>
    </row>
    <row r="13" spans="1:3" x14ac:dyDescent="0.25">
      <c r="A13" s="2" t="s">
        <v>880</v>
      </c>
      <c r="B13" s="4">
        <v>3</v>
      </c>
      <c r="C13" s="4">
        <v>9</v>
      </c>
    </row>
    <row r="14" spans="1:3" ht="60" x14ac:dyDescent="0.25">
      <c r="A14" s="2" t="s">
        <v>831</v>
      </c>
      <c r="B14" s="4"/>
      <c r="C14" s="4"/>
    </row>
    <row r="15" spans="1:3" ht="30" x14ac:dyDescent="0.25">
      <c r="A15" s="3" t="s">
        <v>871</v>
      </c>
      <c r="B15" s="4"/>
      <c r="C15" s="4"/>
    </row>
    <row r="16" spans="1:3" x14ac:dyDescent="0.25">
      <c r="A16" s="2" t="s">
        <v>872</v>
      </c>
      <c r="B16" s="6">
        <v>260103</v>
      </c>
      <c r="C16" s="6">
        <v>78786</v>
      </c>
    </row>
    <row r="17" spans="1:3" x14ac:dyDescent="0.25">
      <c r="A17" s="2" t="s">
        <v>873</v>
      </c>
      <c r="B17" s="4">
        <v>-681</v>
      </c>
      <c r="C17" s="4">
        <v>-386</v>
      </c>
    </row>
    <row r="18" spans="1:3" ht="30" x14ac:dyDescent="0.25">
      <c r="A18" s="2" t="s">
        <v>874</v>
      </c>
      <c r="B18" s="4">
        <v>55</v>
      </c>
      <c r="C18" s="4">
        <v>19</v>
      </c>
    </row>
    <row r="19" spans="1:3" x14ac:dyDescent="0.25">
      <c r="A19" s="2" t="s">
        <v>875</v>
      </c>
      <c r="B19" s="6">
        <v>168693</v>
      </c>
      <c r="C19" s="6">
        <v>240055</v>
      </c>
    </row>
    <row r="20" spans="1:3" x14ac:dyDescent="0.25">
      <c r="A20" s="2" t="s">
        <v>876</v>
      </c>
      <c r="B20" s="6">
        <v>-3523</v>
      </c>
      <c r="C20" s="6">
        <v>-6618</v>
      </c>
    </row>
    <row r="21" spans="1:3" ht="30" x14ac:dyDescent="0.25">
      <c r="A21" s="2" t="s">
        <v>877</v>
      </c>
      <c r="B21" s="4">
        <v>32</v>
      </c>
      <c r="C21" s="4">
        <v>43</v>
      </c>
    </row>
    <row r="22" spans="1:3" x14ac:dyDescent="0.25">
      <c r="A22" s="2" t="s">
        <v>878</v>
      </c>
      <c r="B22" s="6">
        <v>428796</v>
      </c>
      <c r="C22" s="6">
        <v>318841</v>
      </c>
    </row>
    <row r="23" spans="1:3" x14ac:dyDescent="0.25">
      <c r="A23" s="2" t="s">
        <v>879</v>
      </c>
      <c r="B23" s="6">
        <v>-4204</v>
      </c>
      <c r="C23" s="6">
        <v>-7004</v>
      </c>
    </row>
    <row r="24" spans="1:3" x14ac:dyDescent="0.25">
      <c r="A24" s="2" t="s">
        <v>880</v>
      </c>
      <c r="B24" s="4">
        <v>87</v>
      </c>
      <c r="C24" s="4">
        <v>62</v>
      </c>
    </row>
    <row r="25" spans="1:3" ht="30" x14ac:dyDescent="0.25">
      <c r="A25" s="2" t="s">
        <v>832</v>
      </c>
      <c r="B25" s="4"/>
      <c r="C25" s="4"/>
    </row>
    <row r="26" spans="1:3" ht="30" x14ac:dyDescent="0.25">
      <c r="A26" s="3" t="s">
        <v>871</v>
      </c>
      <c r="B26" s="4"/>
      <c r="C26" s="4"/>
    </row>
    <row r="27" spans="1:3" x14ac:dyDescent="0.25">
      <c r="A27" s="2" t="s">
        <v>872</v>
      </c>
      <c r="B27" s="6">
        <v>68439</v>
      </c>
      <c r="C27" s="6">
        <v>12615</v>
      </c>
    </row>
    <row r="28" spans="1:3" x14ac:dyDescent="0.25">
      <c r="A28" s="2" t="s">
        <v>873</v>
      </c>
      <c r="B28" s="4">
        <v>-450</v>
      </c>
      <c r="C28" s="4">
        <v>-96</v>
      </c>
    </row>
    <row r="29" spans="1:3" ht="30" x14ac:dyDescent="0.25">
      <c r="A29" s="2" t="s">
        <v>874</v>
      </c>
      <c r="B29" s="4">
        <v>79</v>
      </c>
      <c r="C29" s="4">
        <v>15</v>
      </c>
    </row>
    <row r="30" spans="1:3" x14ac:dyDescent="0.25">
      <c r="A30" s="2" t="s">
        <v>875</v>
      </c>
      <c r="B30" s="6">
        <v>20777</v>
      </c>
      <c r="C30" s="6">
        <v>61548</v>
      </c>
    </row>
    <row r="31" spans="1:3" x14ac:dyDescent="0.25">
      <c r="A31" s="2" t="s">
        <v>876</v>
      </c>
      <c r="B31" s="4">
        <v>-445</v>
      </c>
      <c r="C31" s="4">
        <v>-952</v>
      </c>
    </row>
    <row r="32" spans="1:3" ht="30" x14ac:dyDescent="0.25">
      <c r="A32" s="2" t="s">
        <v>877</v>
      </c>
      <c r="B32" s="4">
        <v>31</v>
      </c>
      <c r="C32" s="4">
        <v>93</v>
      </c>
    </row>
    <row r="33" spans="1:3" x14ac:dyDescent="0.25">
      <c r="A33" s="2" t="s">
        <v>878</v>
      </c>
      <c r="B33" s="6">
        <v>89216</v>
      </c>
      <c r="C33" s="6">
        <v>74163</v>
      </c>
    </row>
    <row r="34" spans="1:3" x14ac:dyDescent="0.25">
      <c r="A34" s="2" t="s">
        <v>879</v>
      </c>
      <c r="B34" s="4">
        <v>-895</v>
      </c>
      <c r="C34" s="6">
        <v>-1048</v>
      </c>
    </row>
    <row r="35" spans="1:3" x14ac:dyDescent="0.25">
      <c r="A35" s="2" t="s">
        <v>880</v>
      </c>
      <c r="B35" s="4">
        <v>110</v>
      </c>
      <c r="C35" s="4">
        <v>108</v>
      </c>
    </row>
    <row r="36" spans="1:3" x14ac:dyDescent="0.25">
      <c r="A36" s="2" t="s">
        <v>833</v>
      </c>
      <c r="B36" s="4"/>
      <c r="C36" s="4"/>
    </row>
    <row r="37" spans="1:3" ht="30" x14ac:dyDescent="0.25">
      <c r="A37" s="3" t="s">
        <v>871</v>
      </c>
      <c r="B37" s="4"/>
      <c r="C37" s="4"/>
    </row>
    <row r="38" spans="1:3" x14ac:dyDescent="0.25">
      <c r="A38" s="2" t="s">
        <v>872</v>
      </c>
      <c r="B38" s="6">
        <v>53122</v>
      </c>
      <c r="C38" s="6">
        <v>2969</v>
      </c>
    </row>
    <row r="39" spans="1:3" x14ac:dyDescent="0.25">
      <c r="A39" s="2" t="s">
        <v>873</v>
      </c>
      <c r="B39" s="4">
        <v>-113</v>
      </c>
      <c r="C39" s="4">
        <v>-31</v>
      </c>
    </row>
    <row r="40" spans="1:3" ht="30" x14ac:dyDescent="0.25">
      <c r="A40" s="2" t="s">
        <v>874</v>
      </c>
      <c r="B40" s="4">
        <v>16</v>
      </c>
      <c r="C40" s="4">
        <v>1</v>
      </c>
    </row>
    <row r="41" spans="1:3" x14ac:dyDescent="0.25">
      <c r="A41" s="2" t="s">
        <v>875</v>
      </c>
      <c r="B41" s="6">
        <v>1978</v>
      </c>
      <c r="C41" s="6">
        <v>4573</v>
      </c>
    </row>
    <row r="42" spans="1:3" x14ac:dyDescent="0.25">
      <c r="A42" s="2" t="s">
        <v>876</v>
      </c>
      <c r="B42" s="4">
        <v>-8</v>
      </c>
      <c r="C42" s="4">
        <v>-137</v>
      </c>
    </row>
    <row r="43" spans="1:3" ht="30" x14ac:dyDescent="0.25">
      <c r="A43" s="2" t="s">
        <v>877</v>
      </c>
      <c r="B43" s="4">
        <v>1</v>
      </c>
      <c r="C43" s="4">
        <v>2</v>
      </c>
    </row>
    <row r="44" spans="1:3" x14ac:dyDescent="0.25">
      <c r="A44" s="2" t="s">
        <v>878</v>
      </c>
      <c r="B44" s="6">
        <v>55100</v>
      </c>
      <c r="C44" s="6">
        <v>7542</v>
      </c>
    </row>
    <row r="45" spans="1:3" x14ac:dyDescent="0.25">
      <c r="A45" s="2" t="s">
        <v>879</v>
      </c>
      <c r="B45" s="4">
        <v>-121</v>
      </c>
      <c r="C45" s="4">
        <v>-168</v>
      </c>
    </row>
    <row r="46" spans="1:3" x14ac:dyDescent="0.25">
      <c r="A46" s="2" t="s">
        <v>880</v>
      </c>
      <c r="B46" s="4">
        <v>17</v>
      </c>
      <c r="C46" s="4">
        <v>3</v>
      </c>
    </row>
    <row r="47" spans="1:3" ht="30" x14ac:dyDescent="0.25">
      <c r="A47" s="2" t="s">
        <v>881</v>
      </c>
      <c r="B47" s="4"/>
      <c r="C47" s="4"/>
    </row>
    <row r="48" spans="1:3" ht="30" x14ac:dyDescent="0.25">
      <c r="A48" s="3" t="s">
        <v>871</v>
      </c>
      <c r="B48" s="4"/>
      <c r="C48" s="4"/>
    </row>
    <row r="49" spans="1:3" x14ac:dyDescent="0.25">
      <c r="A49" s="2" t="s">
        <v>872</v>
      </c>
      <c r="B49" s="6">
        <v>399617</v>
      </c>
      <c r="C49" s="6">
        <v>113732</v>
      </c>
    </row>
    <row r="50" spans="1:3" x14ac:dyDescent="0.25">
      <c r="A50" s="2" t="s">
        <v>873</v>
      </c>
      <c r="B50" s="6">
        <v>-1277</v>
      </c>
      <c r="C50" s="4">
        <v>-590</v>
      </c>
    </row>
    <row r="51" spans="1:3" ht="30" x14ac:dyDescent="0.25">
      <c r="A51" s="2" t="s">
        <v>874</v>
      </c>
      <c r="B51" s="4">
        <v>153</v>
      </c>
      <c r="C51" s="4">
        <v>40</v>
      </c>
    </row>
    <row r="52" spans="1:3" x14ac:dyDescent="0.25">
      <c r="A52" s="2" t="s">
        <v>875</v>
      </c>
      <c r="B52" s="6">
        <v>191448</v>
      </c>
      <c r="C52" s="6">
        <v>325933</v>
      </c>
    </row>
    <row r="53" spans="1:3" x14ac:dyDescent="0.25">
      <c r="A53" s="2" t="s">
        <v>876</v>
      </c>
      <c r="B53" s="6">
        <v>-3976</v>
      </c>
      <c r="C53" s="6">
        <v>-7945</v>
      </c>
    </row>
    <row r="54" spans="1:3" ht="30" x14ac:dyDescent="0.25">
      <c r="A54" s="2" t="s">
        <v>877</v>
      </c>
      <c r="B54" s="4">
        <v>64</v>
      </c>
      <c r="C54" s="4">
        <v>142</v>
      </c>
    </row>
    <row r="55" spans="1:3" x14ac:dyDescent="0.25">
      <c r="A55" s="2" t="s">
        <v>878</v>
      </c>
      <c r="B55" s="6">
        <v>591065</v>
      </c>
      <c r="C55" s="6">
        <v>439665</v>
      </c>
    </row>
    <row r="56" spans="1:3" x14ac:dyDescent="0.25">
      <c r="A56" s="2" t="s">
        <v>879</v>
      </c>
      <c r="B56" s="8">
        <v>-5253</v>
      </c>
      <c r="C56" s="8">
        <v>-8535</v>
      </c>
    </row>
    <row r="57" spans="1:3" x14ac:dyDescent="0.25">
      <c r="A57" s="2" t="s">
        <v>880</v>
      </c>
      <c r="B57" s="4">
        <v>217</v>
      </c>
      <c r="C57" s="4">
        <v>182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882</v>
      </c>
      <c r="B1" s="1" t="s">
        <v>1</v>
      </c>
      <c r="C1" s="1"/>
    </row>
    <row r="2" spans="1:3" x14ac:dyDescent="0.25">
      <c r="A2" s="7"/>
      <c r="B2" s="1" t="s">
        <v>2</v>
      </c>
      <c r="C2" s="7" t="s">
        <v>23</v>
      </c>
    </row>
    <row r="3" spans="1:3" x14ac:dyDescent="0.25">
      <c r="A3" s="7"/>
      <c r="B3" s="1" t="s">
        <v>883</v>
      </c>
      <c r="C3" s="7"/>
    </row>
    <row r="4" spans="1:3" ht="30" x14ac:dyDescent="0.25">
      <c r="A4" s="3" t="s">
        <v>884</v>
      </c>
      <c r="B4" s="4"/>
      <c r="C4" s="4"/>
    </row>
    <row r="5" spans="1:3" x14ac:dyDescent="0.25">
      <c r="A5" s="2" t="s">
        <v>885</v>
      </c>
      <c r="B5" s="8">
        <v>2200000</v>
      </c>
      <c r="C5" s="8">
        <v>2400000</v>
      </c>
    </row>
    <row r="6" spans="1:3" ht="45" x14ac:dyDescent="0.25">
      <c r="A6" s="2" t="s">
        <v>886</v>
      </c>
      <c r="B6" s="6">
        <v>15500000</v>
      </c>
      <c r="C6" s="6">
        <v>15200000</v>
      </c>
    </row>
    <row r="7" spans="1:3" ht="45" x14ac:dyDescent="0.25">
      <c r="A7" s="2" t="s">
        <v>887</v>
      </c>
      <c r="B7" s="6">
        <v>1500000</v>
      </c>
      <c r="C7" s="6">
        <v>2200000</v>
      </c>
    </row>
    <row r="8" spans="1:3" x14ac:dyDescent="0.25">
      <c r="A8" s="2" t="s">
        <v>888</v>
      </c>
      <c r="B8" s="6">
        <v>716100000</v>
      </c>
      <c r="C8" s="4"/>
    </row>
    <row r="9" spans="1:3" x14ac:dyDescent="0.25">
      <c r="A9" s="2" t="s">
        <v>889</v>
      </c>
      <c r="B9" s="6">
        <v>700800000</v>
      </c>
      <c r="C9" s="4"/>
    </row>
    <row r="10" spans="1:3" x14ac:dyDescent="0.25">
      <c r="A10" s="2" t="s">
        <v>890</v>
      </c>
      <c r="B10" s="6">
        <v>2400000</v>
      </c>
      <c r="C10" s="4"/>
    </row>
    <row r="11" spans="1:3" ht="30" x14ac:dyDescent="0.25">
      <c r="A11" s="2" t="s">
        <v>891</v>
      </c>
      <c r="B11" s="6">
        <v>16000000</v>
      </c>
      <c r="C11" s="4"/>
    </row>
    <row r="12" spans="1:3" ht="30" x14ac:dyDescent="0.25">
      <c r="A12" s="2" t="s">
        <v>892</v>
      </c>
      <c r="B12" s="6">
        <v>9700000</v>
      </c>
      <c r="C12" s="4"/>
    </row>
    <row r="13" spans="1:3" ht="30" x14ac:dyDescent="0.25">
      <c r="A13" s="2" t="s">
        <v>893</v>
      </c>
      <c r="B13" s="6">
        <v>3900000</v>
      </c>
      <c r="C13" s="4"/>
    </row>
    <row r="14" spans="1:3" ht="30" x14ac:dyDescent="0.25">
      <c r="A14" s="2" t="s">
        <v>894</v>
      </c>
      <c r="B14" s="6">
        <v>9300000</v>
      </c>
      <c r="C14" s="4"/>
    </row>
    <row r="15" spans="1:3" ht="60" x14ac:dyDescent="0.25">
      <c r="A15" s="2" t="s">
        <v>895</v>
      </c>
      <c r="B15" s="6">
        <v>3600000</v>
      </c>
      <c r="C15" s="4"/>
    </row>
    <row r="16" spans="1:3" ht="60" x14ac:dyDescent="0.25">
      <c r="A16" s="2" t="s">
        <v>896</v>
      </c>
      <c r="B16" s="6">
        <v>5700000</v>
      </c>
      <c r="C16" s="4"/>
    </row>
    <row r="17" spans="1:3" x14ac:dyDescent="0.25">
      <c r="A17" s="2" t="s">
        <v>897</v>
      </c>
      <c r="B17" s="4" t="s">
        <v>898</v>
      </c>
      <c r="C17" s="4"/>
    </row>
    <row r="18" spans="1:3" ht="30" x14ac:dyDescent="0.25">
      <c r="A18" s="2" t="s">
        <v>899</v>
      </c>
      <c r="B18" s="4">
        <v>3</v>
      </c>
      <c r="C18" s="4"/>
    </row>
    <row r="19" spans="1:3" ht="45" x14ac:dyDescent="0.25">
      <c r="A19" s="2" t="s">
        <v>900</v>
      </c>
      <c r="B19" s="4" t="s">
        <v>901</v>
      </c>
      <c r="C19" s="4"/>
    </row>
    <row r="20" spans="1:3" ht="45" x14ac:dyDescent="0.25">
      <c r="A20" s="2" t="s">
        <v>902</v>
      </c>
      <c r="B20" s="74">
        <v>3.0000000000000001E-3</v>
      </c>
      <c r="C20" s="4"/>
    </row>
    <row r="21" spans="1:3" x14ac:dyDescent="0.25">
      <c r="A21" s="2" t="s">
        <v>544</v>
      </c>
      <c r="B21" s="6">
        <v>5886000</v>
      </c>
      <c r="C21" s="6">
        <v>4920000</v>
      </c>
    </row>
    <row r="22" spans="1:3" x14ac:dyDescent="0.25">
      <c r="A22" s="2" t="s">
        <v>903</v>
      </c>
      <c r="B22" s="4"/>
      <c r="C22" s="4"/>
    </row>
    <row r="23" spans="1:3" ht="30" x14ac:dyDescent="0.25">
      <c r="A23" s="3" t="s">
        <v>884</v>
      </c>
      <c r="B23" s="4"/>
      <c r="C23" s="4"/>
    </row>
    <row r="24" spans="1:3" x14ac:dyDescent="0.25">
      <c r="A24" s="2" t="s">
        <v>889</v>
      </c>
      <c r="B24" s="6">
        <v>691100000</v>
      </c>
      <c r="C24" s="4"/>
    </row>
    <row r="25" spans="1:3" x14ac:dyDescent="0.25">
      <c r="A25" s="2" t="s">
        <v>890</v>
      </c>
      <c r="B25" s="6">
        <v>9000000</v>
      </c>
      <c r="C25" s="4"/>
    </row>
    <row r="26" spans="1:3" x14ac:dyDescent="0.25">
      <c r="A26" s="2" t="s">
        <v>904</v>
      </c>
      <c r="B26" s="4"/>
      <c r="C26" s="4"/>
    </row>
    <row r="27" spans="1:3" ht="30" x14ac:dyDescent="0.25">
      <c r="A27" s="3" t="s">
        <v>884</v>
      </c>
      <c r="B27" s="4"/>
      <c r="C27" s="4"/>
    </row>
    <row r="28" spans="1:3" x14ac:dyDescent="0.25">
      <c r="A28" s="2" t="s">
        <v>544</v>
      </c>
      <c r="B28" s="6">
        <v>800000</v>
      </c>
      <c r="C28" s="6">
        <v>600000</v>
      </c>
    </row>
    <row r="29" spans="1:3" ht="30" x14ac:dyDescent="0.25">
      <c r="A29" s="2" t="s">
        <v>905</v>
      </c>
      <c r="B29" s="8">
        <v>4300000</v>
      </c>
      <c r="C29" s="4"/>
    </row>
  </sheetData>
  <mergeCells count="2">
    <mergeCell ref="A1:A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906</v>
      </c>
      <c r="B1" s="7" t="s">
        <v>2</v>
      </c>
      <c r="C1" s="7" t="s">
        <v>23</v>
      </c>
    </row>
    <row r="2" spans="1:3" ht="30" x14ac:dyDescent="0.25">
      <c r="A2" s="1" t="s">
        <v>22</v>
      </c>
      <c r="B2" s="7"/>
      <c r="C2" s="7"/>
    </row>
    <row r="3" spans="1:3" ht="30" x14ac:dyDescent="0.25">
      <c r="A3" s="3" t="s">
        <v>884</v>
      </c>
      <c r="B3" s="4"/>
      <c r="C3" s="4"/>
    </row>
    <row r="4" spans="1:3" x14ac:dyDescent="0.25">
      <c r="A4" s="2" t="s">
        <v>371</v>
      </c>
      <c r="B4" s="8">
        <v>4873721</v>
      </c>
      <c r="C4" s="8">
        <v>4086766</v>
      </c>
    </row>
    <row r="5" spans="1:3" x14ac:dyDescent="0.25">
      <c r="A5" s="2" t="s">
        <v>30</v>
      </c>
      <c r="B5" s="6">
        <v>6064</v>
      </c>
      <c r="C5" s="6">
        <v>5865</v>
      </c>
    </row>
    <row r="6" spans="1:3" x14ac:dyDescent="0.25">
      <c r="A6" s="2" t="s">
        <v>372</v>
      </c>
      <c r="B6" s="6">
        <v>4879785</v>
      </c>
      <c r="C6" s="6">
        <v>4092631</v>
      </c>
    </row>
    <row r="7" spans="1:3" ht="30" x14ac:dyDescent="0.25">
      <c r="A7" s="2" t="s">
        <v>907</v>
      </c>
      <c r="B7" s="4"/>
      <c r="C7" s="4"/>
    </row>
    <row r="8" spans="1:3" ht="30" x14ac:dyDescent="0.25">
      <c r="A8" s="3" t="s">
        <v>884</v>
      </c>
      <c r="B8" s="4"/>
      <c r="C8" s="4"/>
    </row>
    <row r="9" spans="1:3" x14ac:dyDescent="0.25">
      <c r="A9" s="2" t="s">
        <v>371</v>
      </c>
      <c r="B9" s="6">
        <v>288075</v>
      </c>
      <c r="C9" s="6">
        <v>262643</v>
      </c>
    </row>
    <row r="10" spans="1:3" ht="30" x14ac:dyDescent="0.25">
      <c r="A10" s="2" t="s">
        <v>908</v>
      </c>
      <c r="B10" s="4"/>
      <c r="C10" s="4"/>
    </row>
    <row r="11" spans="1:3" ht="30" x14ac:dyDescent="0.25">
      <c r="A11" s="3" t="s">
        <v>884</v>
      </c>
      <c r="B11" s="4"/>
      <c r="C11" s="4"/>
    </row>
    <row r="12" spans="1:3" x14ac:dyDescent="0.25">
      <c r="A12" s="2" t="s">
        <v>371</v>
      </c>
      <c r="B12" s="6">
        <v>1908869</v>
      </c>
      <c r="C12" s="6">
        <v>1682817</v>
      </c>
    </row>
    <row r="13" spans="1:3" x14ac:dyDescent="0.25">
      <c r="A13" s="2" t="s">
        <v>909</v>
      </c>
      <c r="B13" s="4"/>
      <c r="C13" s="4"/>
    </row>
    <row r="14" spans="1:3" ht="30" x14ac:dyDescent="0.25">
      <c r="A14" s="3" t="s">
        <v>884</v>
      </c>
      <c r="B14" s="4"/>
      <c r="C14" s="4"/>
    </row>
    <row r="15" spans="1:3" x14ac:dyDescent="0.25">
      <c r="A15" s="2" t="s">
        <v>371</v>
      </c>
      <c r="B15" s="6">
        <v>2196944</v>
      </c>
      <c r="C15" s="6">
        <v>1945460</v>
      </c>
    </row>
    <row r="16" spans="1:3" x14ac:dyDescent="0.25">
      <c r="A16" s="2" t="s">
        <v>910</v>
      </c>
      <c r="B16" s="4"/>
      <c r="C16" s="4"/>
    </row>
    <row r="17" spans="1:3" ht="30" x14ac:dyDescent="0.25">
      <c r="A17" s="3" t="s">
        <v>884</v>
      </c>
      <c r="B17" s="4"/>
      <c r="C17" s="4"/>
    </row>
    <row r="18" spans="1:3" x14ac:dyDescent="0.25">
      <c r="A18" s="2" t="s">
        <v>371</v>
      </c>
      <c r="B18" s="6">
        <v>709621</v>
      </c>
      <c r="C18" s="6">
        <v>638410</v>
      </c>
    </row>
    <row r="19" spans="1:3" x14ac:dyDescent="0.25">
      <c r="A19" s="2" t="s">
        <v>904</v>
      </c>
      <c r="B19" s="4"/>
      <c r="C19" s="4"/>
    </row>
    <row r="20" spans="1:3" ht="30" x14ac:dyDescent="0.25">
      <c r="A20" s="3" t="s">
        <v>884</v>
      </c>
      <c r="B20" s="4"/>
      <c r="C20" s="4"/>
    </row>
    <row r="21" spans="1:3" x14ac:dyDescent="0.25">
      <c r="A21" s="2" t="s">
        <v>371</v>
      </c>
      <c r="B21" s="6">
        <v>1239163</v>
      </c>
      <c r="C21" s="6">
        <v>928770</v>
      </c>
    </row>
    <row r="22" spans="1:3" x14ac:dyDescent="0.25">
      <c r="A22" s="2" t="s">
        <v>911</v>
      </c>
      <c r="B22" s="4"/>
      <c r="C22" s="4"/>
    </row>
    <row r="23" spans="1:3" ht="30" x14ac:dyDescent="0.25">
      <c r="A23" s="3" t="s">
        <v>884</v>
      </c>
      <c r="B23" s="4"/>
      <c r="C23" s="4"/>
    </row>
    <row r="24" spans="1:3" x14ac:dyDescent="0.25">
      <c r="A24" s="2" t="s">
        <v>371</v>
      </c>
      <c r="B24" s="6">
        <v>362163</v>
      </c>
      <c r="C24" s="6">
        <v>330031</v>
      </c>
    </row>
    <row r="25" spans="1:3" x14ac:dyDescent="0.25">
      <c r="A25" s="2" t="s">
        <v>912</v>
      </c>
      <c r="B25" s="4"/>
      <c r="C25" s="4"/>
    </row>
    <row r="26" spans="1:3" ht="30" x14ac:dyDescent="0.25">
      <c r="A26" s="3" t="s">
        <v>884</v>
      </c>
      <c r="B26" s="4"/>
      <c r="C26" s="4"/>
    </row>
    <row r="27" spans="1:3" x14ac:dyDescent="0.25">
      <c r="A27" s="2" t="s">
        <v>371</v>
      </c>
      <c r="B27" s="8">
        <v>365830</v>
      </c>
      <c r="C27" s="8">
        <v>244095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913</v>
      </c>
      <c r="B1" s="7" t="s">
        <v>1</v>
      </c>
      <c r="C1" s="7"/>
      <c r="D1" s="1" t="s">
        <v>781</v>
      </c>
    </row>
    <row r="2" spans="1:4" ht="30" x14ac:dyDescent="0.25">
      <c r="A2" s="1" t="s">
        <v>22</v>
      </c>
      <c r="B2" s="1" t="s">
        <v>2</v>
      </c>
      <c r="C2" s="1" t="s">
        <v>79</v>
      </c>
      <c r="D2" s="1" t="s">
        <v>23</v>
      </c>
    </row>
    <row r="3" spans="1:4" ht="30" x14ac:dyDescent="0.25">
      <c r="A3" s="3" t="s">
        <v>914</v>
      </c>
      <c r="B3" s="4"/>
      <c r="C3" s="4"/>
      <c r="D3" s="4"/>
    </row>
    <row r="4" spans="1:4" ht="30" x14ac:dyDescent="0.25">
      <c r="A4" s="2" t="s">
        <v>915</v>
      </c>
      <c r="B4" s="8">
        <v>44654</v>
      </c>
      <c r="C4" s="8">
        <v>47368</v>
      </c>
      <c r="D4" s="8">
        <v>47368</v>
      </c>
    </row>
    <row r="5" spans="1:4" ht="30" x14ac:dyDescent="0.25">
      <c r="A5" s="2" t="s">
        <v>916</v>
      </c>
      <c r="B5" s="4">
        <v>455</v>
      </c>
      <c r="C5" s="4">
        <v>602</v>
      </c>
      <c r="D5" s="4">
        <v>602</v>
      </c>
    </row>
    <row r="6" spans="1:4" ht="30" x14ac:dyDescent="0.25">
      <c r="A6" s="2" t="s">
        <v>391</v>
      </c>
      <c r="B6" s="6">
        <v>45109</v>
      </c>
      <c r="C6" s="6">
        <v>47970</v>
      </c>
      <c r="D6" s="6">
        <v>47970</v>
      </c>
    </row>
    <row r="7" spans="1:4" x14ac:dyDescent="0.25">
      <c r="A7" s="2" t="s">
        <v>393</v>
      </c>
      <c r="B7" s="6">
        <v>1266</v>
      </c>
      <c r="C7" s="6">
        <v>2256</v>
      </c>
      <c r="D7" s="4"/>
    </row>
    <row r="8" spans="1:4" x14ac:dyDescent="0.25">
      <c r="A8" s="2" t="s">
        <v>396</v>
      </c>
      <c r="B8" s="4">
        <v>23</v>
      </c>
      <c r="C8" s="4">
        <v>-57</v>
      </c>
      <c r="D8" s="4"/>
    </row>
    <row r="9" spans="1:4" x14ac:dyDescent="0.25">
      <c r="A9" s="2" t="s">
        <v>398</v>
      </c>
      <c r="B9" s="6">
        <v>1289</v>
      </c>
      <c r="C9" s="6">
        <v>2199</v>
      </c>
      <c r="D9" s="6">
        <v>2199</v>
      </c>
    </row>
    <row r="10" spans="1:4" x14ac:dyDescent="0.25">
      <c r="A10" s="2" t="s">
        <v>402</v>
      </c>
      <c r="B10" s="6">
        <v>-2517</v>
      </c>
      <c r="C10" s="6">
        <v>-4735</v>
      </c>
      <c r="D10" s="4"/>
    </row>
    <row r="11" spans="1:4" x14ac:dyDescent="0.25">
      <c r="A11" s="2" t="s">
        <v>410</v>
      </c>
      <c r="B11" s="4">
        <v>770</v>
      </c>
      <c r="C11" s="4">
        <v>594</v>
      </c>
      <c r="D11" s="4"/>
    </row>
    <row r="12" spans="1:4" x14ac:dyDescent="0.25">
      <c r="A12" s="2" t="s">
        <v>411</v>
      </c>
      <c r="B12" s="6">
        <v>-1747</v>
      </c>
      <c r="C12" s="6">
        <v>-4141</v>
      </c>
      <c r="D12" s="4"/>
    </row>
    <row r="13" spans="1:4" ht="30" x14ac:dyDescent="0.25">
      <c r="A13" s="2" t="s">
        <v>917</v>
      </c>
      <c r="B13" s="6">
        <v>44173</v>
      </c>
      <c r="C13" s="6">
        <v>45483</v>
      </c>
      <c r="D13" s="6">
        <v>44654</v>
      </c>
    </row>
    <row r="14" spans="1:4" ht="30" x14ac:dyDescent="0.25">
      <c r="A14" s="2" t="s">
        <v>918</v>
      </c>
      <c r="B14" s="4">
        <v>478</v>
      </c>
      <c r="C14" s="4">
        <v>545</v>
      </c>
      <c r="D14" s="4">
        <v>455</v>
      </c>
    </row>
    <row r="15" spans="1:4" ht="30" x14ac:dyDescent="0.25">
      <c r="A15" s="2" t="s">
        <v>419</v>
      </c>
      <c r="B15" s="6">
        <v>44651</v>
      </c>
      <c r="C15" s="6">
        <v>46028</v>
      </c>
      <c r="D15" s="6">
        <v>45109</v>
      </c>
    </row>
    <row r="16" spans="1:4" ht="30" x14ac:dyDescent="0.25">
      <c r="A16" s="2" t="s">
        <v>907</v>
      </c>
      <c r="B16" s="4"/>
      <c r="C16" s="4"/>
      <c r="D16" s="4"/>
    </row>
    <row r="17" spans="1:4" ht="30" x14ac:dyDescent="0.25">
      <c r="A17" s="3" t="s">
        <v>914</v>
      </c>
      <c r="B17" s="4"/>
      <c r="C17" s="4"/>
      <c r="D17" s="4"/>
    </row>
    <row r="18" spans="1:4" ht="30" x14ac:dyDescent="0.25">
      <c r="A18" s="2" t="s">
        <v>915</v>
      </c>
      <c r="B18" s="6">
        <v>5654</v>
      </c>
      <c r="C18" s="6">
        <v>6056</v>
      </c>
      <c r="D18" s="6">
        <v>6056</v>
      </c>
    </row>
    <row r="19" spans="1:4" ht="30" x14ac:dyDescent="0.25">
      <c r="A19" s="2" t="s">
        <v>916</v>
      </c>
      <c r="B19" s="4">
        <v>194</v>
      </c>
      <c r="C19" s="4">
        <v>301</v>
      </c>
      <c r="D19" s="4">
        <v>301</v>
      </c>
    </row>
    <row r="20" spans="1:4" ht="30" x14ac:dyDescent="0.25">
      <c r="A20" s="2" t="s">
        <v>391</v>
      </c>
      <c r="B20" s="6">
        <v>5848</v>
      </c>
      <c r="C20" s="6">
        <v>6357</v>
      </c>
      <c r="D20" s="6">
        <v>6357</v>
      </c>
    </row>
    <row r="21" spans="1:4" x14ac:dyDescent="0.25">
      <c r="A21" s="2" t="s">
        <v>393</v>
      </c>
      <c r="B21" s="4">
        <v>-323</v>
      </c>
      <c r="C21" s="6">
        <v>-1051</v>
      </c>
      <c r="D21" s="4"/>
    </row>
    <row r="22" spans="1:4" x14ac:dyDescent="0.25">
      <c r="A22" s="2" t="s">
        <v>396</v>
      </c>
      <c r="B22" s="4">
        <v>-16</v>
      </c>
      <c r="C22" s="4">
        <v>-8</v>
      </c>
      <c r="D22" s="4"/>
    </row>
    <row r="23" spans="1:4" x14ac:dyDescent="0.25">
      <c r="A23" s="2" t="s">
        <v>398</v>
      </c>
      <c r="B23" s="4">
        <v>-339</v>
      </c>
      <c r="C23" s="6">
        <v>-1059</v>
      </c>
      <c r="D23" s="4"/>
    </row>
    <row r="24" spans="1:4" ht="30" x14ac:dyDescent="0.25">
      <c r="A24" s="2" t="s">
        <v>917</v>
      </c>
      <c r="B24" s="6">
        <v>5331</v>
      </c>
      <c r="C24" s="6">
        <v>5005</v>
      </c>
      <c r="D24" s="4"/>
    </row>
    <row r="25" spans="1:4" ht="30" x14ac:dyDescent="0.25">
      <c r="A25" s="2" t="s">
        <v>918</v>
      </c>
      <c r="B25" s="4">
        <v>178</v>
      </c>
      <c r="C25" s="4">
        <v>293</v>
      </c>
      <c r="D25" s="4"/>
    </row>
    <row r="26" spans="1:4" ht="30" x14ac:dyDescent="0.25">
      <c r="A26" s="2" t="s">
        <v>419</v>
      </c>
      <c r="B26" s="6">
        <v>5509</v>
      </c>
      <c r="C26" s="6">
        <v>5298</v>
      </c>
      <c r="D26" s="4"/>
    </row>
    <row r="27" spans="1:4" ht="30" x14ac:dyDescent="0.25">
      <c r="A27" s="2" t="s">
        <v>908</v>
      </c>
      <c r="B27" s="4"/>
      <c r="C27" s="4"/>
      <c r="D27" s="4"/>
    </row>
    <row r="28" spans="1:4" ht="30" x14ac:dyDescent="0.25">
      <c r="A28" s="3" t="s">
        <v>914</v>
      </c>
      <c r="B28" s="4"/>
      <c r="C28" s="4"/>
      <c r="D28" s="4"/>
    </row>
    <row r="29" spans="1:4" ht="30" x14ac:dyDescent="0.25">
      <c r="A29" s="2" t="s">
        <v>915</v>
      </c>
      <c r="B29" s="6">
        <v>17573</v>
      </c>
      <c r="C29" s="6">
        <v>18157</v>
      </c>
      <c r="D29" s="6">
        <v>18157</v>
      </c>
    </row>
    <row r="30" spans="1:4" ht="30" x14ac:dyDescent="0.25">
      <c r="A30" s="2" t="s">
        <v>916</v>
      </c>
      <c r="B30" s="4">
        <v>10</v>
      </c>
      <c r="C30" s="4">
        <v>62</v>
      </c>
      <c r="D30" s="4">
        <v>62</v>
      </c>
    </row>
    <row r="31" spans="1:4" ht="30" x14ac:dyDescent="0.25">
      <c r="A31" s="2" t="s">
        <v>391</v>
      </c>
      <c r="B31" s="6">
        <v>17583</v>
      </c>
      <c r="C31" s="6">
        <v>18219</v>
      </c>
      <c r="D31" s="6">
        <v>18219</v>
      </c>
    </row>
    <row r="32" spans="1:4" x14ac:dyDescent="0.25">
      <c r="A32" s="2" t="s">
        <v>393</v>
      </c>
      <c r="B32" s="4">
        <v>903</v>
      </c>
      <c r="C32" s="4">
        <v>-509</v>
      </c>
      <c r="D32" s="4"/>
    </row>
    <row r="33" spans="1:4" x14ac:dyDescent="0.25">
      <c r="A33" s="2" t="s">
        <v>396</v>
      </c>
      <c r="B33" s="4">
        <v>8</v>
      </c>
      <c r="C33" s="4">
        <v>-53</v>
      </c>
      <c r="D33" s="4"/>
    </row>
    <row r="34" spans="1:4" x14ac:dyDescent="0.25">
      <c r="A34" s="2" t="s">
        <v>398</v>
      </c>
      <c r="B34" s="4">
        <v>911</v>
      </c>
      <c r="C34" s="4">
        <v>-562</v>
      </c>
      <c r="D34" s="4"/>
    </row>
    <row r="35" spans="1:4" x14ac:dyDescent="0.25">
      <c r="A35" s="2" t="s">
        <v>402</v>
      </c>
      <c r="B35" s="4">
        <v>-577</v>
      </c>
      <c r="C35" s="4">
        <v>-493</v>
      </c>
      <c r="D35" s="4"/>
    </row>
    <row r="36" spans="1:4" x14ac:dyDescent="0.25">
      <c r="A36" s="2" t="s">
        <v>410</v>
      </c>
      <c r="B36" s="4">
        <v>136</v>
      </c>
      <c r="C36" s="4">
        <v>120</v>
      </c>
      <c r="D36" s="4"/>
    </row>
    <row r="37" spans="1:4" x14ac:dyDescent="0.25">
      <c r="A37" s="2" t="s">
        <v>411</v>
      </c>
      <c r="B37" s="4">
        <v>-441</v>
      </c>
      <c r="C37" s="4">
        <v>-373</v>
      </c>
      <c r="D37" s="4"/>
    </row>
    <row r="38" spans="1:4" ht="30" x14ac:dyDescent="0.25">
      <c r="A38" s="2" t="s">
        <v>917</v>
      </c>
      <c r="B38" s="6">
        <v>18035</v>
      </c>
      <c r="C38" s="6">
        <v>17275</v>
      </c>
      <c r="D38" s="4"/>
    </row>
    <row r="39" spans="1:4" ht="30" x14ac:dyDescent="0.25">
      <c r="A39" s="2" t="s">
        <v>918</v>
      </c>
      <c r="B39" s="4">
        <v>18</v>
      </c>
      <c r="C39" s="4">
        <v>9</v>
      </c>
      <c r="D39" s="4"/>
    </row>
    <row r="40" spans="1:4" ht="30" x14ac:dyDescent="0.25">
      <c r="A40" s="2" t="s">
        <v>419</v>
      </c>
      <c r="B40" s="6">
        <v>18053</v>
      </c>
      <c r="C40" s="6">
        <v>17284</v>
      </c>
      <c r="D40" s="4"/>
    </row>
    <row r="41" spans="1:4" x14ac:dyDescent="0.25">
      <c r="A41" s="2" t="s">
        <v>910</v>
      </c>
      <c r="B41" s="4"/>
      <c r="C41" s="4"/>
      <c r="D41" s="4"/>
    </row>
    <row r="42" spans="1:4" ht="30" x14ac:dyDescent="0.25">
      <c r="A42" s="3" t="s">
        <v>914</v>
      </c>
      <c r="B42" s="4"/>
      <c r="C42" s="4"/>
      <c r="D42" s="4"/>
    </row>
    <row r="43" spans="1:4" ht="30" x14ac:dyDescent="0.25">
      <c r="A43" s="2" t="s">
        <v>915</v>
      </c>
      <c r="B43" s="6">
        <v>9063</v>
      </c>
      <c r="C43" s="6">
        <v>9925</v>
      </c>
      <c r="D43" s="6">
        <v>9925</v>
      </c>
    </row>
    <row r="44" spans="1:4" ht="30" x14ac:dyDescent="0.25">
      <c r="A44" s="2" t="s">
        <v>916</v>
      </c>
      <c r="B44" s="4">
        <v>112</v>
      </c>
      <c r="C44" s="4">
        <v>130</v>
      </c>
      <c r="D44" s="4">
        <v>130</v>
      </c>
    </row>
    <row r="45" spans="1:4" ht="30" x14ac:dyDescent="0.25">
      <c r="A45" s="2" t="s">
        <v>391</v>
      </c>
      <c r="B45" s="6">
        <v>9175</v>
      </c>
      <c r="C45" s="6">
        <v>10055</v>
      </c>
      <c r="D45" s="6">
        <v>10055</v>
      </c>
    </row>
    <row r="46" spans="1:4" x14ac:dyDescent="0.25">
      <c r="A46" s="2" t="s">
        <v>393</v>
      </c>
      <c r="B46" s="4">
        <v>-44</v>
      </c>
      <c r="C46" s="6">
        <v>2128</v>
      </c>
      <c r="D46" s="4"/>
    </row>
    <row r="47" spans="1:4" x14ac:dyDescent="0.25">
      <c r="A47" s="2" t="s">
        <v>396</v>
      </c>
      <c r="B47" s="4">
        <v>8</v>
      </c>
      <c r="C47" s="4">
        <v>3</v>
      </c>
      <c r="D47" s="4"/>
    </row>
    <row r="48" spans="1:4" x14ac:dyDescent="0.25">
      <c r="A48" s="2" t="s">
        <v>398</v>
      </c>
      <c r="B48" s="4">
        <v>-36</v>
      </c>
      <c r="C48" s="6">
        <v>2131</v>
      </c>
      <c r="D48" s="4"/>
    </row>
    <row r="49" spans="1:4" x14ac:dyDescent="0.25">
      <c r="A49" s="2" t="s">
        <v>402</v>
      </c>
      <c r="B49" s="4">
        <v>-122</v>
      </c>
      <c r="C49" s="6">
        <v>-2276</v>
      </c>
      <c r="D49" s="4"/>
    </row>
    <row r="50" spans="1:4" x14ac:dyDescent="0.25">
      <c r="A50" s="2" t="s">
        <v>410</v>
      </c>
      <c r="B50" s="4">
        <v>114</v>
      </c>
      <c r="C50" s="4">
        <v>65</v>
      </c>
      <c r="D50" s="4"/>
    </row>
    <row r="51" spans="1:4" x14ac:dyDescent="0.25">
      <c r="A51" s="2" t="s">
        <v>411</v>
      </c>
      <c r="B51" s="4">
        <v>-8</v>
      </c>
      <c r="C51" s="6">
        <v>-2211</v>
      </c>
      <c r="D51" s="4"/>
    </row>
    <row r="52" spans="1:4" ht="30" x14ac:dyDescent="0.25">
      <c r="A52" s="2" t="s">
        <v>917</v>
      </c>
      <c r="B52" s="6">
        <v>9011</v>
      </c>
      <c r="C52" s="6">
        <v>9842</v>
      </c>
      <c r="D52" s="4"/>
    </row>
    <row r="53" spans="1:4" ht="30" x14ac:dyDescent="0.25">
      <c r="A53" s="2" t="s">
        <v>918</v>
      </c>
      <c r="B53" s="4">
        <v>120</v>
      </c>
      <c r="C53" s="4">
        <v>133</v>
      </c>
      <c r="D53" s="4"/>
    </row>
    <row r="54" spans="1:4" ht="30" x14ac:dyDescent="0.25">
      <c r="A54" s="2" t="s">
        <v>419</v>
      </c>
      <c r="B54" s="6">
        <v>9131</v>
      </c>
      <c r="C54" s="6">
        <v>9975</v>
      </c>
      <c r="D54" s="4"/>
    </row>
    <row r="55" spans="1:4" x14ac:dyDescent="0.25">
      <c r="A55" s="2" t="s">
        <v>904</v>
      </c>
      <c r="B55" s="4"/>
      <c r="C55" s="4"/>
      <c r="D55" s="4"/>
    </row>
    <row r="56" spans="1:4" ht="30" x14ac:dyDescent="0.25">
      <c r="A56" s="3" t="s">
        <v>914</v>
      </c>
      <c r="B56" s="4"/>
      <c r="C56" s="4"/>
      <c r="D56" s="4"/>
    </row>
    <row r="57" spans="1:4" ht="30" x14ac:dyDescent="0.25">
      <c r="A57" s="2" t="s">
        <v>915</v>
      </c>
      <c r="B57" s="6">
        <v>5382</v>
      </c>
      <c r="C57" s="6">
        <v>5673</v>
      </c>
      <c r="D57" s="6">
        <v>5673</v>
      </c>
    </row>
    <row r="58" spans="1:4" ht="30" x14ac:dyDescent="0.25">
      <c r="A58" s="2" t="s">
        <v>916</v>
      </c>
      <c r="B58" s="4">
        <v>9</v>
      </c>
      <c r="C58" s="4">
        <v>5</v>
      </c>
      <c r="D58" s="4">
        <v>5</v>
      </c>
    </row>
    <row r="59" spans="1:4" ht="30" x14ac:dyDescent="0.25">
      <c r="A59" s="2" t="s">
        <v>391</v>
      </c>
      <c r="B59" s="6">
        <v>5391</v>
      </c>
      <c r="C59" s="6">
        <v>5678</v>
      </c>
      <c r="D59" s="6">
        <v>5678</v>
      </c>
    </row>
    <row r="60" spans="1:4" x14ac:dyDescent="0.25">
      <c r="A60" s="2" t="s">
        <v>393</v>
      </c>
      <c r="B60" s="4">
        <v>-208</v>
      </c>
      <c r="C60" s="4">
        <v>869</v>
      </c>
      <c r="D60" s="4"/>
    </row>
    <row r="61" spans="1:4" x14ac:dyDescent="0.25">
      <c r="A61" s="2" t="s">
        <v>396</v>
      </c>
      <c r="B61" s="4">
        <v>4</v>
      </c>
      <c r="C61" s="4"/>
      <c r="D61" s="4"/>
    </row>
    <row r="62" spans="1:4" x14ac:dyDescent="0.25">
      <c r="A62" s="2" t="s">
        <v>398</v>
      </c>
      <c r="B62" s="4">
        <v>-204</v>
      </c>
      <c r="C62" s="4">
        <v>869</v>
      </c>
      <c r="D62" s="4"/>
    </row>
    <row r="63" spans="1:4" x14ac:dyDescent="0.25">
      <c r="A63" s="2" t="s">
        <v>402</v>
      </c>
      <c r="B63" s="4">
        <v>-358</v>
      </c>
      <c r="C63" s="4">
        <v>-879</v>
      </c>
      <c r="D63" s="4"/>
    </row>
    <row r="64" spans="1:4" x14ac:dyDescent="0.25">
      <c r="A64" s="2" t="s">
        <v>410</v>
      </c>
      <c r="B64" s="4">
        <v>218</v>
      </c>
      <c r="C64" s="4">
        <v>109</v>
      </c>
      <c r="D64" s="4"/>
    </row>
    <row r="65" spans="1:4" x14ac:dyDescent="0.25">
      <c r="A65" s="2" t="s">
        <v>411</v>
      </c>
      <c r="B65" s="4">
        <v>-140</v>
      </c>
      <c r="C65" s="4">
        <v>-770</v>
      </c>
      <c r="D65" s="4"/>
    </row>
    <row r="66" spans="1:4" ht="30" x14ac:dyDescent="0.25">
      <c r="A66" s="2" t="s">
        <v>917</v>
      </c>
      <c r="B66" s="6">
        <v>5034</v>
      </c>
      <c r="C66" s="6">
        <v>5772</v>
      </c>
      <c r="D66" s="4"/>
    </row>
    <row r="67" spans="1:4" ht="30" x14ac:dyDescent="0.25">
      <c r="A67" s="2" t="s">
        <v>918</v>
      </c>
      <c r="B67" s="4">
        <v>13</v>
      </c>
      <c r="C67" s="4">
        <v>5</v>
      </c>
      <c r="D67" s="4"/>
    </row>
    <row r="68" spans="1:4" ht="30" x14ac:dyDescent="0.25">
      <c r="A68" s="2" t="s">
        <v>419</v>
      </c>
      <c r="B68" s="6">
        <v>5047</v>
      </c>
      <c r="C68" s="6">
        <v>5777</v>
      </c>
      <c r="D68" s="4"/>
    </row>
    <row r="69" spans="1:4" x14ac:dyDescent="0.25">
      <c r="A69" s="2" t="s">
        <v>911</v>
      </c>
      <c r="B69" s="4"/>
      <c r="C69" s="4"/>
      <c r="D69" s="4"/>
    </row>
    <row r="70" spans="1:4" ht="30" x14ac:dyDescent="0.25">
      <c r="A70" s="3" t="s">
        <v>914</v>
      </c>
      <c r="B70" s="4"/>
      <c r="C70" s="4"/>
      <c r="D70" s="4"/>
    </row>
    <row r="71" spans="1:4" ht="30" x14ac:dyDescent="0.25">
      <c r="A71" s="2" t="s">
        <v>915</v>
      </c>
      <c r="B71" s="6">
        <v>2329</v>
      </c>
      <c r="C71" s="6">
        <v>2017</v>
      </c>
      <c r="D71" s="6">
        <v>2017</v>
      </c>
    </row>
    <row r="72" spans="1:4" ht="30" x14ac:dyDescent="0.25">
      <c r="A72" s="2" t="s">
        <v>916</v>
      </c>
      <c r="B72" s="4">
        <v>90</v>
      </c>
      <c r="C72" s="4">
        <v>85</v>
      </c>
      <c r="D72" s="4">
        <v>85</v>
      </c>
    </row>
    <row r="73" spans="1:4" ht="30" x14ac:dyDescent="0.25">
      <c r="A73" s="2" t="s">
        <v>391</v>
      </c>
      <c r="B73" s="6">
        <v>2419</v>
      </c>
      <c r="C73" s="6">
        <v>2102</v>
      </c>
      <c r="D73" s="6">
        <v>2102</v>
      </c>
    </row>
    <row r="74" spans="1:4" x14ac:dyDescent="0.25">
      <c r="A74" s="2" t="s">
        <v>393</v>
      </c>
      <c r="B74" s="4">
        <v>747</v>
      </c>
      <c r="C74" s="4">
        <v>153</v>
      </c>
      <c r="D74" s="4"/>
    </row>
    <row r="75" spans="1:4" x14ac:dyDescent="0.25">
      <c r="A75" s="2" t="s">
        <v>396</v>
      </c>
      <c r="B75" s="4">
        <v>17</v>
      </c>
      <c r="C75" s="4">
        <v>1</v>
      </c>
      <c r="D75" s="4"/>
    </row>
    <row r="76" spans="1:4" x14ac:dyDescent="0.25">
      <c r="A76" s="2" t="s">
        <v>398</v>
      </c>
      <c r="B76" s="4">
        <v>764</v>
      </c>
      <c r="C76" s="4">
        <v>154</v>
      </c>
      <c r="D76" s="4"/>
    </row>
    <row r="77" spans="1:4" x14ac:dyDescent="0.25">
      <c r="A77" s="2" t="s">
        <v>402</v>
      </c>
      <c r="B77" s="4">
        <v>-589</v>
      </c>
      <c r="C77" s="4">
        <v>-155</v>
      </c>
      <c r="D77" s="4"/>
    </row>
    <row r="78" spans="1:4" x14ac:dyDescent="0.25">
      <c r="A78" s="2" t="s">
        <v>410</v>
      </c>
      <c r="B78" s="4">
        <v>10</v>
      </c>
      <c r="C78" s="4">
        <v>11</v>
      </c>
      <c r="D78" s="4"/>
    </row>
    <row r="79" spans="1:4" x14ac:dyDescent="0.25">
      <c r="A79" s="2" t="s">
        <v>411</v>
      </c>
      <c r="B79" s="4">
        <v>-579</v>
      </c>
      <c r="C79" s="4">
        <v>-144</v>
      </c>
      <c r="D79" s="4"/>
    </row>
    <row r="80" spans="1:4" ht="30" x14ac:dyDescent="0.25">
      <c r="A80" s="2" t="s">
        <v>917</v>
      </c>
      <c r="B80" s="6">
        <v>2497</v>
      </c>
      <c r="C80" s="6">
        <v>2026</v>
      </c>
      <c r="D80" s="4"/>
    </row>
    <row r="81" spans="1:4" ht="30" x14ac:dyDescent="0.25">
      <c r="A81" s="2" t="s">
        <v>918</v>
      </c>
      <c r="B81" s="4">
        <v>107</v>
      </c>
      <c r="C81" s="4">
        <v>86</v>
      </c>
      <c r="D81" s="4"/>
    </row>
    <row r="82" spans="1:4" ht="30" x14ac:dyDescent="0.25">
      <c r="A82" s="2" t="s">
        <v>419</v>
      </c>
      <c r="B82" s="6">
        <v>2604</v>
      </c>
      <c r="C82" s="6">
        <v>2112</v>
      </c>
      <c r="D82" s="4"/>
    </row>
    <row r="83" spans="1:4" x14ac:dyDescent="0.25">
      <c r="A83" s="2" t="s">
        <v>912</v>
      </c>
      <c r="B83" s="4"/>
      <c r="C83" s="4"/>
      <c r="D83" s="4"/>
    </row>
    <row r="84" spans="1:4" ht="30" x14ac:dyDescent="0.25">
      <c r="A84" s="3" t="s">
        <v>914</v>
      </c>
      <c r="B84" s="4"/>
      <c r="C84" s="4"/>
      <c r="D84" s="4"/>
    </row>
    <row r="85" spans="1:4" ht="30" x14ac:dyDescent="0.25">
      <c r="A85" s="2" t="s">
        <v>915</v>
      </c>
      <c r="B85" s="6">
        <v>4078</v>
      </c>
      <c r="C85" s="6">
        <v>5020</v>
      </c>
      <c r="D85" s="6">
        <v>5020</v>
      </c>
    </row>
    <row r="86" spans="1:4" ht="30" x14ac:dyDescent="0.25">
      <c r="A86" s="2" t="s">
        <v>916</v>
      </c>
      <c r="B86" s="4">
        <v>40</v>
      </c>
      <c r="C86" s="4">
        <v>19</v>
      </c>
      <c r="D86" s="4">
        <v>19</v>
      </c>
    </row>
    <row r="87" spans="1:4" ht="30" x14ac:dyDescent="0.25">
      <c r="A87" s="2" t="s">
        <v>391</v>
      </c>
      <c r="B87" s="6">
        <v>4118</v>
      </c>
      <c r="C87" s="6">
        <v>5039</v>
      </c>
      <c r="D87" s="6">
        <v>5039</v>
      </c>
    </row>
    <row r="88" spans="1:4" x14ac:dyDescent="0.25">
      <c r="A88" s="2" t="s">
        <v>393</v>
      </c>
      <c r="B88" s="4">
        <v>133</v>
      </c>
      <c r="C88" s="4">
        <v>305</v>
      </c>
      <c r="D88" s="4"/>
    </row>
    <row r="89" spans="1:4" x14ac:dyDescent="0.25">
      <c r="A89" s="2" t="s">
        <v>396</v>
      </c>
      <c r="B89" s="4">
        <v>2</v>
      </c>
      <c r="C89" s="4"/>
      <c r="D89" s="4"/>
    </row>
    <row r="90" spans="1:4" x14ac:dyDescent="0.25">
      <c r="A90" s="2" t="s">
        <v>398</v>
      </c>
      <c r="B90" s="4">
        <v>135</v>
      </c>
      <c r="C90" s="4">
        <v>305</v>
      </c>
      <c r="D90" s="4"/>
    </row>
    <row r="91" spans="1:4" x14ac:dyDescent="0.25">
      <c r="A91" s="2" t="s">
        <v>402</v>
      </c>
      <c r="B91" s="4">
        <v>-717</v>
      </c>
      <c r="C91" s="4">
        <v>-752</v>
      </c>
      <c r="D91" s="4"/>
    </row>
    <row r="92" spans="1:4" x14ac:dyDescent="0.25">
      <c r="A92" s="2" t="s">
        <v>410</v>
      </c>
      <c r="B92" s="4">
        <v>229</v>
      </c>
      <c r="C92" s="4">
        <v>227</v>
      </c>
      <c r="D92" s="4"/>
    </row>
    <row r="93" spans="1:4" x14ac:dyDescent="0.25">
      <c r="A93" s="2" t="s">
        <v>411</v>
      </c>
      <c r="B93" s="4">
        <v>-488</v>
      </c>
      <c r="C93" s="4">
        <v>-525</v>
      </c>
      <c r="D93" s="4"/>
    </row>
    <row r="94" spans="1:4" ht="30" x14ac:dyDescent="0.25">
      <c r="A94" s="2" t="s">
        <v>917</v>
      </c>
      <c r="B94" s="6">
        <v>3723</v>
      </c>
      <c r="C94" s="6">
        <v>4800</v>
      </c>
      <c r="D94" s="4"/>
    </row>
    <row r="95" spans="1:4" ht="30" x14ac:dyDescent="0.25">
      <c r="A95" s="2" t="s">
        <v>918</v>
      </c>
      <c r="B95" s="4">
        <v>42</v>
      </c>
      <c r="C95" s="4">
        <v>19</v>
      </c>
      <c r="D95" s="4"/>
    </row>
    <row r="96" spans="1:4" ht="30" x14ac:dyDescent="0.25">
      <c r="A96" s="2" t="s">
        <v>419</v>
      </c>
      <c r="B96" s="6">
        <v>3765</v>
      </c>
      <c r="C96" s="6">
        <v>4819</v>
      </c>
      <c r="D96" s="4"/>
    </row>
    <row r="97" spans="1:4" x14ac:dyDescent="0.25">
      <c r="A97" s="2" t="s">
        <v>919</v>
      </c>
      <c r="B97" s="4"/>
      <c r="C97" s="4"/>
      <c r="D97" s="4"/>
    </row>
    <row r="98" spans="1:4" ht="30" x14ac:dyDescent="0.25">
      <c r="A98" s="3" t="s">
        <v>914</v>
      </c>
      <c r="B98" s="4"/>
      <c r="C98" s="4"/>
      <c r="D98" s="4"/>
    </row>
    <row r="99" spans="1:4" ht="30" x14ac:dyDescent="0.25">
      <c r="A99" s="2" t="s">
        <v>915</v>
      </c>
      <c r="B99" s="4">
        <v>575</v>
      </c>
      <c r="C99" s="4">
        <v>520</v>
      </c>
      <c r="D99" s="4">
        <v>520</v>
      </c>
    </row>
    <row r="100" spans="1:4" ht="30" x14ac:dyDescent="0.25">
      <c r="A100" s="2" t="s">
        <v>391</v>
      </c>
      <c r="B100" s="4">
        <v>575</v>
      </c>
      <c r="C100" s="4">
        <v>520</v>
      </c>
      <c r="D100" s="4">
        <v>520</v>
      </c>
    </row>
    <row r="101" spans="1:4" x14ac:dyDescent="0.25">
      <c r="A101" s="2" t="s">
        <v>393</v>
      </c>
      <c r="B101" s="4">
        <v>58</v>
      </c>
      <c r="C101" s="4">
        <v>361</v>
      </c>
      <c r="D101" s="4"/>
    </row>
    <row r="102" spans="1:4" x14ac:dyDescent="0.25">
      <c r="A102" s="2" t="s">
        <v>398</v>
      </c>
      <c r="B102" s="4">
        <v>58</v>
      </c>
      <c r="C102" s="4">
        <v>361</v>
      </c>
      <c r="D102" s="4"/>
    </row>
    <row r="103" spans="1:4" x14ac:dyDescent="0.25">
      <c r="A103" s="2" t="s">
        <v>402</v>
      </c>
      <c r="B103" s="4">
        <v>-154</v>
      </c>
      <c r="C103" s="4">
        <v>-180</v>
      </c>
      <c r="D103" s="4"/>
    </row>
    <row r="104" spans="1:4" x14ac:dyDescent="0.25">
      <c r="A104" s="2" t="s">
        <v>410</v>
      </c>
      <c r="B104" s="4">
        <v>63</v>
      </c>
      <c r="C104" s="4">
        <v>62</v>
      </c>
      <c r="D104" s="4"/>
    </row>
    <row r="105" spans="1:4" x14ac:dyDescent="0.25">
      <c r="A105" s="2" t="s">
        <v>411</v>
      </c>
      <c r="B105" s="4">
        <v>-91</v>
      </c>
      <c r="C105" s="4">
        <v>-118</v>
      </c>
      <c r="D105" s="4"/>
    </row>
    <row r="106" spans="1:4" ht="30" x14ac:dyDescent="0.25">
      <c r="A106" s="2" t="s">
        <v>917</v>
      </c>
      <c r="B106" s="4">
        <v>542</v>
      </c>
      <c r="C106" s="4">
        <v>763</v>
      </c>
      <c r="D106" s="4"/>
    </row>
    <row r="107" spans="1:4" ht="30" x14ac:dyDescent="0.25">
      <c r="A107" s="2" t="s">
        <v>419</v>
      </c>
      <c r="B107" s="8">
        <v>542</v>
      </c>
      <c r="C107" s="8">
        <v>763</v>
      </c>
      <c r="D107"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920</v>
      </c>
      <c r="B1" s="7" t="s">
        <v>2</v>
      </c>
      <c r="C1" s="7" t="s">
        <v>23</v>
      </c>
      <c r="D1" s="7" t="s">
        <v>79</v>
      </c>
      <c r="E1" s="7" t="s">
        <v>839</v>
      </c>
    </row>
    <row r="2" spans="1:5" ht="30" x14ac:dyDescent="0.25">
      <c r="A2" s="1" t="s">
        <v>22</v>
      </c>
      <c r="B2" s="7"/>
      <c r="C2" s="7"/>
      <c r="D2" s="7"/>
      <c r="E2" s="7"/>
    </row>
    <row r="3" spans="1:5" ht="30" x14ac:dyDescent="0.25">
      <c r="A3" s="3" t="s">
        <v>914</v>
      </c>
      <c r="B3" s="4"/>
      <c r="C3" s="4"/>
      <c r="D3" s="4"/>
      <c r="E3" s="4"/>
    </row>
    <row r="4" spans="1:5" ht="30" x14ac:dyDescent="0.25">
      <c r="A4" s="2" t="s">
        <v>449</v>
      </c>
      <c r="B4" s="8">
        <v>3701</v>
      </c>
      <c r="C4" s="8">
        <v>3798</v>
      </c>
      <c r="D4" s="4"/>
      <c r="E4" s="4"/>
    </row>
    <row r="5" spans="1:5" ht="30" x14ac:dyDescent="0.25">
      <c r="A5" s="2" t="s">
        <v>450</v>
      </c>
      <c r="B5" s="6">
        <v>40472</v>
      </c>
      <c r="C5" s="6">
        <v>40856</v>
      </c>
      <c r="D5" s="4"/>
      <c r="E5" s="4"/>
    </row>
    <row r="6" spans="1:5" x14ac:dyDescent="0.25">
      <c r="A6" s="2" t="s">
        <v>390</v>
      </c>
      <c r="B6" s="4">
        <v>478</v>
      </c>
      <c r="C6" s="4">
        <v>455</v>
      </c>
      <c r="D6" s="4">
        <v>545</v>
      </c>
      <c r="E6" s="4">
        <v>602</v>
      </c>
    </row>
    <row r="7" spans="1:5" x14ac:dyDescent="0.25">
      <c r="A7" s="2" t="s">
        <v>451</v>
      </c>
      <c r="B7" s="6">
        <v>44651</v>
      </c>
      <c r="C7" s="6">
        <v>45109</v>
      </c>
      <c r="D7" s="6">
        <v>46028</v>
      </c>
      <c r="E7" s="6">
        <v>47970</v>
      </c>
    </row>
    <row r="8" spans="1:5" x14ac:dyDescent="0.25">
      <c r="A8" s="2" t="s">
        <v>921</v>
      </c>
      <c r="B8" s="6">
        <v>12544</v>
      </c>
      <c r="C8" s="6">
        <v>14313</v>
      </c>
      <c r="D8" s="4"/>
      <c r="E8" s="4"/>
    </row>
    <row r="9" spans="1:5" x14ac:dyDescent="0.25">
      <c r="A9" s="2" t="s">
        <v>454</v>
      </c>
      <c r="B9" s="6">
        <v>4861177</v>
      </c>
      <c r="C9" s="6">
        <v>4072453</v>
      </c>
      <c r="D9" s="4"/>
      <c r="E9" s="4"/>
    </row>
    <row r="10" spans="1:5" x14ac:dyDescent="0.25">
      <c r="A10" s="2" t="s">
        <v>922</v>
      </c>
      <c r="B10" s="6">
        <v>4873721</v>
      </c>
      <c r="C10" s="6">
        <v>4086766</v>
      </c>
      <c r="D10" s="4"/>
      <c r="E10" s="4"/>
    </row>
    <row r="11" spans="1:5" ht="30" x14ac:dyDescent="0.25">
      <c r="A11" s="2" t="s">
        <v>907</v>
      </c>
      <c r="B11" s="4"/>
      <c r="C11" s="4"/>
      <c r="D11" s="4"/>
      <c r="E11" s="4"/>
    </row>
    <row r="12" spans="1:5" ht="30" x14ac:dyDescent="0.25">
      <c r="A12" s="3" t="s">
        <v>914</v>
      </c>
      <c r="B12" s="4"/>
      <c r="C12" s="4"/>
      <c r="D12" s="4"/>
      <c r="E12" s="4"/>
    </row>
    <row r="13" spans="1:5" ht="30" x14ac:dyDescent="0.25">
      <c r="A13" s="2" t="s">
        <v>450</v>
      </c>
      <c r="B13" s="6">
        <v>5331</v>
      </c>
      <c r="C13" s="6">
        <v>5654</v>
      </c>
      <c r="D13" s="4"/>
      <c r="E13" s="4"/>
    </row>
    <row r="14" spans="1:5" x14ac:dyDescent="0.25">
      <c r="A14" s="2" t="s">
        <v>390</v>
      </c>
      <c r="B14" s="4">
        <v>178</v>
      </c>
      <c r="C14" s="4">
        <v>194</v>
      </c>
      <c r="D14" s="4">
        <v>293</v>
      </c>
      <c r="E14" s="4">
        <v>301</v>
      </c>
    </row>
    <row r="15" spans="1:5" x14ac:dyDescent="0.25">
      <c r="A15" s="2" t="s">
        <v>451</v>
      </c>
      <c r="B15" s="6">
        <v>5509</v>
      </c>
      <c r="C15" s="6">
        <v>5848</v>
      </c>
      <c r="D15" s="6">
        <v>5298</v>
      </c>
      <c r="E15" s="6">
        <v>6357</v>
      </c>
    </row>
    <row r="16" spans="1:5" x14ac:dyDescent="0.25">
      <c r="A16" s="2" t="s">
        <v>454</v>
      </c>
      <c r="B16" s="6">
        <v>288075</v>
      </c>
      <c r="C16" s="6">
        <v>262643</v>
      </c>
      <c r="D16" s="4"/>
      <c r="E16" s="4"/>
    </row>
    <row r="17" spans="1:5" x14ac:dyDescent="0.25">
      <c r="A17" s="2" t="s">
        <v>922</v>
      </c>
      <c r="B17" s="6">
        <v>288075</v>
      </c>
      <c r="C17" s="6">
        <v>262643</v>
      </c>
      <c r="D17" s="4"/>
      <c r="E17" s="4"/>
    </row>
    <row r="18" spans="1:5" ht="30" x14ac:dyDescent="0.25">
      <c r="A18" s="2" t="s">
        <v>908</v>
      </c>
      <c r="B18" s="4"/>
      <c r="C18" s="4"/>
      <c r="D18" s="4"/>
      <c r="E18" s="4"/>
    </row>
    <row r="19" spans="1:5" ht="30" x14ac:dyDescent="0.25">
      <c r="A19" s="3" t="s">
        <v>914</v>
      </c>
      <c r="B19" s="4"/>
      <c r="C19" s="4"/>
      <c r="D19" s="4"/>
      <c r="E19" s="4"/>
    </row>
    <row r="20" spans="1:5" ht="30" x14ac:dyDescent="0.25">
      <c r="A20" s="2" t="s">
        <v>449</v>
      </c>
      <c r="B20" s="6">
        <v>2828</v>
      </c>
      <c r="C20" s="6">
        <v>2765</v>
      </c>
      <c r="D20" s="4"/>
      <c r="E20" s="4"/>
    </row>
    <row r="21" spans="1:5" ht="30" x14ac:dyDescent="0.25">
      <c r="A21" s="2" t="s">
        <v>450</v>
      </c>
      <c r="B21" s="6">
        <v>15207</v>
      </c>
      <c r="C21" s="6">
        <v>14808</v>
      </c>
      <c r="D21" s="4"/>
      <c r="E21" s="4"/>
    </row>
    <row r="22" spans="1:5" x14ac:dyDescent="0.25">
      <c r="A22" s="2" t="s">
        <v>390</v>
      </c>
      <c r="B22" s="4">
        <v>18</v>
      </c>
      <c r="C22" s="4">
        <v>10</v>
      </c>
      <c r="D22" s="4">
        <v>9</v>
      </c>
      <c r="E22" s="4">
        <v>62</v>
      </c>
    </row>
    <row r="23" spans="1:5" x14ac:dyDescent="0.25">
      <c r="A23" s="2" t="s">
        <v>451</v>
      </c>
      <c r="B23" s="6">
        <v>18053</v>
      </c>
      <c r="C23" s="6">
        <v>17583</v>
      </c>
      <c r="D23" s="6">
        <v>17284</v>
      </c>
      <c r="E23" s="6">
        <v>18219</v>
      </c>
    </row>
    <row r="24" spans="1:5" x14ac:dyDescent="0.25">
      <c r="A24" s="2" t="s">
        <v>921</v>
      </c>
      <c r="B24" s="6">
        <v>9822</v>
      </c>
      <c r="C24" s="6">
        <v>11469</v>
      </c>
      <c r="D24" s="4"/>
      <c r="E24" s="4"/>
    </row>
    <row r="25" spans="1:5" x14ac:dyDescent="0.25">
      <c r="A25" s="2" t="s">
        <v>454</v>
      </c>
      <c r="B25" s="6">
        <v>1899047</v>
      </c>
      <c r="C25" s="6">
        <v>1671348</v>
      </c>
      <c r="D25" s="4"/>
      <c r="E25" s="4"/>
    </row>
    <row r="26" spans="1:5" x14ac:dyDescent="0.25">
      <c r="A26" s="2" t="s">
        <v>922</v>
      </c>
      <c r="B26" s="6">
        <v>1908869</v>
      </c>
      <c r="C26" s="6">
        <v>1682817</v>
      </c>
      <c r="D26" s="4"/>
      <c r="E26" s="4"/>
    </row>
    <row r="27" spans="1:5" x14ac:dyDescent="0.25">
      <c r="A27" s="2" t="s">
        <v>910</v>
      </c>
      <c r="B27" s="4"/>
      <c r="C27" s="4"/>
      <c r="D27" s="4"/>
      <c r="E27" s="4"/>
    </row>
    <row r="28" spans="1:5" ht="30" x14ac:dyDescent="0.25">
      <c r="A28" s="3" t="s">
        <v>914</v>
      </c>
      <c r="B28" s="4"/>
      <c r="C28" s="4"/>
      <c r="D28" s="4"/>
      <c r="E28" s="4"/>
    </row>
    <row r="29" spans="1:5" ht="30" x14ac:dyDescent="0.25">
      <c r="A29" s="2" t="s">
        <v>449</v>
      </c>
      <c r="B29" s="4">
        <v>873</v>
      </c>
      <c r="C29" s="6">
        <v>1033</v>
      </c>
      <c r="D29" s="4"/>
      <c r="E29" s="4"/>
    </row>
    <row r="30" spans="1:5" ht="30" x14ac:dyDescent="0.25">
      <c r="A30" s="2" t="s">
        <v>450</v>
      </c>
      <c r="B30" s="6">
        <v>8138</v>
      </c>
      <c r="C30" s="6">
        <v>8030</v>
      </c>
      <c r="D30" s="4"/>
      <c r="E30" s="4"/>
    </row>
    <row r="31" spans="1:5" x14ac:dyDescent="0.25">
      <c r="A31" s="2" t="s">
        <v>390</v>
      </c>
      <c r="B31" s="4">
        <v>120</v>
      </c>
      <c r="C31" s="4">
        <v>112</v>
      </c>
      <c r="D31" s="4">
        <v>133</v>
      </c>
      <c r="E31" s="4">
        <v>130</v>
      </c>
    </row>
    <row r="32" spans="1:5" x14ac:dyDescent="0.25">
      <c r="A32" s="2" t="s">
        <v>451</v>
      </c>
      <c r="B32" s="6">
        <v>9131</v>
      </c>
      <c r="C32" s="6">
        <v>9175</v>
      </c>
      <c r="D32" s="6">
        <v>9975</v>
      </c>
      <c r="E32" s="6">
        <v>10055</v>
      </c>
    </row>
    <row r="33" spans="1:5" x14ac:dyDescent="0.25">
      <c r="A33" s="2" t="s">
        <v>921</v>
      </c>
      <c r="B33" s="6">
        <v>2722</v>
      </c>
      <c r="C33" s="6">
        <v>2844</v>
      </c>
      <c r="D33" s="4"/>
      <c r="E33" s="4"/>
    </row>
    <row r="34" spans="1:5" x14ac:dyDescent="0.25">
      <c r="A34" s="2" t="s">
        <v>454</v>
      </c>
      <c r="B34" s="6">
        <v>706899</v>
      </c>
      <c r="C34" s="6">
        <v>635566</v>
      </c>
      <c r="D34" s="4"/>
      <c r="E34" s="4"/>
    </row>
    <row r="35" spans="1:5" x14ac:dyDescent="0.25">
      <c r="A35" s="2" t="s">
        <v>922</v>
      </c>
      <c r="B35" s="6">
        <v>709621</v>
      </c>
      <c r="C35" s="6">
        <v>638410</v>
      </c>
      <c r="D35" s="4"/>
      <c r="E35" s="4"/>
    </row>
    <row r="36" spans="1:5" x14ac:dyDescent="0.25">
      <c r="A36" s="2" t="s">
        <v>904</v>
      </c>
      <c r="B36" s="4"/>
      <c r="C36" s="4"/>
      <c r="D36" s="4"/>
      <c r="E36" s="4"/>
    </row>
    <row r="37" spans="1:5" ht="30" x14ac:dyDescent="0.25">
      <c r="A37" s="3" t="s">
        <v>914</v>
      </c>
      <c r="B37" s="4"/>
      <c r="C37" s="4"/>
      <c r="D37" s="4"/>
      <c r="E37" s="4"/>
    </row>
    <row r="38" spans="1:5" ht="30" x14ac:dyDescent="0.25">
      <c r="A38" s="2" t="s">
        <v>450</v>
      </c>
      <c r="B38" s="6">
        <v>5034</v>
      </c>
      <c r="C38" s="6">
        <v>5382</v>
      </c>
      <c r="D38" s="4"/>
      <c r="E38" s="4"/>
    </row>
    <row r="39" spans="1:5" x14ac:dyDescent="0.25">
      <c r="A39" s="2" t="s">
        <v>390</v>
      </c>
      <c r="B39" s="4">
        <v>13</v>
      </c>
      <c r="C39" s="4">
        <v>9</v>
      </c>
      <c r="D39" s="4">
        <v>5</v>
      </c>
      <c r="E39" s="4">
        <v>5</v>
      </c>
    </row>
    <row r="40" spans="1:5" x14ac:dyDescent="0.25">
      <c r="A40" s="2" t="s">
        <v>451</v>
      </c>
      <c r="B40" s="6">
        <v>5047</v>
      </c>
      <c r="C40" s="6">
        <v>5391</v>
      </c>
      <c r="D40" s="6">
        <v>5777</v>
      </c>
      <c r="E40" s="6">
        <v>5678</v>
      </c>
    </row>
    <row r="41" spans="1:5" x14ac:dyDescent="0.25">
      <c r="A41" s="2" t="s">
        <v>454</v>
      </c>
      <c r="B41" s="6">
        <v>1239163</v>
      </c>
      <c r="C41" s="6">
        <v>928770</v>
      </c>
      <c r="D41" s="4"/>
      <c r="E41" s="4"/>
    </row>
    <row r="42" spans="1:5" x14ac:dyDescent="0.25">
      <c r="A42" s="2" t="s">
        <v>922</v>
      </c>
      <c r="B42" s="6">
        <v>1239163</v>
      </c>
      <c r="C42" s="6">
        <v>928770</v>
      </c>
      <c r="D42" s="4"/>
      <c r="E42" s="4"/>
    </row>
    <row r="43" spans="1:5" x14ac:dyDescent="0.25">
      <c r="A43" s="2" t="s">
        <v>911</v>
      </c>
      <c r="B43" s="4"/>
      <c r="C43" s="4"/>
      <c r="D43" s="4"/>
      <c r="E43" s="4"/>
    </row>
    <row r="44" spans="1:5" ht="30" x14ac:dyDescent="0.25">
      <c r="A44" s="3" t="s">
        <v>914</v>
      </c>
      <c r="B44" s="4"/>
      <c r="C44" s="4"/>
      <c r="D44" s="4"/>
      <c r="E44" s="4"/>
    </row>
    <row r="45" spans="1:5" ht="30" x14ac:dyDescent="0.25">
      <c r="A45" s="2" t="s">
        <v>450</v>
      </c>
      <c r="B45" s="6">
        <v>2497</v>
      </c>
      <c r="C45" s="6">
        <v>2329</v>
      </c>
      <c r="D45" s="4"/>
      <c r="E45" s="4"/>
    </row>
    <row r="46" spans="1:5" x14ac:dyDescent="0.25">
      <c r="A46" s="2" t="s">
        <v>390</v>
      </c>
      <c r="B46" s="4">
        <v>107</v>
      </c>
      <c r="C46" s="4">
        <v>90</v>
      </c>
      <c r="D46" s="4">
        <v>86</v>
      </c>
      <c r="E46" s="4">
        <v>85</v>
      </c>
    </row>
    <row r="47" spans="1:5" x14ac:dyDescent="0.25">
      <c r="A47" s="2" t="s">
        <v>451</v>
      </c>
      <c r="B47" s="6">
        <v>2604</v>
      </c>
      <c r="C47" s="6">
        <v>2419</v>
      </c>
      <c r="D47" s="6">
        <v>2112</v>
      </c>
      <c r="E47" s="6">
        <v>2102</v>
      </c>
    </row>
    <row r="48" spans="1:5" x14ac:dyDescent="0.25">
      <c r="A48" s="2" t="s">
        <v>454</v>
      </c>
      <c r="B48" s="6">
        <v>362163</v>
      </c>
      <c r="C48" s="6">
        <v>330031</v>
      </c>
      <c r="D48" s="4"/>
      <c r="E48" s="4"/>
    </row>
    <row r="49" spans="1:5" x14ac:dyDescent="0.25">
      <c r="A49" s="2" t="s">
        <v>922</v>
      </c>
      <c r="B49" s="6">
        <v>362163</v>
      </c>
      <c r="C49" s="6">
        <v>330031</v>
      </c>
      <c r="D49" s="4"/>
      <c r="E49" s="4"/>
    </row>
    <row r="50" spans="1:5" x14ac:dyDescent="0.25">
      <c r="A50" s="2" t="s">
        <v>912</v>
      </c>
      <c r="B50" s="4"/>
      <c r="C50" s="4"/>
      <c r="D50" s="4"/>
      <c r="E50" s="4"/>
    </row>
    <row r="51" spans="1:5" ht="30" x14ac:dyDescent="0.25">
      <c r="A51" s="3" t="s">
        <v>914</v>
      </c>
      <c r="B51" s="4"/>
      <c r="C51" s="4"/>
      <c r="D51" s="4"/>
      <c r="E51" s="4"/>
    </row>
    <row r="52" spans="1:5" ht="30" x14ac:dyDescent="0.25">
      <c r="A52" s="2" t="s">
        <v>450</v>
      </c>
      <c r="B52" s="6">
        <v>3723</v>
      </c>
      <c r="C52" s="6">
        <v>4078</v>
      </c>
      <c r="D52" s="4"/>
      <c r="E52" s="4"/>
    </row>
    <row r="53" spans="1:5" x14ac:dyDescent="0.25">
      <c r="A53" s="2" t="s">
        <v>390</v>
      </c>
      <c r="B53" s="4">
        <v>42</v>
      </c>
      <c r="C53" s="4">
        <v>40</v>
      </c>
      <c r="D53" s="4">
        <v>19</v>
      </c>
      <c r="E53" s="4">
        <v>19</v>
      </c>
    </row>
    <row r="54" spans="1:5" x14ac:dyDescent="0.25">
      <c r="A54" s="2" t="s">
        <v>451</v>
      </c>
      <c r="B54" s="6">
        <v>3765</v>
      </c>
      <c r="C54" s="6">
        <v>4118</v>
      </c>
      <c r="D54" s="6">
        <v>4819</v>
      </c>
      <c r="E54" s="6">
        <v>5039</v>
      </c>
    </row>
    <row r="55" spans="1:5" x14ac:dyDescent="0.25">
      <c r="A55" s="2" t="s">
        <v>454</v>
      </c>
      <c r="B55" s="6">
        <v>365830</v>
      </c>
      <c r="C55" s="6">
        <v>244095</v>
      </c>
      <c r="D55" s="4"/>
      <c r="E55" s="4"/>
    </row>
    <row r="56" spans="1:5" x14ac:dyDescent="0.25">
      <c r="A56" s="2" t="s">
        <v>922</v>
      </c>
      <c r="B56" s="6">
        <v>365830</v>
      </c>
      <c r="C56" s="6">
        <v>244095</v>
      </c>
      <c r="D56" s="4"/>
      <c r="E56" s="4"/>
    </row>
    <row r="57" spans="1:5" x14ac:dyDescent="0.25">
      <c r="A57" s="2" t="s">
        <v>919</v>
      </c>
      <c r="B57" s="4"/>
      <c r="C57" s="4"/>
      <c r="D57" s="4"/>
      <c r="E57" s="4"/>
    </row>
    <row r="58" spans="1:5" ht="30" x14ac:dyDescent="0.25">
      <c r="A58" s="3" t="s">
        <v>914</v>
      </c>
      <c r="B58" s="4"/>
      <c r="C58" s="4"/>
      <c r="D58" s="4"/>
      <c r="E58" s="4"/>
    </row>
    <row r="59" spans="1:5" ht="30" x14ac:dyDescent="0.25">
      <c r="A59" s="2" t="s">
        <v>450</v>
      </c>
      <c r="B59" s="4">
        <v>542</v>
      </c>
      <c r="C59" s="4">
        <v>575</v>
      </c>
      <c r="D59" s="4"/>
      <c r="E59" s="4"/>
    </row>
    <row r="60" spans="1:5" x14ac:dyDescent="0.25">
      <c r="A60" s="2" t="s">
        <v>451</v>
      </c>
      <c r="B60" s="8">
        <v>542</v>
      </c>
      <c r="C60" s="8">
        <v>575</v>
      </c>
      <c r="D60" s="8">
        <v>763</v>
      </c>
      <c r="E60" s="8">
        <v>520</v>
      </c>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923</v>
      </c>
      <c r="B1" s="1" t="s">
        <v>1</v>
      </c>
    </row>
    <row r="2" spans="1:2" x14ac:dyDescent="0.25">
      <c r="A2" s="1" t="s">
        <v>806</v>
      </c>
      <c r="B2" s="1" t="s">
        <v>2</v>
      </c>
    </row>
    <row r="3" spans="1:2" x14ac:dyDescent="0.25">
      <c r="A3" s="3" t="s">
        <v>359</v>
      </c>
      <c r="B3" s="4"/>
    </row>
    <row r="4" spans="1:2" x14ac:dyDescent="0.25">
      <c r="A4" s="2" t="s">
        <v>924</v>
      </c>
      <c r="B4" s="8">
        <v>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925</v>
      </c>
      <c r="B1" s="7" t="s">
        <v>2</v>
      </c>
      <c r="C1" s="7" t="s">
        <v>23</v>
      </c>
    </row>
    <row r="2" spans="1:3" ht="30" x14ac:dyDescent="0.25">
      <c r="A2" s="1" t="s">
        <v>22</v>
      </c>
      <c r="B2" s="7"/>
      <c r="C2" s="7"/>
    </row>
    <row r="3" spans="1:3" ht="30" x14ac:dyDescent="0.25">
      <c r="A3" s="3" t="s">
        <v>926</v>
      </c>
      <c r="B3" s="4"/>
      <c r="C3" s="4"/>
    </row>
    <row r="4" spans="1:3" x14ac:dyDescent="0.25">
      <c r="A4" s="2" t="s">
        <v>927</v>
      </c>
      <c r="B4" s="8">
        <v>2906565</v>
      </c>
      <c r="C4" s="8">
        <v>2583870</v>
      </c>
    </row>
    <row r="5" spans="1:3" x14ac:dyDescent="0.25">
      <c r="A5" s="2" t="s">
        <v>928</v>
      </c>
      <c r="B5" s="4"/>
      <c r="C5" s="4"/>
    </row>
    <row r="6" spans="1:3" ht="30" x14ac:dyDescent="0.25">
      <c r="A6" s="3" t="s">
        <v>926</v>
      </c>
      <c r="B6" s="4"/>
      <c r="C6" s="4"/>
    </row>
    <row r="7" spans="1:3" x14ac:dyDescent="0.25">
      <c r="A7" s="2" t="s">
        <v>927</v>
      </c>
      <c r="B7" s="6">
        <v>2813611</v>
      </c>
      <c r="C7" s="6">
        <v>2502731</v>
      </c>
    </row>
    <row r="8" spans="1:3" x14ac:dyDescent="0.25">
      <c r="A8" s="2" t="s">
        <v>929</v>
      </c>
      <c r="B8" s="4"/>
      <c r="C8" s="4"/>
    </row>
    <row r="9" spans="1:3" ht="30" x14ac:dyDescent="0.25">
      <c r="A9" s="3" t="s">
        <v>926</v>
      </c>
      <c r="B9" s="4"/>
      <c r="C9" s="4"/>
    </row>
    <row r="10" spans="1:3" x14ac:dyDescent="0.25">
      <c r="A10" s="2" t="s">
        <v>927</v>
      </c>
      <c r="B10" s="6">
        <v>40659</v>
      </c>
      <c r="C10" s="6">
        <v>34288</v>
      </c>
    </row>
    <row r="11" spans="1:3" x14ac:dyDescent="0.25">
      <c r="A11" s="2" t="s">
        <v>930</v>
      </c>
      <c r="B11" s="4"/>
      <c r="C11" s="4"/>
    </row>
    <row r="12" spans="1:3" ht="30" x14ac:dyDescent="0.25">
      <c r="A12" s="3" t="s">
        <v>926</v>
      </c>
      <c r="B12" s="4"/>
      <c r="C12" s="4"/>
    </row>
    <row r="13" spans="1:3" x14ac:dyDescent="0.25">
      <c r="A13" s="2" t="s">
        <v>927</v>
      </c>
      <c r="B13" s="6">
        <v>52295</v>
      </c>
      <c r="C13" s="6">
        <v>46851</v>
      </c>
    </row>
    <row r="14" spans="1:3" ht="30" x14ac:dyDescent="0.25">
      <c r="A14" s="2" t="s">
        <v>907</v>
      </c>
      <c r="B14" s="4"/>
      <c r="C14" s="4"/>
    </row>
    <row r="15" spans="1:3" ht="30" x14ac:dyDescent="0.25">
      <c r="A15" s="3" t="s">
        <v>926</v>
      </c>
      <c r="B15" s="4"/>
      <c r="C15" s="4"/>
    </row>
    <row r="16" spans="1:3" x14ac:dyDescent="0.25">
      <c r="A16" s="2" t="s">
        <v>927</v>
      </c>
      <c r="B16" s="6">
        <v>288075</v>
      </c>
      <c r="C16" s="6">
        <v>262643</v>
      </c>
    </row>
    <row r="17" spans="1:3" ht="45" x14ac:dyDescent="0.25">
      <c r="A17" s="2" t="s">
        <v>931</v>
      </c>
      <c r="B17" s="4"/>
      <c r="C17" s="4"/>
    </row>
    <row r="18" spans="1:3" ht="30" x14ac:dyDescent="0.25">
      <c r="A18" s="3" t="s">
        <v>926</v>
      </c>
      <c r="B18" s="4"/>
      <c r="C18" s="4"/>
    </row>
    <row r="19" spans="1:3" x14ac:dyDescent="0.25">
      <c r="A19" s="2" t="s">
        <v>927</v>
      </c>
      <c r="B19" s="6">
        <v>281730</v>
      </c>
      <c r="C19" s="6">
        <v>257218</v>
      </c>
    </row>
    <row r="20" spans="1:3" ht="45" x14ac:dyDescent="0.25">
      <c r="A20" s="2" t="s">
        <v>932</v>
      </c>
      <c r="B20" s="4"/>
      <c r="C20" s="4"/>
    </row>
    <row r="21" spans="1:3" ht="30" x14ac:dyDescent="0.25">
      <c r="A21" s="3" t="s">
        <v>926</v>
      </c>
      <c r="B21" s="4"/>
      <c r="C21" s="4"/>
    </row>
    <row r="22" spans="1:3" x14ac:dyDescent="0.25">
      <c r="A22" s="2" t="s">
        <v>927</v>
      </c>
      <c r="B22" s="6">
        <v>3653</v>
      </c>
      <c r="C22" s="6">
        <v>3645</v>
      </c>
    </row>
    <row r="23" spans="1:3" ht="45" x14ac:dyDescent="0.25">
      <c r="A23" s="2" t="s">
        <v>933</v>
      </c>
      <c r="B23" s="4"/>
      <c r="C23" s="4"/>
    </row>
    <row r="24" spans="1:3" ht="30" x14ac:dyDescent="0.25">
      <c r="A24" s="3" t="s">
        <v>926</v>
      </c>
      <c r="B24" s="4"/>
      <c r="C24" s="4"/>
    </row>
    <row r="25" spans="1:3" x14ac:dyDescent="0.25">
      <c r="A25" s="2" t="s">
        <v>927</v>
      </c>
      <c r="B25" s="6">
        <v>2692</v>
      </c>
      <c r="C25" s="6">
        <v>1780</v>
      </c>
    </row>
    <row r="26" spans="1:3" ht="30" x14ac:dyDescent="0.25">
      <c r="A26" s="2" t="s">
        <v>908</v>
      </c>
      <c r="B26" s="4"/>
      <c r="C26" s="4"/>
    </row>
    <row r="27" spans="1:3" ht="30" x14ac:dyDescent="0.25">
      <c r="A27" s="3" t="s">
        <v>926</v>
      </c>
      <c r="B27" s="4"/>
      <c r="C27" s="4"/>
    </row>
    <row r="28" spans="1:3" x14ac:dyDescent="0.25">
      <c r="A28" s="2" t="s">
        <v>927</v>
      </c>
      <c r="B28" s="6">
        <v>1908869</v>
      </c>
      <c r="C28" s="6">
        <v>1682817</v>
      </c>
    </row>
    <row r="29" spans="1:3" ht="30" x14ac:dyDescent="0.25">
      <c r="A29" s="2" t="s">
        <v>934</v>
      </c>
      <c r="B29" s="4"/>
      <c r="C29" s="4"/>
    </row>
    <row r="30" spans="1:3" ht="30" x14ac:dyDescent="0.25">
      <c r="A30" s="3" t="s">
        <v>926</v>
      </c>
      <c r="B30" s="4"/>
      <c r="C30" s="4"/>
    </row>
    <row r="31" spans="1:3" x14ac:dyDescent="0.25">
      <c r="A31" s="2" t="s">
        <v>927</v>
      </c>
      <c r="B31" s="6">
        <v>1848655</v>
      </c>
      <c r="C31" s="6">
        <v>1627771</v>
      </c>
    </row>
    <row r="32" spans="1:3" ht="45" x14ac:dyDescent="0.25">
      <c r="A32" s="2" t="s">
        <v>935</v>
      </c>
      <c r="B32" s="4"/>
      <c r="C32" s="4"/>
    </row>
    <row r="33" spans="1:3" ht="30" x14ac:dyDescent="0.25">
      <c r="A33" s="3" t="s">
        <v>926</v>
      </c>
      <c r="B33" s="4"/>
      <c r="C33" s="4"/>
    </row>
    <row r="34" spans="1:3" x14ac:dyDescent="0.25">
      <c r="A34" s="2" t="s">
        <v>927</v>
      </c>
      <c r="B34" s="6">
        <v>18049</v>
      </c>
      <c r="C34" s="6">
        <v>17873</v>
      </c>
    </row>
    <row r="35" spans="1:3" ht="45" x14ac:dyDescent="0.25">
      <c r="A35" s="2" t="s">
        <v>936</v>
      </c>
      <c r="B35" s="4"/>
      <c r="C35" s="4"/>
    </row>
    <row r="36" spans="1:3" ht="30" x14ac:dyDescent="0.25">
      <c r="A36" s="3" t="s">
        <v>926</v>
      </c>
      <c r="B36" s="4"/>
      <c r="C36" s="4"/>
    </row>
    <row r="37" spans="1:3" x14ac:dyDescent="0.25">
      <c r="A37" s="2" t="s">
        <v>927</v>
      </c>
      <c r="B37" s="6">
        <v>42165</v>
      </c>
      <c r="C37" s="6">
        <v>37173</v>
      </c>
    </row>
    <row r="38" spans="1:3" x14ac:dyDescent="0.25">
      <c r="A38" s="2" t="s">
        <v>910</v>
      </c>
      <c r="B38" s="4"/>
      <c r="C38" s="4"/>
    </row>
    <row r="39" spans="1:3" ht="30" x14ac:dyDescent="0.25">
      <c r="A39" s="3" t="s">
        <v>926</v>
      </c>
      <c r="B39" s="4"/>
      <c r="C39" s="4"/>
    </row>
    <row r="40" spans="1:3" x14ac:dyDescent="0.25">
      <c r="A40" s="2" t="s">
        <v>927</v>
      </c>
      <c r="B40" s="6">
        <v>709621</v>
      </c>
      <c r="C40" s="6">
        <v>638410</v>
      </c>
    </row>
    <row r="41" spans="1:3" ht="30" x14ac:dyDescent="0.25">
      <c r="A41" s="2" t="s">
        <v>937</v>
      </c>
      <c r="B41" s="4"/>
      <c r="C41" s="4"/>
    </row>
    <row r="42" spans="1:3" ht="30" x14ac:dyDescent="0.25">
      <c r="A42" s="3" t="s">
        <v>926</v>
      </c>
      <c r="B42" s="4"/>
      <c r="C42" s="4"/>
    </row>
    <row r="43" spans="1:3" x14ac:dyDescent="0.25">
      <c r="A43" s="2" t="s">
        <v>927</v>
      </c>
      <c r="B43" s="6">
        <v>683226</v>
      </c>
      <c r="C43" s="6">
        <v>617742</v>
      </c>
    </row>
    <row r="44" spans="1:3" ht="30" x14ac:dyDescent="0.25">
      <c r="A44" s="2" t="s">
        <v>938</v>
      </c>
      <c r="B44" s="4"/>
      <c r="C44" s="4"/>
    </row>
    <row r="45" spans="1:3" ht="30" x14ac:dyDescent="0.25">
      <c r="A45" s="3" t="s">
        <v>926</v>
      </c>
      <c r="B45" s="4"/>
      <c r="C45" s="4"/>
    </row>
    <row r="46" spans="1:3" x14ac:dyDescent="0.25">
      <c r="A46" s="2" t="s">
        <v>927</v>
      </c>
      <c r="B46" s="6">
        <v>18957</v>
      </c>
      <c r="C46" s="6">
        <v>12770</v>
      </c>
    </row>
    <row r="47" spans="1:3" ht="30" x14ac:dyDescent="0.25">
      <c r="A47" s="2" t="s">
        <v>939</v>
      </c>
      <c r="B47" s="4"/>
      <c r="C47" s="4"/>
    </row>
    <row r="48" spans="1:3" ht="30" x14ac:dyDescent="0.25">
      <c r="A48" s="3" t="s">
        <v>926</v>
      </c>
      <c r="B48" s="4"/>
      <c r="C48" s="4"/>
    </row>
    <row r="49" spans="1:3" x14ac:dyDescent="0.25">
      <c r="A49" s="2" t="s">
        <v>927</v>
      </c>
      <c r="B49" s="8">
        <v>7438</v>
      </c>
      <c r="C49" s="8">
        <v>7898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940</v>
      </c>
      <c r="B1" s="7" t="s">
        <v>2</v>
      </c>
      <c r="C1" s="7" t="s">
        <v>23</v>
      </c>
    </row>
    <row r="2" spans="1:3" ht="30" x14ac:dyDescent="0.25">
      <c r="A2" s="1" t="s">
        <v>22</v>
      </c>
      <c r="B2" s="7"/>
      <c r="C2" s="7"/>
    </row>
    <row r="3" spans="1:3" ht="30" x14ac:dyDescent="0.25">
      <c r="A3" s="3" t="s">
        <v>884</v>
      </c>
      <c r="B3" s="4"/>
      <c r="C3" s="4"/>
    </row>
    <row r="4" spans="1:3" x14ac:dyDescent="0.25">
      <c r="A4" s="2" t="s">
        <v>478</v>
      </c>
      <c r="B4" s="8">
        <v>4827728</v>
      </c>
      <c r="C4" s="8">
        <v>4042825</v>
      </c>
    </row>
    <row r="5" spans="1:3" x14ac:dyDescent="0.25">
      <c r="A5" s="2" t="s">
        <v>941</v>
      </c>
      <c r="B5" s="6">
        <v>11089</v>
      </c>
      <c r="C5" s="6">
        <v>8500</v>
      </c>
    </row>
    <row r="6" spans="1:3" x14ac:dyDescent="0.25">
      <c r="A6" s="2" t="s">
        <v>942</v>
      </c>
      <c r="B6" s="6">
        <v>6002</v>
      </c>
      <c r="C6" s="6">
        <v>9976</v>
      </c>
    </row>
    <row r="7" spans="1:3" x14ac:dyDescent="0.25">
      <c r="A7" s="2" t="s">
        <v>943</v>
      </c>
      <c r="B7" s="6">
        <v>28902</v>
      </c>
      <c r="C7" s="6">
        <v>25465</v>
      </c>
    </row>
    <row r="8" spans="1:3" x14ac:dyDescent="0.25">
      <c r="A8" s="2" t="s">
        <v>944</v>
      </c>
      <c r="B8" s="6">
        <v>45993</v>
      </c>
      <c r="C8" s="6">
        <v>43941</v>
      </c>
    </row>
    <row r="9" spans="1:3" x14ac:dyDescent="0.25">
      <c r="A9" s="2" t="s">
        <v>922</v>
      </c>
      <c r="B9" s="6">
        <v>4873721</v>
      </c>
      <c r="C9" s="6">
        <v>4086766</v>
      </c>
    </row>
    <row r="10" spans="1:3" x14ac:dyDescent="0.25">
      <c r="A10" s="2" t="s">
        <v>945</v>
      </c>
      <c r="B10" s="6">
        <v>1031</v>
      </c>
      <c r="C10" s="6">
        <v>2288</v>
      </c>
    </row>
    <row r="11" spans="1:3" x14ac:dyDescent="0.25">
      <c r="A11" s="2" t="s">
        <v>946</v>
      </c>
      <c r="B11" s="6">
        <v>6064</v>
      </c>
      <c r="C11" s="6">
        <v>5865</v>
      </c>
    </row>
    <row r="12" spans="1:3" x14ac:dyDescent="0.25">
      <c r="A12" s="2" t="s">
        <v>30</v>
      </c>
      <c r="B12" s="6">
        <v>6064</v>
      </c>
      <c r="C12" s="6">
        <v>5865</v>
      </c>
    </row>
    <row r="13" spans="1:3" x14ac:dyDescent="0.25">
      <c r="A13" s="2" t="s">
        <v>947</v>
      </c>
      <c r="B13" s="6">
        <v>4833792</v>
      </c>
      <c r="C13" s="6">
        <v>4048690</v>
      </c>
    </row>
    <row r="14" spans="1:3" x14ac:dyDescent="0.25">
      <c r="A14" s="2" t="s">
        <v>372</v>
      </c>
      <c r="B14" s="6">
        <v>4879785</v>
      </c>
      <c r="C14" s="6">
        <v>4092631</v>
      </c>
    </row>
    <row r="15" spans="1:3" ht="30" x14ac:dyDescent="0.25">
      <c r="A15" s="2" t="s">
        <v>907</v>
      </c>
      <c r="B15" s="4"/>
      <c r="C15" s="4"/>
    </row>
    <row r="16" spans="1:3" ht="30" x14ac:dyDescent="0.25">
      <c r="A16" s="3" t="s">
        <v>884</v>
      </c>
      <c r="B16" s="4"/>
      <c r="C16" s="4"/>
    </row>
    <row r="17" spans="1:3" x14ac:dyDescent="0.25">
      <c r="A17" s="2" t="s">
        <v>478</v>
      </c>
      <c r="B17" s="6">
        <v>286883</v>
      </c>
      <c r="C17" s="6">
        <v>261356</v>
      </c>
    </row>
    <row r="18" spans="1:3" x14ac:dyDescent="0.25">
      <c r="A18" s="2" t="s">
        <v>941</v>
      </c>
      <c r="B18" s="4"/>
      <c r="C18" s="4">
        <v>20</v>
      </c>
    </row>
    <row r="19" spans="1:3" x14ac:dyDescent="0.25">
      <c r="A19" s="2" t="s">
        <v>943</v>
      </c>
      <c r="B19" s="6">
        <v>1192</v>
      </c>
      <c r="C19" s="6">
        <v>1267</v>
      </c>
    </row>
    <row r="20" spans="1:3" x14ac:dyDescent="0.25">
      <c r="A20" s="2" t="s">
        <v>944</v>
      </c>
      <c r="B20" s="6">
        <v>1192</v>
      </c>
      <c r="C20" s="6">
        <v>1287</v>
      </c>
    </row>
    <row r="21" spans="1:3" x14ac:dyDescent="0.25">
      <c r="A21" s="2" t="s">
        <v>922</v>
      </c>
      <c r="B21" s="6">
        <v>288075</v>
      </c>
      <c r="C21" s="6">
        <v>262643</v>
      </c>
    </row>
    <row r="22" spans="1:3" x14ac:dyDescent="0.25">
      <c r="A22" s="2" t="s">
        <v>945</v>
      </c>
      <c r="B22" s="4"/>
      <c r="C22" s="4">
        <v>71</v>
      </c>
    </row>
    <row r="23" spans="1:3" ht="30" x14ac:dyDescent="0.25">
      <c r="A23" s="2" t="s">
        <v>908</v>
      </c>
      <c r="B23" s="4"/>
      <c r="C23" s="4"/>
    </row>
    <row r="24" spans="1:3" ht="30" x14ac:dyDescent="0.25">
      <c r="A24" s="3" t="s">
        <v>884</v>
      </c>
      <c r="B24" s="4"/>
      <c r="C24" s="4"/>
    </row>
    <row r="25" spans="1:3" x14ac:dyDescent="0.25">
      <c r="A25" s="2" t="s">
        <v>478</v>
      </c>
      <c r="B25" s="6">
        <v>1889451</v>
      </c>
      <c r="C25" s="6">
        <v>1665363</v>
      </c>
    </row>
    <row r="26" spans="1:3" x14ac:dyDescent="0.25">
      <c r="A26" s="2" t="s">
        <v>941</v>
      </c>
      <c r="B26" s="6">
        <v>1093</v>
      </c>
      <c r="C26" s="4">
        <v>961</v>
      </c>
    </row>
    <row r="27" spans="1:3" x14ac:dyDescent="0.25">
      <c r="A27" s="2" t="s">
        <v>942</v>
      </c>
      <c r="B27" s="6">
        <v>1435</v>
      </c>
      <c r="C27" s="6">
        <v>4772</v>
      </c>
    </row>
    <row r="28" spans="1:3" x14ac:dyDescent="0.25">
      <c r="A28" s="2" t="s">
        <v>943</v>
      </c>
      <c r="B28" s="6">
        <v>16890</v>
      </c>
      <c r="C28" s="6">
        <v>11721</v>
      </c>
    </row>
    <row r="29" spans="1:3" x14ac:dyDescent="0.25">
      <c r="A29" s="2" t="s">
        <v>944</v>
      </c>
      <c r="B29" s="6">
        <v>19418</v>
      </c>
      <c r="C29" s="6">
        <v>17454</v>
      </c>
    </row>
    <row r="30" spans="1:3" x14ac:dyDescent="0.25">
      <c r="A30" s="2" t="s">
        <v>922</v>
      </c>
      <c r="B30" s="6">
        <v>1908869</v>
      </c>
      <c r="C30" s="6">
        <v>1682817</v>
      </c>
    </row>
    <row r="31" spans="1:3" x14ac:dyDescent="0.25">
      <c r="A31" s="2" t="s">
        <v>909</v>
      </c>
      <c r="B31" s="4"/>
      <c r="C31" s="4"/>
    </row>
    <row r="32" spans="1:3" ht="30" x14ac:dyDescent="0.25">
      <c r="A32" s="3" t="s">
        <v>884</v>
      </c>
      <c r="B32" s="4"/>
      <c r="C32" s="4"/>
    </row>
    <row r="33" spans="1:3" x14ac:dyDescent="0.25">
      <c r="A33" s="2" t="s">
        <v>478</v>
      </c>
      <c r="B33" s="6">
        <v>2176334</v>
      </c>
      <c r="C33" s="6">
        <v>1926719</v>
      </c>
    </row>
    <row r="34" spans="1:3" x14ac:dyDescent="0.25">
      <c r="A34" s="2" t="s">
        <v>941</v>
      </c>
      <c r="B34" s="6">
        <v>1093</v>
      </c>
      <c r="C34" s="4">
        <v>981</v>
      </c>
    </row>
    <row r="35" spans="1:3" x14ac:dyDescent="0.25">
      <c r="A35" s="2" t="s">
        <v>942</v>
      </c>
      <c r="B35" s="6">
        <v>1435</v>
      </c>
      <c r="C35" s="6">
        <v>4772</v>
      </c>
    </row>
    <row r="36" spans="1:3" x14ac:dyDescent="0.25">
      <c r="A36" s="2" t="s">
        <v>943</v>
      </c>
      <c r="B36" s="6">
        <v>18082</v>
      </c>
      <c r="C36" s="6">
        <v>12988</v>
      </c>
    </row>
    <row r="37" spans="1:3" x14ac:dyDescent="0.25">
      <c r="A37" s="2" t="s">
        <v>944</v>
      </c>
      <c r="B37" s="6">
        <v>20610</v>
      </c>
      <c r="C37" s="6">
        <v>18741</v>
      </c>
    </row>
    <row r="38" spans="1:3" x14ac:dyDescent="0.25">
      <c r="A38" s="2" t="s">
        <v>922</v>
      </c>
      <c r="B38" s="6">
        <v>2196944</v>
      </c>
      <c r="C38" s="6">
        <v>1945460</v>
      </c>
    </row>
    <row r="39" spans="1:3" x14ac:dyDescent="0.25">
      <c r="A39" s="2" t="s">
        <v>945</v>
      </c>
      <c r="B39" s="4"/>
      <c r="C39" s="4">
        <v>71</v>
      </c>
    </row>
    <row r="40" spans="1:3" x14ac:dyDescent="0.25">
      <c r="A40" s="2" t="s">
        <v>910</v>
      </c>
      <c r="B40" s="4"/>
      <c r="C40" s="4"/>
    </row>
    <row r="41" spans="1:3" ht="30" x14ac:dyDescent="0.25">
      <c r="A41" s="3" t="s">
        <v>884</v>
      </c>
      <c r="B41" s="4"/>
      <c r="C41" s="4"/>
    </row>
    <row r="42" spans="1:3" x14ac:dyDescent="0.25">
      <c r="A42" s="2" t="s">
        <v>478</v>
      </c>
      <c r="B42" s="6">
        <v>705380</v>
      </c>
      <c r="C42" s="6">
        <v>634482</v>
      </c>
    </row>
    <row r="43" spans="1:3" x14ac:dyDescent="0.25">
      <c r="A43" s="2" t="s">
        <v>941</v>
      </c>
      <c r="B43" s="4">
        <v>916</v>
      </c>
      <c r="C43" s="6">
        <v>1834</v>
      </c>
    </row>
    <row r="44" spans="1:3" x14ac:dyDescent="0.25">
      <c r="A44" s="2" t="s">
        <v>942</v>
      </c>
      <c r="B44" s="6">
        <v>1518</v>
      </c>
      <c r="C44" s="4">
        <v>240</v>
      </c>
    </row>
    <row r="45" spans="1:3" x14ac:dyDescent="0.25">
      <c r="A45" s="2" t="s">
        <v>943</v>
      </c>
      <c r="B45" s="6">
        <v>1807</v>
      </c>
      <c r="C45" s="6">
        <v>1854</v>
      </c>
    </row>
    <row r="46" spans="1:3" x14ac:dyDescent="0.25">
      <c r="A46" s="2" t="s">
        <v>944</v>
      </c>
      <c r="B46" s="6">
        <v>4241</v>
      </c>
      <c r="C46" s="6">
        <v>3928</v>
      </c>
    </row>
    <row r="47" spans="1:3" x14ac:dyDescent="0.25">
      <c r="A47" s="2" t="s">
        <v>922</v>
      </c>
      <c r="B47" s="6">
        <v>709621</v>
      </c>
      <c r="C47" s="6">
        <v>638410</v>
      </c>
    </row>
    <row r="48" spans="1:3" x14ac:dyDescent="0.25">
      <c r="A48" s="2" t="s">
        <v>945</v>
      </c>
      <c r="B48" s="4">
        <v>3</v>
      </c>
      <c r="C48" s="4">
        <v>22</v>
      </c>
    </row>
    <row r="49" spans="1:3" x14ac:dyDescent="0.25">
      <c r="A49" s="2" t="s">
        <v>904</v>
      </c>
      <c r="B49" s="4"/>
      <c r="C49" s="4"/>
    </row>
    <row r="50" spans="1:3" ht="30" x14ac:dyDescent="0.25">
      <c r="A50" s="3" t="s">
        <v>884</v>
      </c>
      <c r="B50" s="4"/>
      <c r="C50" s="4"/>
    </row>
    <row r="51" spans="1:3" x14ac:dyDescent="0.25">
      <c r="A51" s="2" t="s">
        <v>478</v>
      </c>
      <c r="B51" s="6">
        <v>1226131</v>
      </c>
      <c r="C51" s="6">
        <v>915968</v>
      </c>
    </row>
    <row r="52" spans="1:3" x14ac:dyDescent="0.25">
      <c r="A52" s="2" t="s">
        <v>941</v>
      </c>
      <c r="B52" s="6">
        <v>4981</v>
      </c>
      <c r="C52" s="6">
        <v>1237</v>
      </c>
    </row>
    <row r="53" spans="1:3" x14ac:dyDescent="0.25">
      <c r="A53" s="2" t="s">
        <v>942</v>
      </c>
      <c r="B53" s="6">
        <v>1673</v>
      </c>
      <c r="C53" s="6">
        <v>3384</v>
      </c>
    </row>
    <row r="54" spans="1:3" x14ac:dyDescent="0.25">
      <c r="A54" s="2" t="s">
        <v>943</v>
      </c>
      <c r="B54" s="6">
        <v>6378</v>
      </c>
      <c r="C54" s="6">
        <v>8181</v>
      </c>
    </row>
    <row r="55" spans="1:3" x14ac:dyDescent="0.25">
      <c r="A55" s="2" t="s">
        <v>944</v>
      </c>
      <c r="B55" s="6">
        <v>13032</v>
      </c>
      <c r="C55" s="6">
        <v>12802</v>
      </c>
    </row>
    <row r="56" spans="1:3" x14ac:dyDescent="0.25">
      <c r="A56" s="2" t="s">
        <v>922</v>
      </c>
      <c r="B56" s="6">
        <v>1239163</v>
      </c>
      <c r="C56" s="6">
        <v>928770</v>
      </c>
    </row>
    <row r="57" spans="1:3" x14ac:dyDescent="0.25">
      <c r="A57" s="2" t="s">
        <v>945</v>
      </c>
      <c r="B57" s="4">
        <v>74</v>
      </c>
      <c r="C57" s="6">
        <v>1306</v>
      </c>
    </row>
    <row r="58" spans="1:3" x14ac:dyDescent="0.25">
      <c r="A58" s="2" t="s">
        <v>911</v>
      </c>
      <c r="B58" s="4"/>
      <c r="C58" s="4"/>
    </row>
    <row r="59" spans="1:3" ht="30" x14ac:dyDescent="0.25">
      <c r="A59" s="3" t="s">
        <v>884</v>
      </c>
      <c r="B59" s="4"/>
      <c r="C59" s="4"/>
    </row>
    <row r="60" spans="1:3" x14ac:dyDescent="0.25">
      <c r="A60" s="2" t="s">
        <v>478</v>
      </c>
      <c r="B60" s="6">
        <v>357545</v>
      </c>
      <c r="C60" s="6">
        <v>325291</v>
      </c>
    </row>
    <row r="61" spans="1:3" x14ac:dyDescent="0.25">
      <c r="A61" s="2" t="s">
        <v>941</v>
      </c>
      <c r="B61" s="6">
        <v>1982</v>
      </c>
      <c r="C61" s="6">
        <v>1877</v>
      </c>
    </row>
    <row r="62" spans="1:3" x14ac:dyDescent="0.25">
      <c r="A62" s="2" t="s">
        <v>942</v>
      </c>
      <c r="B62" s="4">
        <v>508</v>
      </c>
      <c r="C62" s="4">
        <v>895</v>
      </c>
    </row>
    <row r="63" spans="1:3" x14ac:dyDescent="0.25">
      <c r="A63" s="2" t="s">
        <v>943</v>
      </c>
      <c r="B63" s="6">
        <v>2128</v>
      </c>
      <c r="C63" s="6">
        <v>1968</v>
      </c>
    </row>
    <row r="64" spans="1:3" x14ac:dyDescent="0.25">
      <c r="A64" s="2" t="s">
        <v>944</v>
      </c>
      <c r="B64" s="6">
        <v>4618</v>
      </c>
      <c r="C64" s="6">
        <v>4740</v>
      </c>
    </row>
    <row r="65" spans="1:3" x14ac:dyDescent="0.25">
      <c r="A65" s="2" t="s">
        <v>922</v>
      </c>
      <c r="B65" s="6">
        <v>362163</v>
      </c>
      <c r="C65" s="6">
        <v>330031</v>
      </c>
    </row>
    <row r="66" spans="1:3" x14ac:dyDescent="0.25">
      <c r="A66" s="2" t="s">
        <v>945</v>
      </c>
      <c r="B66" s="4">
        <v>684</v>
      </c>
      <c r="C66" s="4">
        <v>570</v>
      </c>
    </row>
    <row r="67" spans="1:3" x14ac:dyDescent="0.25">
      <c r="A67" s="2" t="s">
        <v>912</v>
      </c>
      <c r="B67" s="4"/>
      <c r="C67" s="4"/>
    </row>
    <row r="68" spans="1:3" ht="30" x14ac:dyDescent="0.25">
      <c r="A68" s="3" t="s">
        <v>884</v>
      </c>
      <c r="B68" s="4"/>
      <c r="C68" s="4"/>
    </row>
    <row r="69" spans="1:3" x14ac:dyDescent="0.25">
      <c r="A69" s="2" t="s">
        <v>478</v>
      </c>
      <c r="B69" s="6">
        <v>362338</v>
      </c>
      <c r="C69" s="6">
        <v>240365</v>
      </c>
    </row>
    <row r="70" spans="1:3" x14ac:dyDescent="0.25">
      <c r="A70" s="2" t="s">
        <v>941</v>
      </c>
      <c r="B70" s="6">
        <v>2117</v>
      </c>
      <c r="C70" s="6">
        <v>2571</v>
      </c>
    </row>
    <row r="71" spans="1:3" x14ac:dyDescent="0.25">
      <c r="A71" s="2" t="s">
        <v>942</v>
      </c>
      <c r="B71" s="4">
        <v>868</v>
      </c>
      <c r="C71" s="4">
        <v>685</v>
      </c>
    </row>
    <row r="72" spans="1:3" x14ac:dyDescent="0.25">
      <c r="A72" s="2" t="s">
        <v>943</v>
      </c>
      <c r="B72" s="4">
        <v>507</v>
      </c>
      <c r="C72" s="4">
        <v>474</v>
      </c>
    </row>
    <row r="73" spans="1:3" x14ac:dyDescent="0.25">
      <c r="A73" s="2" t="s">
        <v>944</v>
      </c>
      <c r="B73" s="6">
        <v>3492</v>
      </c>
      <c r="C73" s="6">
        <v>3730</v>
      </c>
    </row>
    <row r="74" spans="1:3" x14ac:dyDescent="0.25">
      <c r="A74" s="2" t="s">
        <v>922</v>
      </c>
      <c r="B74" s="6">
        <v>365830</v>
      </c>
      <c r="C74" s="6">
        <v>244095</v>
      </c>
    </row>
    <row r="75" spans="1:3" x14ac:dyDescent="0.25">
      <c r="A75" s="2" t="s">
        <v>945</v>
      </c>
      <c r="B75" s="4">
        <v>270</v>
      </c>
      <c r="C75" s="4">
        <v>319</v>
      </c>
    </row>
    <row r="76" spans="1:3" x14ac:dyDescent="0.25">
      <c r="A76" s="2" t="s">
        <v>948</v>
      </c>
      <c r="B76" s="4"/>
      <c r="C76" s="4"/>
    </row>
    <row r="77" spans="1:3" ht="30" x14ac:dyDescent="0.25">
      <c r="A77" s="3" t="s">
        <v>884</v>
      </c>
      <c r="B77" s="4"/>
      <c r="C77" s="4"/>
    </row>
    <row r="78" spans="1:3" x14ac:dyDescent="0.25">
      <c r="A78" s="2" t="s">
        <v>478</v>
      </c>
      <c r="B78" s="6">
        <v>9209</v>
      </c>
      <c r="C78" s="6">
        <v>7562</v>
      </c>
    </row>
    <row r="79" spans="1:3" x14ac:dyDescent="0.25">
      <c r="A79" s="2" t="s">
        <v>941</v>
      </c>
      <c r="B79" s="6">
        <v>2008</v>
      </c>
      <c r="C79" s="6">
        <v>2884</v>
      </c>
    </row>
    <row r="80" spans="1:3" x14ac:dyDescent="0.25">
      <c r="A80" s="2" t="s">
        <v>942</v>
      </c>
      <c r="B80" s="6">
        <v>2319</v>
      </c>
      <c r="C80" s="6">
        <v>5552</v>
      </c>
    </row>
    <row r="81" spans="1:3" x14ac:dyDescent="0.25">
      <c r="A81" s="2" t="s">
        <v>943</v>
      </c>
      <c r="B81" s="6">
        <v>27838</v>
      </c>
      <c r="C81" s="6">
        <v>22820</v>
      </c>
    </row>
    <row r="82" spans="1:3" x14ac:dyDescent="0.25">
      <c r="A82" s="2" t="s">
        <v>944</v>
      </c>
      <c r="B82" s="6">
        <v>32165</v>
      </c>
      <c r="C82" s="6">
        <v>31256</v>
      </c>
    </row>
    <row r="83" spans="1:3" x14ac:dyDescent="0.25">
      <c r="A83" s="2" t="s">
        <v>922</v>
      </c>
      <c r="B83" s="6">
        <v>41374</v>
      </c>
      <c r="C83" s="6">
        <v>38818</v>
      </c>
    </row>
    <row r="84" spans="1:3" x14ac:dyDescent="0.25">
      <c r="A84" s="2" t="s">
        <v>949</v>
      </c>
      <c r="B84" s="4"/>
      <c r="C84" s="4"/>
    </row>
    <row r="85" spans="1:3" ht="30" x14ac:dyDescent="0.25">
      <c r="A85" s="3" t="s">
        <v>884</v>
      </c>
      <c r="B85" s="4"/>
      <c r="C85" s="4"/>
    </row>
    <row r="86" spans="1:3" x14ac:dyDescent="0.25">
      <c r="A86" s="2" t="s">
        <v>478</v>
      </c>
      <c r="B86" s="6">
        <v>16536</v>
      </c>
      <c r="C86" s="6">
        <v>11016</v>
      </c>
    </row>
    <row r="87" spans="1:3" x14ac:dyDescent="0.25">
      <c r="A87" s="2" t="s">
        <v>941</v>
      </c>
      <c r="B87" s="4">
        <v>582</v>
      </c>
      <c r="C87" s="4">
        <v>151</v>
      </c>
    </row>
    <row r="88" spans="1:3" x14ac:dyDescent="0.25">
      <c r="A88" s="2" t="s">
        <v>942</v>
      </c>
      <c r="B88" s="4">
        <v>179</v>
      </c>
      <c r="C88" s="4">
        <v>542</v>
      </c>
    </row>
    <row r="89" spans="1:3" x14ac:dyDescent="0.25">
      <c r="A89" s="2" t="s">
        <v>943</v>
      </c>
      <c r="B89" s="4">
        <v>33</v>
      </c>
      <c r="C89" s="4">
        <v>357</v>
      </c>
    </row>
    <row r="90" spans="1:3" x14ac:dyDescent="0.25">
      <c r="A90" s="2" t="s">
        <v>944</v>
      </c>
      <c r="B90" s="4">
        <v>794</v>
      </c>
      <c r="C90" s="6">
        <v>1050</v>
      </c>
    </row>
    <row r="91" spans="1:3" x14ac:dyDescent="0.25">
      <c r="A91" s="2" t="s">
        <v>922</v>
      </c>
      <c r="B91" s="6">
        <v>17330</v>
      </c>
      <c r="C91" s="6">
        <v>12066</v>
      </c>
    </row>
    <row r="92" spans="1:3" x14ac:dyDescent="0.25">
      <c r="A92" s="2" t="s">
        <v>950</v>
      </c>
      <c r="B92" s="4"/>
      <c r="C92" s="4"/>
    </row>
    <row r="93" spans="1:3" ht="30" x14ac:dyDescent="0.25">
      <c r="A93" s="3" t="s">
        <v>884</v>
      </c>
      <c r="B93" s="4"/>
      <c r="C93" s="4"/>
    </row>
    <row r="94" spans="1:3" x14ac:dyDescent="0.25">
      <c r="A94" s="2" t="s">
        <v>478</v>
      </c>
      <c r="B94" s="6">
        <v>25745</v>
      </c>
      <c r="C94" s="6">
        <v>18578</v>
      </c>
    </row>
    <row r="95" spans="1:3" x14ac:dyDescent="0.25">
      <c r="A95" s="2" t="s">
        <v>941</v>
      </c>
      <c r="B95" s="6">
        <v>2590</v>
      </c>
      <c r="C95" s="6">
        <v>3035</v>
      </c>
    </row>
    <row r="96" spans="1:3" x14ac:dyDescent="0.25">
      <c r="A96" s="2" t="s">
        <v>942</v>
      </c>
      <c r="B96" s="6">
        <v>2498</v>
      </c>
      <c r="C96" s="6">
        <v>6094</v>
      </c>
    </row>
    <row r="97" spans="1:3" x14ac:dyDescent="0.25">
      <c r="A97" s="2" t="s">
        <v>943</v>
      </c>
      <c r="B97" s="6">
        <v>27871</v>
      </c>
      <c r="C97" s="6">
        <v>23177</v>
      </c>
    </row>
    <row r="98" spans="1:3" x14ac:dyDescent="0.25">
      <c r="A98" s="2" t="s">
        <v>944</v>
      </c>
      <c r="B98" s="6">
        <v>32959</v>
      </c>
      <c r="C98" s="6">
        <v>32306</v>
      </c>
    </row>
    <row r="99" spans="1:3" x14ac:dyDescent="0.25">
      <c r="A99" s="2" t="s">
        <v>922</v>
      </c>
      <c r="B99" s="8">
        <v>58704</v>
      </c>
      <c r="C99" s="8">
        <v>50884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951</v>
      </c>
      <c r="B1" s="1" t="s">
        <v>1</v>
      </c>
    </row>
    <row r="2" spans="1:2" x14ac:dyDescent="0.25">
      <c r="A2" s="7"/>
      <c r="B2" s="1" t="s">
        <v>2</v>
      </c>
    </row>
    <row r="3" spans="1:2" x14ac:dyDescent="0.25">
      <c r="A3" s="3" t="s">
        <v>359</v>
      </c>
      <c r="B3" s="4"/>
    </row>
    <row r="4" spans="1:2" ht="30" x14ac:dyDescent="0.25">
      <c r="A4" s="2" t="s">
        <v>952</v>
      </c>
      <c r="B4" s="4" t="s">
        <v>898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953</v>
      </c>
      <c r="B1" s="1" t="s">
        <v>1</v>
      </c>
      <c r="C1" s="1" t="s">
        <v>781</v>
      </c>
    </row>
    <row r="2" spans="1:3" ht="30" x14ac:dyDescent="0.25">
      <c r="A2" s="1" t="s">
        <v>22</v>
      </c>
      <c r="B2" s="1" t="s">
        <v>2</v>
      </c>
      <c r="C2" s="1" t="s">
        <v>23</v>
      </c>
    </row>
    <row r="3" spans="1:3" ht="30" x14ac:dyDescent="0.25">
      <c r="A3" s="3" t="s">
        <v>954</v>
      </c>
      <c r="B3" s="4"/>
      <c r="C3" s="4"/>
    </row>
    <row r="4" spans="1:3" ht="30" x14ac:dyDescent="0.25">
      <c r="A4" s="2" t="s">
        <v>955</v>
      </c>
      <c r="B4" s="8">
        <v>61759</v>
      </c>
      <c r="C4" s="8">
        <v>45474</v>
      </c>
    </row>
    <row r="5" spans="1:3" ht="30" x14ac:dyDescent="0.25">
      <c r="A5" s="2" t="s">
        <v>956</v>
      </c>
      <c r="B5" s="6">
        <v>69993</v>
      </c>
      <c r="C5" s="6">
        <v>55296</v>
      </c>
    </row>
    <row r="6" spans="1:3" ht="30" x14ac:dyDescent="0.25">
      <c r="A6" s="2" t="s">
        <v>957</v>
      </c>
      <c r="B6" s="6">
        <v>50470</v>
      </c>
      <c r="C6" s="6">
        <v>41062</v>
      </c>
    </row>
    <row r="7" spans="1:3" ht="30" x14ac:dyDescent="0.25">
      <c r="A7" s="2" t="s">
        <v>958</v>
      </c>
      <c r="B7" s="6">
        <v>58704</v>
      </c>
      <c r="C7" s="6">
        <v>50884</v>
      </c>
    </row>
    <row r="8" spans="1:3" ht="30" x14ac:dyDescent="0.25">
      <c r="A8" s="2" t="s">
        <v>959</v>
      </c>
      <c r="B8" s="6">
        <v>8234</v>
      </c>
      <c r="C8" s="6">
        <v>9822</v>
      </c>
    </row>
    <row r="9" spans="1:3" ht="30" x14ac:dyDescent="0.25">
      <c r="A9" s="2" t="s">
        <v>960</v>
      </c>
      <c r="B9" s="6">
        <v>8234</v>
      </c>
      <c r="C9" s="6">
        <v>9822</v>
      </c>
    </row>
    <row r="10" spans="1:3" ht="30" x14ac:dyDescent="0.25">
      <c r="A10" s="2" t="s">
        <v>961</v>
      </c>
      <c r="B10" s="6">
        <v>3701</v>
      </c>
      <c r="C10" s="6">
        <v>3798</v>
      </c>
    </row>
    <row r="11" spans="1:3" ht="30" x14ac:dyDescent="0.25">
      <c r="A11" s="2" t="s">
        <v>962</v>
      </c>
      <c r="B11" s="6">
        <v>46123</v>
      </c>
      <c r="C11" s="6">
        <v>48144</v>
      </c>
    </row>
    <row r="12" spans="1:3" ht="30" x14ac:dyDescent="0.25">
      <c r="A12" s="2" t="s">
        <v>963</v>
      </c>
      <c r="B12" s="4">
        <v>522</v>
      </c>
      <c r="C12" s="4">
        <v>283</v>
      </c>
    </row>
    <row r="13" spans="1:3" ht="30" x14ac:dyDescent="0.25">
      <c r="A13" s="2" t="s">
        <v>964</v>
      </c>
      <c r="B13" s="6">
        <v>9028</v>
      </c>
      <c r="C13" s="6">
        <v>3058</v>
      </c>
    </row>
    <row r="14" spans="1:3" ht="30" x14ac:dyDescent="0.25">
      <c r="A14" s="2" t="s">
        <v>965</v>
      </c>
      <c r="B14" s="4">
        <v>19</v>
      </c>
      <c r="C14" s="4">
        <v>13</v>
      </c>
    </row>
    <row r="15" spans="1:3" ht="30" x14ac:dyDescent="0.25">
      <c r="A15" s="2" t="s">
        <v>966</v>
      </c>
      <c r="B15" s="6">
        <v>55151</v>
      </c>
      <c r="C15" s="6">
        <v>51202</v>
      </c>
    </row>
    <row r="16" spans="1:3" ht="30" x14ac:dyDescent="0.25">
      <c r="A16" s="2" t="s">
        <v>967</v>
      </c>
      <c r="B16" s="4">
        <v>541</v>
      </c>
      <c r="C16" s="4">
        <v>296</v>
      </c>
    </row>
    <row r="17" spans="1:3" ht="30" x14ac:dyDescent="0.25">
      <c r="A17" s="2" t="s">
        <v>907</v>
      </c>
      <c r="B17" s="4"/>
      <c r="C17" s="4"/>
    </row>
    <row r="18" spans="1:3" ht="30" x14ac:dyDescent="0.25">
      <c r="A18" s="3" t="s">
        <v>954</v>
      </c>
      <c r="B18" s="4"/>
      <c r="C18" s="4"/>
    </row>
    <row r="19" spans="1:3" ht="30" x14ac:dyDescent="0.25">
      <c r="A19" s="2" t="s">
        <v>955</v>
      </c>
      <c r="B19" s="6">
        <v>3101</v>
      </c>
      <c r="C19" s="6">
        <v>1588</v>
      </c>
    </row>
    <row r="20" spans="1:3" ht="30" x14ac:dyDescent="0.25">
      <c r="A20" s="2" t="s">
        <v>957</v>
      </c>
      <c r="B20" s="6">
        <v>2476</v>
      </c>
      <c r="C20" s="6">
        <v>1488</v>
      </c>
    </row>
    <row r="21" spans="1:3" ht="30" x14ac:dyDescent="0.25">
      <c r="A21" s="2" t="s">
        <v>962</v>
      </c>
      <c r="B21" s="6">
        <v>2128</v>
      </c>
      <c r="C21" s="6">
        <v>2450</v>
      </c>
    </row>
    <row r="22" spans="1:3" ht="30" x14ac:dyDescent="0.25">
      <c r="A22" s="2" t="s">
        <v>963</v>
      </c>
      <c r="B22" s="4">
        <v>16</v>
      </c>
      <c r="C22" s="4">
        <v>2</v>
      </c>
    </row>
    <row r="23" spans="1:3" ht="30" x14ac:dyDescent="0.25">
      <c r="A23" s="2" t="s">
        <v>908</v>
      </c>
      <c r="B23" s="4"/>
      <c r="C23" s="4"/>
    </row>
    <row r="24" spans="1:3" ht="30" x14ac:dyDescent="0.25">
      <c r="A24" s="3" t="s">
        <v>954</v>
      </c>
      <c r="B24" s="4"/>
      <c r="C24" s="4"/>
    </row>
    <row r="25" spans="1:3" ht="30" x14ac:dyDescent="0.25">
      <c r="A25" s="2" t="s">
        <v>955</v>
      </c>
      <c r="B25" s="6">
        <v>30138</v>
      </c>
      <c r="C25" s="6">
        <v>16480</v>
      </c>
    </row>
    <row r="26" spans="1:3" ht="30" x14ac:dyDescent="0.25">
      <c r="A26" s="2" t="s">
        <v>957</v>
      </c>
      <c r="B26" s="6">
        <v>22481</v>
      </c>
      <c r="C26" s="6">
        <v>14684</v>
      </c>
    </row>
    <row r="27" spans="1:3" ht="30" x14ac:dyDescent="0.25">
      <c r="A27" s="2" t="s">
        <v>959</v>
      </c>
      <c r="B27" s="6">
        <v>6466</v>
      </c>
      <c r="C27" s="6">
        <v>7980</v>
      </c>
    </row>
    <row r="28" spans="1:3" ht="30" x14ac:dyDescent="0.25">
      <c r="A28" s="2" t="s">
        <v>960</v>
      </c>
      <c r="B28" s="6">
        <v>6466</v>
      </c>
      <c r="C28" s="6">
        <v>7980</v>
      </c>
    </row>
    <row r="29" spans="1:3" ht="30" x14ac:dyDescent="0.25">
      <c r="A29" s="2" t="s">
        <v>961</v>
      </c>
      <c r="B29" s="6">
        <v>2828</v>
      </c>
      <c r="C29" s="6">
        <v>2765</v>
      </c>
    </row>
    <row r="30" spans="1:3" ht="30" x14ac:dyDescent="0.25">
      <c r="A30" s="2" t="s">
        <v>962</v>
      </c>
      <c r="B30" s="6">
        <v>18932</v>
      </c>
      <c r="C30" s="6">
        <v>19158</v>
      </c>
    </row>
    <row r="31" spans="1:3" ht="30" x14ac:dyDescent="0.25">
      <c r="A31" s="2" t="s">
        <v>963</v>
      </c>
      <c r="B31" s="4">
        <v>223</v>
      </c>
      <c r="C31" s="4">
        <v>20</v>
      </c>
    </row>
    <row r="32" spans="1:3" ht="30" x14ac:dyDescent="0.25">
      <c r="A32" s="2" t="s">
        <v>964</v>
      </c>
      <c r="B32" s="6">
        <v>7223</v>
      </c>
      <c r="C32" s="4">
        <v>729</v>
      </c>
    </row>
    <row r="33" spans="1:3" ht="30" x14ac:dyDescent="0.25">
      <c r="A33" s="2" t="s">
        <v>965</v>
      </c>
      <c r="B33" s="4"/>
      <c r="C33" s="4">
        <v>1</v>
      </c>
    </row>
    <row r="34" spans="1:3" x14ac:dyDescent="0.25">
      <c r="A34" s="2" t="s">
        <v>910</v>
      </c>
      <c r="B34" s="4"/>
      <c r="C34" s="4"/>
    </row>
    <row r="35" spans="1:3" ht="30" x14ac:dyDescent="0.25">
      <c r="A35" s="3" t="s">
        <v>954</v>
      </c>
      <c r="B35" s="4"/>
      <c r="C35" s="4"/>
    </row>
    <row r="36" spans="1:3" ht="30" x14ac:dyDescent="0.25">
      <c r="A36" s="2" t="s">
        <v>955</v>
      </c>
      <c r="B36" s="6">
        <v>3094</v>
      </c>
      <c r="C36" s="6">
        <v>3152</v>
      </c>
    </row>
    <row r="37" spans="1:3" ht="30" x14ac:dyDescent="0.25">
      <c r="A37" s="2" t="s">
        <v>957</v>
      </c>
      <c r="B37" s="6">
        <v>2432</v>
      </c>
      <c r="C37" s="6">
        <v>2597</v>
      </c>
    </row>
    <row r="38" spans="1:3" ht="30" x14ac:dyDescent="0.25">
      <c r="A38" s="2" t="s">
        <v>959</v>
      </c>
      <c r="B38" s="6">
        <v>1768</v>
      </c>
      <c r="C38" s="6">
        <v>1842</v>
      </c>
    </row>
    <row r="39" spans="1:3" ht="30" x14ac:dyDescent="0.25">
      <c r="A39" s="2" t="s">
        <v>960</v>
      </c>
      <c r="B39" s="6">
        <v>1768</v>
      </c>
      <c r="C39" s="6">
        <v>1842</v>
      </c>
    </row>
    <row r="40" spans="1:3" ht="30" x14ac:dyDescent="0.25">
      <c r="A40" s="2" t="s">
        <v>961</v>
      </c>
      <c r="B40" s="4">
        <v>873</v>
      </c>
      <c r="C40" s="6">
        <v>1033</v>
      </c>
    </row>
    <row r="41" spans="1:3" ht="30" x14ac:dyDescent="0.25">
      <c r="A41" s="2" t="s">
        <v>962</v>
      </c>
      <c r="B41" s="6">
        <v>2513</v>
      </c>
      <c r="C41" s="6">
        <v>3532</v>
      </c>
    </row>
    <row r="42" spans="1:3" ht="30" x14ac:dyDescent="0.25">
      <c r="A42" s="2" t="s">
        <v>963</v>
      </c>
      <c r="B42" s="4">
        <v>13</v>
      </c>
      <c r="C42" s="4">
        <v>32</v>
      </c>
    </row>
    <row r="43" spans="1:3" ht="30" x14ac:dyDescent="0.25">
      <c r="A43" s="2" t="s">
        <v>964</v>
      </c>
      <c r="B43" s="6">
        <v>1805</v>
      </c>
      <c r="C43" s="6">
        <v>2329</v>
      </c>
    </row>
    <row r="44" spans="1:3" ht="30" x14ac:dyDescent="0.25">
      <c r="A44" s="2" t="s">
        <v>965</v>
      </c>
      <c r="B44" s="4">
        <v>19</v>
      </c>
      <c r="C44" s="4">
        <v>12</v>
      </c>
    </row>
    <row r="45" spans="1:3" x14ac:dyDescent="0.25">
      <c r="A45" s="2" t="s">
        <v>904</v>
      </c>
      <c r="B45" s="4"/>
      <c r="C45" s="4"/>
    </row>
    <row r="46" spans="1:3" ht="30" x14ac:dyDescent="0.25">
      <c r="A46" s="3" t="s">
        <v>954</v>
      </c>
      <c r="B46" s="4"/>
      <c r="C46" s="4"/>
    </row>
    <row r="47" spans="1:3" ht="30" x14ac:dyDescent="0.25">
      <c r="A47" s="2" t="s">
        <v>955</v>
      </c>
      <c r="B47" s="6">
        <v>20943</v>
      </c>
      <c r="C47" s="6">
        <v>20077</v>
      </c>
    </row>
    <row r="48" spans="1:3" ht="30" x14ac:dyDescent="0.25">
      <c r="A48" s="2" t="s">
        <v>957</v>
      </c>
      <c r="B48" s="6">
        <v>19132</v>
      </c>
      <c r="C48" s="6">
        <v>18544</v>
      </c>
    </row>
    <row r="49" spans="1:3" ht="30" x14ac:dyDescent="0.25">
      <c r="A49" s="2" t="s">
        <v>962</v>
      </c>
      <c r="B49" s="6">
        <v>18715</v>
      </c>
      <c r="C49" s="6">
        <v>19463</v>
      </c>
    </row>
    <row r="50" spans="1:3" ht="30" x14ac:dyDescent="0.25">
      <c r="A50" s="2" t="s">
        <v>963</v>
      </c>
      <c r="B50" s="4">
        <v>230</v>
      </c>
      <c r="C50" s="4">
        <v>182</v>
      </c>
    </row>
    <row r="51" spans="1:3" x14ac:dyDescent="0.25">
      <c r="A51" s="2" t="s">
        <v>911</v>
      </c>
      <c r="B51" s="4"/>
      <c r="C51" s="4"/>
    </row>
    <row r="52" spans="1:3" ht="30" x14ac:dyDescent="0.25">
      <c r="A52" s="3" t="s">
        <v>954</v>
      </c>
      <c r="B52" s="4"/>
      <c r="C52" s="4"/>
    </row>
    <row r="53" spans="1:3" ht="30" x14ac:dyDescent="0.25">
      <c r="A53" s="2" t="s">
        <v>955</v>
      </c>
      <c r="B53" s="6">
        <v>2824</v>
      </c>
      <c r="C53" s="6">
        <v>2890</v>
      </c>
    </row>
    <row r="54" spans="1:3" ht="30" x14ac:dyDescent="0.25">
      <c r="A54" s="2" t="s">
        <v>957</v>
      </c>
      <c r="B54" s="6">
        <v>2617</v>
      </c>
      <c r="C54" s="6">
        <v>2663</v>
      </c>
    </row>
    <row r="55" spans="1:3" ht="30" x14ac:dyDescent="0.25">
      <c r="A55" s="2" t="s">
        <v>962</v>
      </c>
      <c r="B55" s="6">
        <v>2641</v>
      </c>
      <c r="C55" s="6">
        <v>2367</v>
      </c>
    </row>
    <row r="56" spans="1:3" ht="30" x14ac:dyDescent="0.25">
      <c r="A56" s="2" t="s">
        <v>963</v>
      </c>
      <c r="B56" s="4">
        <v>20</v>
      </c>
      <c r="C56" s="4">
        <v>19</v>
      </c>
    </row>
    <row r="57" spans="1:3" x14ac:dyDescent="0.25">
      <c r="A57" s="2" t="s">
        <v>912</v>
      </c>
      <c r="B57" s="4"/>
      <c r="C57" s="4"/>
    </row>
    <row r="58" spans="1:3" ht="30" x14ac:dyDescent="0.25">
      <c r="A58" s="3" t="s">
        <v>954</v>
      </c>
      <c r="B58" s="4"/>
      <c r="C58" s="4"/>
    </row>
    <row r="59" spans="1:3" ht="30" x14ac:dyDescent="0.25">
      <c r="A59" s="2" t="s">
        <v>955</v>
      </c>
      <c r="B59" s="6">
        <v>1659</v>
      </c>
      <c r="C59" s="6">
        <v>1287</v>
      </c>
    </row>
    <row r="60" spans="1:3" ht="30" x14ac:dyDescent="0.25">
      <c r="A60" s="2" t="s">
        <v>957</v>
      </c>
      <c r="B60" s="6">
        <v>1332</v>
      </c>
      <c r="C60" s="6">
        <v>1086</v>
      </c>
    </row>
    <row r="61" spans="1:3" ht="30" x14ac:dyDescent="0.25">
      <c r="A61" s="2" t="s">
        <v>962</v>
      </c>
      <c r="B61" s="6">
        <v>1194</v>
      </c>
      <c r="C61" s="6">
        <v>1174</v>
      </c>
    </row>
    <row r="62" spans="1:3" ht="30" x14ac:dyDescent="0.25">
      <c r="A62" s="2" t="s">
        <v>963</v>
      </c>
      <c r="B62" s="8">
        <v>20</v>
      </c>
      <c r="C62" s="8">
        <v>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0.5703125" bestFit="1" customWidth="1"/>
    <col min="3" max="4" width="24.140625" bestFit="1" customWidth="1"/>
    <col min="5" max="5" width="27" bestFit="1" customWidth="1"/>
    <col min="6" max="6" width="23.7109375" bestFit="1" customWidth="1"/>
    <col min="7" max="8" width="36.5703125" bestFit="1" customWidth="1"/>
  </cols>
  <sheetData>
    <row r="1" spans="1:8" ht="15" customHeight="1" x14ac:dyDescent="0.25">
      <c r="A1" s="1" t="s">
        <v>126</v>
      </c>
      <c r="B1" s="7" t="s">
        <v>128</v>
      </c>
      <c r="C1" s="7" t="s">
        <v>129</v>
      </c>
      <c r="D1" s="7" t="s">
        <v>130</v>
      </c>
      <c r="E1" s="7" t="s">
        <v>131</v>
      </c>
      <c r="F1" s="7" t="s">
        <v>132</v>
      </c>
      <c r="G1" s="7" t="s">
        <v>133</v>
      </c>
      <c r="H1" s="7" t="s">
        <v>134</v>
      </c>
    </row>
    <row r="2" spans="1:8" x14ac:dyDescent="0.25">
      <c r="A2" s="1" t="s">
        <v>127</v>
      </c>
      <c r="B2" s="7"/>
      <c r="C2" s="7"/>
      <c r="D2" s="7"/>
      <c r="E2" s="7"/>
      <c r="F2" s="7"/>
      <c r="G2" s="7"/>
      <c r="H2" s="7"/>
    </row>
    <row r="3" spans="1:8" x14ac:dyDescent="0.25">
      <c r="A3" s="2" t="s">
        <v>135</v>
      </c>
      <c r="B3" s="8">
        <v>746595</v>
      </c>
      <c r="C3" s="8">
        <v>61182</v>
      </c>
      <c r="D3" s="8">
        <v>244974</v>
      </c>
      <c r="E3" s="8">
        <v>460351</v>
      </c>
      <c r="F3" s="8">
        <v>-5969</v>
      </c>
      <c r="G3" s="8">
        <v>-12734</v>
      </c>
      <c r="H3" s="8">
        <v>-1209</v>
      </c>
    </row>
    <row r="4" spans="1:8" ht="30" x14ac:dyDescent="0.25">
      <c r="A4" s="2" t="s">
        <v>136</v>
      </c>
      <c r="B4" s="4"/>
      <c r="C4" s="6">
        <v>29175236</v>
      </c>
      <c r="D4" s="4"/>
      <c r="E4" s="4"/>
      <c r="F4" s="4"/>
      <c r="G4" s="4"/>
      <c r="H4" s="4"/>
    </row>
    <row r="5" spans="1:8" x14ac:dyDescent="0.25">
      <c r="A5" s="2" t="s">
        <v>137</v>
      </c>
      <c r="B5" s="6">
        <v>16421</v>
      </c>
      <c r="C5" s="4"/>
      <c r="D5" s="4"/>
      <c r="E5" s="6">
        <v>16421</v>
      </c>
      <c r="F5" s="4"/>
      <c r="G5" s="4"/>
      <c r="H5" s="4"/>
    </row>
    <row r="6" spans="1:8" x14ac:dyDescent="0.25">
      <c r="A6" s="2" t="s">
        <v>138</v>
      </c>
      <c r="B6" s="6">
        <v>3273</v>
      </c>
      <c r="C6" s="4"/>
      <c r="D6" s="4"/>
      <c r="E6" s="4"/>
      <c r="F6" s="4"/>
      <c r="G6" s="6">
        <v>3273</v>
      </c>
      <c r="H6" s="4"/>
    </row>
    <row r="7" spans="1:8" x14ac:dyDescent="0.25">
      <c r="A7" s="2" t="s">
        <v>139</v>
      </c>
      <c r="B7" s="6">
        <v>19694</v>
      </c>
      <c r="C7" s="4"/>
      <c r="D7" s="4"/>
      <c r="E7" s="4"/>
      <c r="F7" s="4"/>
      <c r="G7" s="4"/>
      <c r="H7" s="4"/>
    </row>
    <row r="8" spans="1:8" ht="45" x14ac:dyDescent="0.25">
      <c r="A8" s="2" t="s">
        <v>140</v>
      </c>
      <c r="B8" s="6">
        <v>-6420</v>
      </c>
      <c r="C8" s="4"/>
      <c r="D8" s="4"/>
      <c r="E8" s="6">
        <v>-6420</v>
      </c>
      <c r="F8" s="4"/>
      <c r="G8" s="4"/>
      <c r="H8" s="4"/>
    </row>
    <row r="9" spans="1:8" x14ac:dyDescent="0.25">
      <c r="A9" s="2" t="s">
        <v>141</v>
      </c>
      <c r="B9" s="4">
        <v>-19</v>
      </c>
      <c r="C9" s="4"/>
      <c r="D9" s="4">
        <v>49</v>
      </c>
      <c r="E9" s="4"/>
      <c r="F9" s="4">
        <v>-68</v>
      </c>
      <c r="G9" s="4"/>
      <c r="H9" s="4"/>
    </row>
    <row r="10" spans="1:8" x14ac:dyDescent="0.25">
      <c r="A10" s="2" t="s">
        <v>142</v>
      </c>
      <c r="B10" s="4"/>
      <c r="C10" s="6">
        <v>-2258</v>
      </c>
      <c r="D10" s="4"/>
      <c r="E10" s="4"/>
      <c r="F10" s="4"/>
      <c r="G10" s="4"/>
      <c r="H10" s="4"/>
    </row>
    <row r="11" spans="1:8" x14ac:dyDescent="0.25">
      <c r="A11" s="2" t="s">
        <v>143</v>
      </c>
      <c r="B11" s="4">
        <v>976</v>
      </c>
      <c r="C11" s="4"/>
      <c r="D11" s="4">
        <v>-176</v>
      </c>
      <c r="E11" s="4"/>
      <c r="F11" s="6">
        <v>1152</v>
      </c>
      <c r="G11" s="4"/>
      <c r="H11" s="4"/>
    </row>
    <row r="12" spans="1:8" x14ac:dyDescent="0.25">
      <c r="A12" s="2" t="s">
        <v>144</v>
      </c>
      <c r="B12" s="4"/>
      <c r="C12" s="6">
        <v>37092</v>
      </c>
      <c r="D12" s="4"/>
      <c r="E12" s="4"/>
      <c r="F12" s="4"/>
      <c r="G12" s="4"/>
      <c r="H12" s="4"/>
    </row>
    <row r="13" spans="1:8" x14ac:dyDescent="0.25">
      <c r="A13" s="2" t="s">
        <v>145</v>
      </c>
      <c r="B13" s="4"/>
      <c r="C13" s="4"/>
      <c r="D13" s="4">
        <v>-63</v>
      </c>
      <c r="E13" s="4"/>
      <c r="F13" s="4">
        <v>63</v>
      </c>
      <c r="G13" s="4"/>
      <c r="H13" s="4"/>
    </row>
    <row r="14" spans="1:8" x14ac:dyDescent="0.25">
      <c r="A14" s="2" t="s">
        <v>146</v>
      </c>
      <c r="B14" s="4"/>
      <c r="C14" s="6">
        <v>2040</v>
      </c>
      <c r="D14" s="4"/>
      <c r="E14" s="4"/>
      <c r="F14" s="4"/>
      <c r="G14" s="4"/>
      <c r="H14" s="4"/>
    </row>
    <row r="15" spans="1:8" x14ac:dyDescent="0.25">
      <c r="A15" s="2" t="s">
        <v>147</v>
      </c>
      <c r="B15" s="4">
        <v>291</v>
      </c>
      <c r="C15" s="4"/>
      <c r="D15" s="4">
        <v>291</v>
      </c>
      <c r="E15" s="4"/>
      <c r="F15" s="4"/>
      <c r="G15" s="4"/>
      <c r="H15" s="4"/>
    </row>
    <row r="16" spans="1:8" x14ac:dyDescent="0.25">
      <c r="A16" s="2" t="s">
        <v>148</v>
      </c>
      <c r="B16" s="4"/>
      <c r="C16" s="4"/>
      <c r="D16" s="4">
        <v>10</v>
      </c>
      <c r="E16" s="4"/>
      <c r="F16" s="4"/>
      <c r="G16" s="4"/>
      <c r="H16" s="4">
        <v>-10</v>
      </c>
    </row>
    <row r="17" spans="1:8" x14ac:dyDescent="0.25">
      <c r="A17" s="2" t="s">
        <v>149</v>
      </c>
      <c r="B17" s="6">
        <v>761117</v>
      </c>
      <c r="C17" s="6">
        <v>61182</v>
      </c>
      <c r="D17" s="6">
        <v>245085</v>
      </c>
      <c r="E17" s="6">
        <v>470352</v>
      </c>
      <c r="F17" s="6">
        <v>-4822</v>
      </c>
      <c r="G17" s="6">
        <v>-9461</v>
      </c>
      <c r="H17" s="6">
        <v>-1219</v>
      </c>
    </row>
    <row r="18" spans="1:8" x14ac:dyDescent="0.25">
      <c r="A18" s="2" t="s">
        <v>150</v>
      </c>
      <c r="B18" s="4"/>
      <c r="C18" s="6">
        <v>29212110</v>
      </c>
      <c r="D18" s="4"/>
      <c r="E18" s="4"/>
      <c r="F18" s="4"/>
      <c r="G18" s="4"/>
      <c r="H18" s="4"/>
    </row>
    <row r="19" spans="1:8" x14ac:dyDescent="0.25">
      <c r="A19" s="2" t="s">
        <v>151</v>
      </c>
      <c r="B19" s="6">
        <v>788190</v>
      </c>
      <c r="C19" s="6">
        <v>61182</v>
      </c>
      <c r="D19" s="6">
        <v>244661</v>
      </c>
      <c r="E19" s="6">
        <v>504578</v>
      </c>
      <c r="F19" s="6">
        <v>-2151</v>
      </c>
      <c r="G19" s="6">
        <v>-18825</v>
      </c>
      <c r="H19" s="6">
        <v>-1255</v>
      </c>
    </row>
    <row r="20" spans="1:8" ht="30" x14ac:dyDescent="0.25">
      <c r="A20" s="2" t="s">
        <v>152</v>
      </c>
      <c r="B20" s="4"/>
      <c r="C20" s="6">
        <v>29298188</v>
      </c>
      <c r="D20" s="4"/>
      <c r="E20" s="4"/>
      <c r="F20" s="4"/>
      <c r="G20" s="4"/>
      <c r="H20" s="4"/>
    </row>
    <row r="21" spans="1:8" x14ac:dyDescent="0.25">
      <c r="A21" s="2" t="s">
        <v>137</v>
      </c>
      <c r="B21" s="6">
        <v>13887</v>
      </c>
      <c r="C21" s="4"/>
      <c r="D21" s="4"/>
      <c r="E21" s="6">
        <v>13887</v>
      </c>
      <c r="F21" s="4"/>
      <c r="G21" s="4"/>
      <c r="H21" s="4"/>
    </row>
    <row r="22" spans="1:8" x14ac:dyDescent="0.25">
      <c r="A22" s="2" t="s">
        <v>138</v>
      </c>
      <c r="B22" s="6">
        <v>5201</v>
      </c>
      <c r="C22" s="4"/>
      <c r="D22" s="4"/>
      <c r="E22" s="4"/>
      <c r="F22" s="4"/>
      <c r="G22" s="6">
        <v>5201</v>
      </c>
      <c r="H22" s="4"/>
    </row>
    <row r="23" spans="1:8" x14ac:dyDescent="0.25">
      <c r="A23" s="2" t="s">
        <v>139</v>
      </c>
      <c r="B23" s="6">
        <v>19088</v>
      </c>
      <c r="C23" s="4"/>
      <c r="D23" s="4"/>
      <c r="E23" s="4"/>
      <c r="F23" s="4"/>
      <c r="G23" s="4"/>
      <c r="H23" s="4"/>
    </row>
    <row r="24" spans="1:8" ht="45" x14ac:dyDescent="0.25">
      <c r="A24" s="2" t="s">
        <v>140</v>
      </c>
      <c r="B24" s="6">
        <v>-8843</v>
      </c>
      <c r="C24" s="4"/>
      <c r="D24" s="4"/>
      <c r="E24" s="6">
        <v>-8843</v>
      </c>
      <c r="F24" s="4"/>
      <c r="G24" s="4"/>
      <c r="H24" s="4"/>
    </row>
    <row r="25" spans="1:8" x14ac:dyDescent="0.25">
      <c r="A25" s="2" t="s">
        <v>153</v>
      </c>
      <c r="B25" s="6">
        <v>293629</v>
      </c>
      <c r="C25" s="6">
        <v>19122</v>
      </c>
      <c r="D25" s="6">
        <v>274507</v>
      </c>
      <c r="E25" s="4"/>
      <c r="F25" s="4"/>
      <c r="G25" s="4"/>
      <c r="H25" s="4"/>
    </row>
    <row r="26" spans="1:8" x14ac:dyDescent="0.25">
      <c r="A26" s="2" t="s">
        <v>154</v>
      </c>
      <c r="B26" s="4"/>
      <c r="C26" s="6">
        <v>9178531</v>
      </c>
      <c r="D26" s="4"/>
      <c r="E26" s="4"/>
      <c r="F26" s="4"/>
      <c r="G26" s="4"/>
      <c r="H26" s="4"/>
    </row>
    <row r="27" spans="1:8" x14ac:dyDescent="0.25">
      <c r="A27" s="2" t="s">
        <v>141</v>
      </c>
      <c r="B27" s="6">
        <v>-1262</v>
      </c>
      <c r="C27" s="4"/>
      <c r="D27" s="4"/>
      <c r="E27" s="4"/>
      <c r="F27" s="6">
        <v>-1262</v>
      </c>
      <c r="G27" s="4"/>
      <c r="H27" s="4"/>
    </row>
    <row r="28" spans="1:8" x14ac:dyDescent="0.25">
      <c r="A28" s="2" t="s">
        <v>142</v>
      </c>
      <c r="B28" s="4"/>
      <c r="C28" s="6">
        <v>-38237</v>
      </c>
      <c r="D28" s="4"/>
      <c r="E28" s="4"/>
      <c r="F28" s="4"/>
      <c r="G28" s="4"/>
      <c r="H28" s="4"/>
    </row>
    <row r="29" spans="1:8" x14ac:dyDescent="0.25">
      <c r="A29" s="2" t="s">
        <v>143</v>
      </c>
      <c r="B29" s="4">
        <v>308</v>
      </c>
      <c r="C29" s="4"/>
      <c r="D29" s="4">
        <v>-44</v>
      </c>
      <c r="E29" s="4"/>
      <c r="F29" s="4">
        <v>352</v>
      </c>
      <c r="G29" s="4"/>
      <c r="H29" s="4"/>
    </row>
    <row r="30" spans="1:8" x14ac:dyDescent="0.25">
      <c r="A30" s="2" t="s">
        <v>144</v>
      </c>
      <c r="B30" s="4"/>
      <c r="C30" s="6">
        <v>11330</v>
      </c>
      <c r="D30" s="4"/>
      <c r="E30" s="4"/>
      <c r="F30" s="4"/>
      <c r="G30" s="4"/>
      <c r="H30" s="4"/>
    </row>
    <row r="31" spans="1:8" x14ac:dyDescent="0.25">
      <c r="A31" s="2" t="s">
        <v>147</v>
      </c>
      <c r="B31" s="4">
        <v>274</v>
      </c>
      <c r="C31" s="4"/>
      <c r="D31" s="4">
        <v>274</v>
      </c>
      <c r="E31" s="4"/>
      <c r="F31" s="4"/>
      <c r="G31" s="4"/>
      <c r="H31" s="4"/>
    </row>
    <row r="32" spans="1:8" x14ac:dyDescent="0.25">
      <c r="A32" s="2" t="s">
        <v>148</v>
      </c>
      <c r="B32" s="4"/>
      <c r="C32" s="4"/>
      <c r="D32" s="6">
        <v>1198</v>
      </c>
      <c r="E32" s="4"/>
      <c r="F32" s="4"/>
      <c r="G32" s="4"/>
      <c r="H32" s="6">
        <v>-1198</v>
      </c>
    </row>
    <row r="33" spans="1:8" x14ac:dyDescent="0.25">
      <c r="A33" s="2" t="s">
        <v>155</v>
      </c>
      <c r="B33" s="8">
        <v>1091384</v>
      </c>
      <c r="C33" s="8">
        <v>80304</v>
      </c>
      <c r="D33" s="8">
        <v>520596</v>
      </c>
      <c r="E33" s="8">
        <v>509622</v>
      </c>
      <c r="F33" s="8">
        <v>-3061</v>
      </c>
      <c r="G33" s="8">
        <v>-13624</v>
      </c>
      <c r="H33" s="8">
        <v>-2453</v>
      </c>
    </row>
    <row r="34" spans="1:8" x14ac:dyDescent="0.25">
      <c r="A34" s="2" t="s">
        <v>156</v>
      </c>
      <c r="B34" s="4"/>
      <c r="C34" s="6">
        <v>38449812</v>
      </c>
      <c r="D34" s="4"/>
      <c r="E34" s="4"/>
      <c r="F34" s="4"/>
      <c r="G34" s="4"/>
      <c r="H34"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968</v>
      </c>
      <c r="B1" s="7" t="s">
        <v>2</v>
      </c>
      <c r="C1" s="7" t="s">
        <v>23</v>
      </c>
    </row>
    <row r="2" spans="1:3" ht="30" x14ac:dyDescent="0.25">
      <c r="A2" s="1" t="s">
        <v>22</v>
      </c>
      <c r="B2" s="7"/>
      <c r="C2" s="7"/>
    </row>
    <row r="3" spans="1:3" ht="30" x14ac:dyDescent="0.25">
      <c r="A3" s="3" t="s">
        <v>954</v>
      </c>
      <c r="B3" s="4"/>
      <c r="C3" s="4"/>
    </row>
    <row r="4" spans="1:3" x14ac:dyDescent="0.25">
      <c r="A4" s="2" t="s">
        <v>492</v>
      </c>
      <c r="B4" s="8">
        <v>41374</v>
      </c>
      <c r="C4" s="8">
        <v>38818</v>
      </c>
    </row>
    <row r="5" spans="1:3" x14ac:dyDescent="0.25">
      <c r="A5" s="2" t="s">
        <v>523</v>
      </c>
      <c r="B5" s="6">
        <v>26554</v>
      </c>
      <c r="C5" s="6">
        <v>17486</v>
      </c>
    </row>
    <row r="6" spans="1:3" x14ac:dyDescent="0.25">
      <c r="A6" s="2" t="s">
        <v>969</v>
      </c>
      <c r="B6" s="4"/>
      <c r="C6" s="4"/>
    </row>
    <row r="7" spans="1:3" ht="30" x14ac:dyDescent="0.25">
      <c r="A7" s="3" t="s">
        <v>954</v>
      </c>
      <c r="B7" s="4"/>
      <c r="C7" s="4"/>
    </row>
    <row r="8" spans="1:3" x14ac:dyDescent="0.25">
      <c r="A8" s="2" t="s">
        <v>523</v>
      </c>
      <c r="B8" s="6">
        <v>17330</v>
      </c>
      <c r="C8" s="6">
        <v>12066</v>
      </c>
    </row>
    <row r="9" spans="1:3" x14ac:dyDescent="0.25">
      <c r="A9" s="2" t="s">
        <v>970</v>
      </c>
      <c r="B9" s="4"/>
      <c r="C9" s="4"/>
    </row>
    <row r="10" spans="1:3" ht="30" x14ac:dyDescent="0.25">
      <c r="A10" s="3" t="s">
        <v>954</v>
      </c>
      <c r="B10" s="4"/>
      <c r="C10" s="4"/>
    </row>
    <row r="11" spans="1:3" x14ac:dyDescent="0.25">
      <c r="A11" s="2" t="s">
        <v>523</v>
      </c>
      <c r="B11" s="6">
        <v>9224</v>
      </c>
      <c r="C11" s="6">
        <v>5420</v>
      </c>
    </row>
    <row r="12" spans="1:3" ht="30" x14ac:dyDescent="0.25">
      <c r="A12" s="2" t="s">
        <v>907</v>
      </c>
      <c r="B12" s="4"/>
      <c r="C12" s="4"/>
    </row>
    <row r="13" spans="1:3" ht="30" x14ac:dyDescent="0.25">
      <c r="A13" s="3" t="s">
        <v>954</v>
      </c>
      <c r="B13" s="4"/>
      <c r="C13" s="4"/>
    </row>
    <row r="14" spans="1:3" x14ac:dyDescent="0.25">
      <c r="A14" s="2" t="s">
        <v>492</v>
      </c>
      <c r="B14" s="6">
        <v>1463</v>
      </c>
      <c r="C14" s="6">
        <v>1488</v>
      </c>
    </row>
    <row r="15" spans="1:3" x14ac:dyDescent="0.25">
      <c r="A15" s="2" t="s">
        <v>523</v>
      </c>
      <c r="B15" s="6">
        <v>1517</v>
      </c>
      <c r="C15" s="4">
        <v>464</v>
      </c>
    </row>
    <row r="16" spans="1:3" ht="45" x14ac:dyDescent="0.25">
      <c r="A16" s="2" t="s">
        <v>971</v>
      </c>
      <c r="B16" s="4"/>
      <c r="C16" s="4"/>
    </row>
    <row r="17" spans="1:3" ht="30" x14ac:dyDescent="0.25">
      <c r="A17" s="3" t="s">
        <v>954</v>
      </c>
      <c r="B17" s="4"/>
      <c r="C17" s="4"/>
    </row>
    <row r="18" spans="1:3" x14ac:dyDescent="0.25">
      <c r="A18" s="2" t="s">
        <v>523</v>
      </c>
      <c r="B18" s="6">
        <v>1013</v>
      </c>
      <c r="C18" s="4"/>
    </row>
    <row r="19" spans="1:3" ht="45" x14ac:dyDescent="0.25">
      <c r="A19" s="2" t="s">
        <v>972</v>
      </c>
      <c r="B19" s="4"/>
      <c r="C19" s="4"/>
    </row>
    <row r="20" spans="1:3" ht="30" x14ac:dyDescent="0.25">
      <c r="A20" s="3" t="s">
        <v>954</v>
      </c>
      <c r="B20" s="4"/>
      <c r="C20" s="4"/>
    </row>
    <row r="21" spans="1:3" x14ac:dyDescent="0.25">
      <c r="A21" s="2" t="s">
        <v>523</v>
      </c>
      <c r="B21" s="4">
        <v>504</v>
      </c>
      <c r="C21" s="4">
        <v>464</v>
      </c>
    </row>
    <row r="22" spans="1:3" ht="30" x14ac:dyDescent="0.25">
      <c r="A22" s="2" t="s">
        <v>908</v>
      </c>
      <c r="B22" s="4"/>
      <c r="C22" s="4"/>
    </row>
    <row r="23" spans="1:3" ht="30" x14ac:dyDescent="0.25">
      <c r="A23" s="3" t="s">
        <v>954</v>
      </c>
      <c r="B23" s="4"/>
      <c r="C23" s="4"/>
    </row>
    <row r="24" spans="1:3" x14ac:dyDescent="0.25">
      <c r="A24" s="2" t="s">
        <v>492</v>
      </c>
      <c r="B24" s="6">
        <v>22143</v>
      </c>
      <c r="C24" s="6">
        <v>20227</v>
      </c>
    </row>
    <row r="25" spans="1:3" x14ac:dyDescent="0.25">
      <c r="A25" s="2" t="s">
        <v>523</v>
      </c>
      <c r="B25" s="6">
        <v>12203</v>
      </c>
      <c r="C25" s="6">
        <v>4287</v>
      </c>
    </row>
    <row r="26" spans="1:3" ht="45" x14ac:dyDescent="0.25">
      <c r="A26" s="2" t="s">
        <v>973</v>
      </c>
      <c r="B26" s="4"/>
      <c r="C26" s="4"/>
    </row>
    <row r="27" spans="1:3" ht="30" x14ac:dyDescent="0.25">
      <c r="A27" s="3" t="s">
        <v>954</v>
      </c>
      <c r="B27" s="4"/>
      <c r="C27" s="4"/>
    </row>
    <row r="28" spans="1:3" x14ac:dyDescent="0.25">
      <c r="A28" s="2" t="s">
        <v>523</v>
      </c>
      <c r="B28" s="6">
        <v>6804</v>
      </c>
      <c r="C28" s="6">
        <v>2437</v>
      </c>
    </row>
    <row r="29" spans="1:3" ht="45" x14ac:dyDescent="0.25">
      <c r="A29" s="2" t="s">
        <v>974</v>
      </c>
      <c r="B29" s="4"/>
      <c r="C29" s="4"/>
    </row>
    <row r="30" spans="1:3" ht="30" x14ac:dyDescent="0.25">
      <c r="A30" s="3" t="s">
        <v>954</v>
      </c>
      <c r="B30" s="4"/>
      <c r="C30" s="4"/>
    </row>
    <row r="31" spans="1:3" x14ac:dyDescent="0.25">
      <c r="A31" s="2" t="s">
        <v>523</v>
      </c>
      <c r="B31" s="6">
        <v>5399</v>
      </c>
      <c r="C31" s="6">
        <v>1850</v>
      </c>
    </row>
    <row r="32" spans="1:3" x14ac:dyDescent="0.25">
      <c r="A32" s="2" t="s">
        <v>909</v>
      </c>
      <c r="B32" s="4"/>
      <c r="C32" s="4"/>
    </row>
    <row r="33" spans="1:3" ht="30" x14ac:dyDescent="0.25">
      <c r="A33" s="3" t="s">
        <v>954</v>
      </c>
      <c r="B33" s="4"/>
      <c r="C33" s="4"/>
    </row>
    <row r="34" spans="1:3" x14ac:dyDescent="0.25">
      <c r="A34" s="2" t="s">
        <v>492</v>
      </c>
      <c r="B34" s="6">
        <v>23606</v>
      </c>
      <c r="C34" s="6">
        <v>21715</v>
      </c>
    </row>
    <row r="35" spans="1:3" x14ac:dyDescent="0.25">
      <c r="A35" s="2" t="s">
        <v>523</v>
      </c>
      <c r="B35" s="6">
        <v>13720</v>
      </c>
      <c r="C35" s="6">
        <v>4751</v>
      </c>
    </row>
    <row r="36" spans="1:3" ht="30" x14ac:dyDescent="0.25">
      <c r="A36" s="2" t="s">
        <v>975</v>
      </c>
      <c r="B36" s="4"/>
      <c r="C36" s="4"/>
    </row>
    <row r="37" spans="1:3" ht="30" x14ac:dyDescent="0.25">
      <c r="A37" s="3" t="s">
        <v>954</v>
      </c>
      <c r="B37" s="4"/>
      <c r="C37" s="4"/>
    </row>
    <row r="38" spans="1:3" x14ac:dyDescent="0.25">
      <c r="A38" s="2" t="s">
        <v>523</v>
      </c>
      <c r="B38" s="6">
        <v>7817</v>
      </c>
      <c r="C38" s="6">
        <v>2437</v>
      </c>
    </row>
    <row r="39" spans="1:3" ht="30" x14ac:dyDescent="0.25">
      <c r="A39" s="2" t="s">
        <v>976</v>
      </c>
      <c r="B39" s="4"/>
      <c r="C39" s="4"/>
    </row>
    <row r="40" spans="1:3" ht="30" x14ac:dyDescent="0.25">
      <c r="A40" s="3" t="s">
        <v>954</v>
      </c>
      <c r="B40" s="4"/>
      <c r="C40" s="4"/>
    </row>
    <row r="41" spans="1:3" x14ac:dyDescent="0.25">
      <c r="A41" s="2" t="s">
        <v>523</v>
      </c>
      <c r="B41" s="6">
        <v>5903</v>
      </c>
      <c r="C41" s="6">
        <v>2314</v>
      </c>
    </row>
    <row r="42" spans="1:3" x14ac:dyDescent="0.25">
      <c r="A42" s="2" t="s">
        <v>910</v>
      </c>
      <c r="B42" s="4"/>
      <c r="C42" s="4"/>
    </row>
    <row r="43" spans="1:3" ht="30" x14ac:dyDescent="0.25">
      <c r="A43" s="3" t="s">
        <v>954</v>
      </c>
      <c r="B43" s="4"/>
      <c r="C43" s="4"/>
    </row>
    <row r="44" spans="1:3" x14ac:dyDescent="0.25">
      <c r="A44" s="2" t="s">
        <v>492</v>
      </c>
      <c r="B44" s="6">
        <v>3849</v>
      </c>
      <c r="C44" s="6">
        <v>4110</v>
      </c>
    </row>
    <row r="45" spans="1:3" x14ac:dyDescent="0.25">
      <c r="A45" s="2" t="s">
        <v>523</v>
      </c>
      <c r="B45" s="4">
        <v>727</v>
      </c>
      <c r="C45" s="4">
        <v>807</v>
      </c>
    </row>
    <row r="46" spans="1:3" ht="30" x14ac:dyDescent="0.25">
      <c r="A46" s="2" t="s">
        <v>977</v>
      </c>
      <c r="B46" s="4"/>
      <c r="C46" s="4"/>
    </row>
    <row r="47" spans="1:3" ht="30" x14ac:dyDescent="0.25">
      <c r="A47" s="3" t="s">
        <v>954</v>
      </c>
      <c r="B47" s="4"/>
      <c r="C47" s="4"/>
    </row>
    <row r="48" spans="1:3" x14ac:dyDescent="0.25">
      <c r="A48" s="2" t="s">
        <v>523</v>
      </c>
      <c r="B48" s="4">
        <v>351</v>
      </c>
      <c r="C48" s="4">
        <v>329</v>
      </c>
    </row>
    <row r="49" spans="1:3" ht="30" x14ac:dyDescent="0.25">
      <c r="A49" s="2" t="s">
        <v>978</v>
      </c>
      <c r="B49" s="4"/>
      <c r="C49" s="4"/>
    </row>
    <row r="50" spans="1:3" ht="30" x14ac:dyDescent="0.25">
      <c r="A50" s="3" t="s">
        <v>954</v>
      </c>
      <c r="B50" s="4"/>
      <c r="C50" s="4"/>
    </row>
    <row r="51" spans="1:3" x14ac:dyDescent="0.25">
      <c r="A51" s="2" t="s">
        <v>523</v>
      </c>
      <c r="B51" s="4">
        <v>376</v>
      </c>
      <c r="C51" s="4">
        <v>478</v>
      </c>
    </row>
    <row r="52" spans="1:3" x14ac:dyDescent="0.25">
      <c r="A52" s="2" t="s">
        <v>904</v>
      </c>
      <c r="B52" s="4"/>
      <c r="C52" s="4"/>
    </row>
    <row r="53" spans="1:3" ht="30" x14ac:dyDescent="0.25">
      <c r="A53" s="3" t="s">
        <v>954</v>
      </c>
      <c r="B53" s="4"/>
      <c r="C53" s="4"/>
    </row>
    <row r="54" spans="1:3" x14ac:dyDescent="0.25">
      <c r="A54" s="2" t="s">
        <v>492</v>
      </c>
      <c r="B54" s="6">
        <v>11249</v>
      </c>
      <c r="C54" s="6">
        <v>10329</v>
      </c>
    </row>
    <row r="55" spans="1:3" x14ac:dyDescent="0.25">
      <c r="A55" s="2" t="s">
        <v>523</v>
      </c>
      <c r="B55" s="6">
        <v>10269</v>
      </c>
      <c r="C55" s="6">
        <v>10289</v>
      </c>
    </row>
    <row r="56" spans="1:3" ht="30" x14ac:dyDescent="0.25">
      <c r="A56" s="2" t="s">
        <v>979</v>
      </c>
      <c r="B56" s="4"/>
      <c r="C56" s="4"/>
    </row>
    <row r="57" spans="1:3" ht="30" x14ac:dyDescent="0.25">
      <c r="A57" s="3" t="s">
        <v>954</v>
      </c>
      <c r="B57" s="4"/>
      <c r="C57" s="4"/>
    </row>
    <row r="58" spans="1:3" x14ac:dyDescent="0.25">
      <c r="A58" s="2" t="s">
        <v>523</v>
      </c>
      <c r="B58" s="6">
        <v>7883</v>
      </c>
      <c r="C58" s="6">
        <v>8215</v>
      </c>
    </row>
    <row r="59" spans="1:3" ht="30" x14ac:dyDescent="0.25">
      <c r="A59" s="2" t="s">
        <v>980</v>
      </c>
      <c r="B59" s="4"/>
      <c r="C59" s="4"/>
    </row>
    <row r="60" spans="1:3" ht="30" x14ac:dyDescent="0.25">
      <c r="A60" s="3" t="s">
        <v>954</v>
      </c>
      <c r="B60" s="4"/>
      <c r="C60" s="4"/>
    </row>
    <row r="61" spans="1:3" x14ac:dyDescent="0.25">
      <c r="A61" s="2" t="s">
        <v>523</v>
      </c>
      <c r="B61" s="6">
        <v>2386</v>
      </c>
      <c r="C61" s="6">
        <v>2074</v>
      </c>
    </row>
    <row r="62" spans="1:3" x14ac:dyDescent="0.25">
      <c r="A62" s="2" t="s">
        <v>911</v>
      </c>
      <c r="B62" s="4"/>
      <c r="C62" s="4"/>
    </row>
    <row r="63" spans="1:3" ht="30" x14ac:dyDescent="0.25">
      <c r="A63" s="3" t="s">
        <v>954</v>
      </c>
      <c r="B63" s="4"/>
      <c r="C63" s="4"/>
    </row>
    <row r="64" spans="1:3" x14ac:dyDescent="0.25">
      <c r="A64" s="2" t="s">
        <v>492</v>
      </c>
      <c r="B64" s="6">
        <v>1899</v>
      </c>
      <c r="C64" s="6">
        <v>1923</v>
      </c>
    </row>
    <row r="65" spans="1:3" x14ac:dyDescent="0.25">
      <c r="A65" s="2" t="s">
        <v>523</v>
      </c>
      <c r="B65" s="6">
        <v>1003</v>
      </c>
      <c r="C65" s="4">
        <v>985</v>
      </c>
    </row>
    <row r="66" spans="1:3" ht="30" x14ac:dyDescent="0.25">
      <c r="A66" s="2" t="s">
        <v>981</v>
      </c>
      <c r="B66" s="4"/>
      <c r="C66" s="4"/>
    </row>
    <row r="67" spans="1:3" ht="30" x14ac:dyDescent="0.25">
      <c r="A67" s="3" t="s">
        <v>954</v>
      </c>
      <c r="B67" s="4"/>
      <c r="C67" s="4"/>
    </row>
    <row r="68" spans="1:3" x14ac:dyDescent="0.25">
      <c r="A68" s="2" t="s">
        <v>523</v>
      </c>
      <c r="B68" s="4">
        <v>718</v>
      </c>
      <c r="C68" s="4">
        <v>740</v>
      </c>
    </row>
    <row r="69" spans="1:3" ht="30" x14ac:dyDescent="0.25">
      <c r="A69" s="2" t="s">
        <v>982</v>
      </c>
      <c r="B69" s="4"/>
      <c r="C69" s="4"/>
    </row>
    <row r="70" spans="1:3" ht="30" x14ac:dyDescent="0.25">
      <c r="A70" s="3" t="s">
        <v>954</v>
      </c>
      <c r="B70" s="4"/>
      <c r="C70" s="4"/>
    </row>
    <row r="71" spans="1:3" x14ac:dyDescent="0.25">
      <c r="A71" s="2" t="s">
        <v>523</v>
      </c>
      <c r="B71" s="4">
        <v>285</v>
      </c>
      <c r="C71" s="4">
        <v>245</v>
      </c>
    </row>
    <row r="72" spans="1:3" x14ac:dyDescent="0.25">
      <c r="A72" s="2" t="s">
        <v>912</v>
      </c>
      <c r="B72" s="4"/>
      <c r="C72" s="4"/>
    </row>
    <row r="73" spans="1:3" ht="30" x14ac:dyDescent="0.25">
      <c r="A73" s="3" t="s">
        <v>954</v>
      </c>
      <c r="B73" s="4"/>
      <c r="C73" s="4"/>
    </row>
    <row r="74" spans="1:3" x14ac:dyDescent="0.25">
      <c r="A74" s="2" t="s">
        <v>492</v>
      </c>
      <c r="B74" s="4">
        <v>771</v>
      </c>
      <c r="C74" s="4">
        <v>741</v>
      </c>
    </row>
    <row r="75" spans="1:3" x14ac:dyDescent="0.25">
      <c r="A75" s="2" t="s">
        <v>523</v>
      </c>
      <c r="B75" s="4">
        <v>835</v>
      </c>
      <c r="C75" s="4">
        <v>654</v>
      </c>
    </row>
    <row r="76" spans="1:3" ht="30" x14ac:dyDescent="0.25">
      <c r="A76" s="2" t="s">
        <v>983</v>
      </c>
      <c r="B76" s="4"/>
      <c r="C76" s="4"/>
    </row>
    <row r="77" spans="1:3" ht="30" x14ac:dyDescent="0.25">
      <c r="A77" s="3" t="s">
        <v>954</v>
      </c>
      <c r="B77" s="4"/>
      <c r="C77" s="4"/>
    </row>
    <row r="78" spans="1:3" x14ac:dyDescent="0.25">
      <c r="A78" s="2" t="s">
        <v>523</v>
      </c>
      <c r="B78" s="4">
        <v>561</v>
      </c>
      <c r="C78" s="4">
        <v>345</v>
      </c>
    </row>
    <row r="79" spans="1:3" ht="30" x14ac:dyDescent="0.25">
      <c r="A79" s="2" t="s">
        <v>984</v>
      </c>
      <c r="B79" s="4"/>
      <c r="C79" s="4"/>
    </row>
    <row r="80" spans="1:3" ht="30" x14ac:dyDescent="0.25">
      <c r="A80" s="3" t="s">
        <v>954</v>
      </c>
      <c r="B80" s="4"/>
      <c r="C80" s="4"/>
    </row>
    <row r="81" spans="1:3" x14ac:dyDescent="0.25">
      <c r="A81" s="2" t="s">
        <v>523</v>
      </c>
      <c r="B81" s="8">
        <v>274</v>
      </c>
      <c r="C81" s="8">
        <v>309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985</v>
      </c>
      <c r="B1" s="7" t="s">
        <v>1</v>
      </c>
      <c r="C1" s="7"/>
    </row>
    <row r="2" spans="1:3" ht="30" x14ac:dyDescent="0.25">
      <c r="A2" s="1" t="s">
        <v>22</v>
      </c>
      <c r="B2" s="1" t="s">
        <v>2</v>
      </c>
      <c r="C2" s="1" t="s">
        <v>79</v>
      </c>
    </row>
    <row r="3" spans="1:3" x14ac:dyDescent="0.25">
      <c r="A3" s="1"/>
      <c r="B3" s="1" t="s">
        <v>883</v>
      </c>
      <c r="C3" s="1" t="s">
        <v>883</v>
      </c>
    </row>
    <row r="4" spans="1:3" ht="30" x14ac:dyDescent="0.25">
      <c r="A4" s="3" t="s">
        <v>986</v>
      </c>
      <c r="B4" s="4"/>
      <c r="C4" s="4"/>
    </row>
    <row r="5" spans="1:3" x14ac:dyDescent="0.25">
      <c r="A5" s="2" t="s">
        <v>987</v>
      </c>
      <c r="B5" s="4">
        <v>49</v>
      </c>
      <c r="C5" s="4">
        <v>7</v>
      </c>
    </row>
    <row r="6" spans="1:3" ht="30" x14ac:dyDescent="0.25">
      <c r="A6" s="2" t="s">
        <v>988</v>
      </c>
      <c r="B6" s="8">
        <v>10724</v>
      </c>
      <c r="C6" s="8">
        <v>245</v>
      </c>
    </row>
    <row r="7" spans="1:3" ht="30" x14ac:dyDescent="0.25">
      <c r="A7" s="2" t="s">
        <v>989</v>
      </c>
      <c r="B7" s="6">
        <v>10132</v>
      </c>
      <c r="C7" s="4">
        <v>239</v>
      </c>
    </row>
    <row r="8" spans="1:3" ht="30" x14ac:dyDescent="0.25">
      <c r="A8" s="2" t="s">
        <v>907</v>
      </c>
      <c r="B8" s="4"/>
      <c r="C8" s="4"/>
    </row>
    <row r="9" spans="1:3" ht="30" x14ac:dyDescent="0.25">
      <c r="A9" s="3" t="s">
        <v>986</v>
      </c>
      <c r="B9" s="4"/>
      <c r="C9" s="4"/>
    </row>
    <row r="10" spans="1:3" x14ac:dyDescent="0.25">
      <c r="A10" s="2" t="s">
        <v>987</v>
      </c>
      <c r="B10" s="4">
        <v>11</v>
      </c>
      <c r="C10" s="4"/>
    </row>
    <row r="11" spans="1:3" ht="30" x14ac:dyDescent="0.25">
      <c r="A11" s="2" t="s">
        <v>988</v>
      </c>
      <c r="B11" s="6">
        <v>1414</v>
      </c>
      <c r="C11" s="4"/>
    </row>
    <row r="12" spans="1:3" ht="30" x14ac:dyDescent="0.25">
      <c r="A12" s="2" t="s">
        <v>989</v>
      </c>
      <c r="B12" s="6">
        <v>1056</v>
      </c>
      <c r="C12" s="4"/>
    </row>
    <row r="13" spans="1:3" ht="30" x14ac:dyDescent="0.25">
      <c r="A13" s="2" t="s">
        <v>908</v>
      </c>
      <c r="B13" s="4"/>
      <c r="C13" s="4"/>
    </row>
    <row r="14" spans="1:3" ht="30" x14ac:dyDescent="0.25">
      <c r="A14" s="3" t="s">
        <v>986</v>
      </c>
      <c r="B14" s="4"/>
      <c r="C14" s="4"/>
    </row>
    <row r="15" spans="1:3" x14ac:dyDescent="0.25">
      <c r="A15" s="2" t="s">
        <v>987</v>
      </c>
      <c r="B15" s="4">
        <v>7</v>
      </c>
      <c r="C15" s="4">
        <v>1</v>
      </c>
    </row>
    <row r="16" spans="1:3" ht="30" x14ac:dyDescent="0.25">
      <c r="A16" s="2" t="s">
        <v>988</v>
      </c>
      <c r="B16" s="6">
        <v>8568</v>
      </c>
      <c r="C16" s="4">
        <v>91</v>
      </c>
    </row>
    <row r="17" spans="1:3" ht="30" x14ac:dyDescent="0.25">
      <c r="A17" s="2" t="s">
        <v>989</v>
      </c>
      <c r="B17" s="6">
        <v>8289</v>
      </c>
      <c r="C17" s="4">
        <v>90</v>
      </c>
    </row>
    <row r="18" spans="1:3" x14ac:dyDescent="0.25">
      <c r="A18" s="2" t="s">
        <v>909</v>
      </c>
      <c r="B18" s="4"/>
      <c r="C18" s="4"/>
    </row>
    <row r="19" spans="1:3" ht="30" x14ac:dyDescent="0.25">
      <c r="A19" s="3" t="s">
        <v>986</v>
      </c>
      <c r="B19" s="4"/>
      <c r="C19" s="4"/>
    </row>
    <row r="20" spans="1:3" x14ac:dyDescent="0.25">
      <c r="A20" s="2" t="s">
        <v>987</v>
      </c>
      <c r="B20" s="4">
        <v>18</v>
      </c>
      <c r="C20" s="4">
        <v>1</v>
      </c>
    </row>
    <row r="21" spans="1:3" ht="30" x14ac:dyDescent="0.25">
      <c r="A21" s="2" t="s">
        <v>988</v>
      </c>
      <c r="B21" s="6">
        <v>9982</v>
      </c>
      <c r="C21" s="4">
        <v>91</v>
      </c>
    </row>
    <row r="22" spans="1:3" ht="30" x14ac:dyDescent="0.25">
      <c r="A22" s="2" t="s">
        <v>989</v>
      </c>
      <c r="B22" s="6">
        <v>9345</v>
      </c>
      <c r="C22" s="4">
        <v>90</v>
      </c>
    </row>
    <row r="23" spans="1:3" x14ac:dyDescent="0.25">
      <c r="A23" s="2" t="s">
        <v>910</v>
      </c>
      <c r="B23" s="4"/>
      <c r="C23" s="4"/>
    </row>
    <row r="24" spans="1:3" ht="30" x14ac:dyDescent="0.25">
      <c r="A24" s="3" t="s">
        <v>986</v>
      </c>
      <c r="B24" s="4"/>
      <c r="C24" s="4"/>
    </row>
    <row r="25" spans="1:3" x14ac:dyDescent="0.25">
      <c r="A25" s="2" t="s">
        <v>987</v>
      </c>
      <c r="B25" s="4">
        <v>2</v>
      </c>
      <c r="C25" s="4"/>
    </row>
    <row r="26" spans="1:3" ht="30" x14ac:dyDescent="0.25">
      <c r="A26" s="2" t="s">
        <v>988</v>
      </c>
      <c r="B26" s="4">
        <v>42</v>
      </c>
      <c r="C26" s="4"/>
    </row>
    <row r="27" spans="1:3" ht="30" x14ac:dyDescent="0.25">
      <c r="A27" s="2" t="s">
        <v>989</v>
      </c>
      <c r="B27" s="4">
        <v>57</v>
      </c>
      <c r="C27" s="4"/>
    </row>
    <row r="28" spans="1:3" x14ac:dyDescent="0.25">
      <c r="A28" s="2" t="s">
        <v>904</v>
      </c>
      <c r="B28" s="4"/>
      <c r="C28" s="4"/>
    </row>
    <row r="29" spans="1:3" ht="30" x14ac:dyDescent="0.25">
      <c r="A29" s="3" t="s">
        <v>986</v>
      </c>
      <c r="B29" s="4"/>
      <c r="C29" s="4"/>
    </row>
    <row r="30" spans="1:3" x14ac:dyDescent="0.25">
      <c r="A30" s="2" t="s">
        <v>987</v>
      </c>
      <c r="B30" s="4">
        <v>7</v>
      </c>
      <c r="C30" s="4">
        <v>4</v>
      </c>
    </row>
    <row r="31" spans="1:3" ht="30" x14ac:dyDescent="0.25">
      <c r="A31" s="2" t="s">
        <v>988</v>
      </c>
      <c r="B31" s="4">
        <v>424</v>
      </c>
      <c r="C31" s="4">
        <v>121</v>
      </c>
    </row>
    <row r="32" spans="1:3" ht="30" x14ac:dyDescent="0.25">
      <c r="A32" s="2" t="s">
        <v>989</v>
      </c>
      <c r="B32" s="4">
        <v>421</v>
      </c>
      <c r="C32" s="4">
        <v>118</v>
      </c>
    </row>
    <row r="33" spans="1:3" x14ac:dyDescent="0.25">
      <c r="A33" s="2" t="s">
        <v>911</v>
      </c>
      <c r="B33" s="4"/>
      <c r="C33" s="4"/>
    </row>
    <row r="34" spans="1:3" ht="30" x14ac:dyDescent="0.25">
      <c r="A34" s="3" t="s">
        <v>986</v>
      </c>
      <c r="B34" s="4"/>
      <c r="C34" s="4"/>
    </row>
    <row r="35" spans="1:3" x14ac:dyDescent="0.25">
      <c r="A35" s="2" t="s">
        <v>987</v>
      </c>
      <c r="B35" s="4">
        <v>1</v>
      </c>
      <c r="C35" s="4"/>
    </row>
    <row r="36" spans="1:3" ht="30" x14ac:dyDescent="0.25">
      <c r="A36" s="2" t="s">
        <v>988</v>
      </c>
      <c r="B36" s="4">
        <v>7</v>
      </c>
      <c r="C36" s="4"/>
    </row>
    <row r="37" spans="1:3" ht="30" x14ac:dyDescent="0.25">
      <c r="A37" s="2" t="s">
        <v>989</v>
      </c>
      <c r="B37" s="4">
        <v>6</v>
      </c>
      <c r="C37" s="4"/>
    </row>
    <row r="38" spans="1:3" x14ac:dyDescent="0.25">
      <c r="A38" s="2" t="s">
        <v>912</v>
      </c>
      <c r="B38" s="4"/>
      <c r="C38" s="4"/>
    </row>
    <row r="39" spans="1:3" ht="30" x14ac:dyDescent="0.25">
      <c r="A39" s="3" t="s">
        <v>986</v>
      </c>
      <c r="B39" s="4"/>
      <c r="C39" s="4"/>
    </row>
    <row r="40" spans="1:3" x14ac:dyDescent="0.25">
      <c r="A40" s="2" t="s">
        <v>987</v>
      </c>
      <c r="B40" s="4">
        <v>21</v>
      </c>
      <c r="C40" s="4">
        <v>2</v>
      </c>
    </row>
    <row r="41" spans="1:3" ht="30" x14ac:dyDescent="0.25">
      <c r="A41" s="2" t="s">
        <v>988</v>
      </c>
      <c r="B41" s="4">
        <v>269</v>
      </c>
      <c r="C41" s="4">
        <v>33</v>
      </c>
    </row>
    <row r="42" spans="1:3" ht="30" x14ac:dyDescent="0.25">
      <c r="A42" s="2" t="s">
        <v>989</v>
      </c>
      <c r="B42" s="8">
        <v>303</v>
      </c>
      <c r="C42" s="8">
        <v>31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990</v>
      </c>
      <c r="B1" s="7" t="s">
        <v>1</v>
      </c>
      <c r="C1" s="7"/>
    </row>
    <row r="2" spans="1:3" ht="30" x14ac:dyDescent="0.25">
      <c r="A2" s="1" t="s">
        <v>22</v>
      </c>
      <c r="B2" s="1" t="s">
        <v>2</v>
      </c>
      <c r="C2" s="1" t="s">
        <v>79</v>
      </c>
    </row>
    <row r="3" spans="1:3" x14ac:dyDescent="0.25">
      <c r="A3" s="1"/>
      <c r="B3" s="1" t="s">
        <v>540</v>
      </c>
      <c r="C3" s="1" t="s">
        <v>540</v>
      </c>
    </row>
    <row r="4" spans="1:3" ht="30" x14ac:dyDescent="0.25">
      <c r="A4" s="3" t="s">
        <v>986</v>
      </c>
      <c r="B4" s="4"/>
      <c r="C4" s="4"/>
    </row>
    <row r="5" spans="1:3" x14ac:dyDescent="0.25">
      <c r="A5" s="2" t="s">
        <v>991</v>
      </c>
      <c r="B5" s="4">
        <v>2</v>
      </c>
      <c r="C5" s="4">
        <v>9</v>
      </c>
    </row>
    <row r="6" spans="1:3" x14ac:dyDescent="0.25">
      <c r="A6" s="2" t="s">
        <v>992</v>
      </c>
      <c r="B6" s="8">
        <v>69</v>
      </c>
      <c r="C6" s="8">
        <v>484</v>
      </c>
    </row>
    <row r="7" spans="1:3" x14ac:dyDescent="0.25">
      <c r="A7" s="2" t="s">
        <v>904</v>
      </c>
      <c r="B7" s="4"/>
      <c r="C7" s="4"/>
    </row>
    <row r="8" spans="1:3" ht="30" x14ac:dyDescent="0.25">
      <c r="A8" s="3" t="s">
        <v>986</v>
      </c>
      <c r="B8" s="4"/>
      <c r="C8" s="4"/>
    </row>
    <row r="9" spans="1:3" x14ac:dyDescent="0.25">
      <c r="A9" s="2" t="s">
        <v>991</v>
      </c>
      <c r="B9" s="4"/>
      <c r="C9" s="4">
        <v>8</v>
      </c>
    </row>
    <row r="10" spans="1:3" x14ac:dyDescent="0.25">
      <c r="A10" s="2" t="s">
        <v>992</v>
      </c>
      <c r="B10" s="4"/>
      <c r="C10" s="4">
        <v>481</v>
      </c>
    </row>
    <row r="11" spans="1:3" x14ac:dyDescent="0.25">
      <c r="A11" s="2" t="s">
        <v>911</v>
      </c>
      <c r="B11" s="4"/>
      <c r="C11" s="4"/>
    </row>
    <row r="12" spans="1:3" ht="30" x14ac:dyDescent="0.25">
      <c r="A12" s="3" t="s">
        <v>986</v>
      </c>
      <c r="B12" s="4"/>
      <c r="C12" s="4"/>
    </row>
    <row r="13" spans="1:3" x14ac:dyDescent="0.25">
      <c r="A13" s="2" t="s">
        <v>991</v>
      </c>
      <c r="B13" s="4">
        <v>1</v>
      </c>
      <c r="C13" s="4">
        <v>1</v>
      </c>
    </row>
    <row r="14" spans="1:3" x14ac:dyDescent="0.25">
      <c r="A14" s="2" t="s">
        <v>992</v>
      </c>
      <c r="B14" s="4">
        <v>42</v>
      </c>
      <c r="C14" s="4">
        <v>3</v>
      </c>
    </row>
    <row r="15" spans="1:3" x14ac:dyDescent="0.25">
      <c r="A15" s="2" t="s">
        <v>912</v>
      </c>
      <c r="B15" s="4"/>
      <c r="C15" s="4"/>
    </row>
    <row r="16" spans="1:3" ht="30" x14ac:dyDescent="0.25">
      <c r="A16" s="3" t="s">
        <v>986</v>
      </c>
      <c r="B16" s="4"/>
      <c r="C16" s="4"/>
    </row>
    <row r="17" spans="1:3" x14ac:dyDescent="0.25">
      <c r="A17" s="2" t="s">
        <v>991</v>
      </c>
      <c r="B17" s="4">
        <v>1</v>
      </c>
      <c r="C17" s="4"/>
    </row>
    <row r="18" spans="1:3" x14ac:dyDescent="0.25">
      <c r="A18" s="2" t="s">
        <v>992</v>
      </c>
      <c r="B18" s="8">
        <v>27</v>
      </c>
      <c r="C18"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993</v>
      </c>
      <c r="B1" s="7" t="s">
        <v>2</v>
      </c>
      <c r="C1" s="7" t="s">
        <v>23</v>
      </c>
    </row>
    <row r="2" spans="1:3" ht="30" x14ac:dyDescent="0.25">
      <c r="A2" s="1" t="s">
        <v>22</v>
      </c>
      <c r="B2" s="7"/>
      <c r="C2" s="7"/>
    </row>
    <row r="3" spans="1:3" x14ac:dyDescent="0.25">
      <c r="A3" s="3" t="s">
        <v>359</v>
      </c>
      <c r="B3" s="4"/>
      <c r="C3" s="4"/>
    </row>
    <row r="4" spans="1:3" x14ac:dyDescent="0.25">
      <c r="A4" s="2" t="s">
        <v>544</v>
      </c>
      <c r="B4" s="8">
        <v>5886</v>
      </c>
      <c r="C4" s="8">
        <v>4920</v>
      </c>
    </row>
    <row r="5" spans="1:3" x14ac:dyDescent="0.25">
      <c r="A5" s="2" t="s">
        <v>545</v>
      </c>
      <c r="B5" s="4">
        <v>340</v>
      </c>
      <c r="C5" s="4">
        <v>162</v>
      </c>
    </row>
    <row r="6" spans="1:3" ht="30" x14ac:dyDescent="0.25">
      <c r="A6" s="2" t="s">
        <v>546</v>
      </c>
      <c r="B6" s="8">
        <v>6226</v>
      </c>
      <c r="C6" s="8">
        <v>5082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994</v>
      </c>
      <c r="B1" s="7" t="s">
        <v>1</v>
      </c>
      <c r="C1" s="7"/>
    </row>
    <row r="2" spans="1:3" ht="30" x14ac:dyDescent="0.25">
      <c r="A2" s="1" t="s">
        <v>22</v>
      </c>
      <c r="B2" s="1" t="s">
        <v>2</v>
      </c>
      <c r="C2" s="1" t="s">
        <v>79</v>
      </c>
    </row>
    <row r="3" spans="1:3" ht="30" x14ac:dyDescent="0.25">
      <c r="A3" s="3" t="s">
        <v>995</v>
      </c>
      <c r="B3" s="4"/>
      <c r="C3" s="4"/>
    </row>
    <row r="4" spans="1:3" ht="30" x14ac:dyDescent="0.25">
      <c r="A4" s="2" t="s">
        <v>552</v>
      </c>
      <c r="B4" s="8">
        <v>827</v>
      </c>
      <c r="C4" s="8">
        <v>717</v>
      </c>
    </row>
    <row r="5" spans="1:3" ht="30" x14ac:dyDescent="0.25">
      <c r="A5" s="2" t="s">
        <v>553</v>
      </c>
      <c r="B5" s="6">
        <v>1201</v>
      </c>
      <c r="C5" s="6">
        <v>1170</v>
      </c>
    </row>
    <row r="6" spans="1:3" x14ac:dyDescent="0.25">
      <c r="A6" s="2" t="s">
        <v>554</v>
      </c>
      <c r="B6" s="6">
        <v>-1907</v>
      </c>
      <c r="C6" s="6">
        <v>-1783</v>
      </c>
    </row>
    <row r="7" spans="1:3" x14ac:dyDescent="0.25">
      <c r="A7" s="2" t="s">
        <v>557</v>
      </c>
      <c r="B7" s="4">
        <v>6</v>
      </c>
      <c r="C7" s="4">
        <v>11</v>
      </c>
    </row>
    <row r="8" spans="1:3" x14ac:dyDescent="0.25">
      <c r="A8" s="2" t="s">
        <v>558</v>
      </c>
      <c r="B8" s="4">
        <v>784</v>
      </c>
      <c r="C8" s="4">
        <v>363</v>
      </c>
    </row>
    <row r="9" spans="1:3" x14ac:dyDescent="0.25">
      <c r="A9" s="2" t="s">
        <v>559</v>
      </c>
      <c r="B9" s="8">
        <v>911</v>
      </c>
      <c r="C9" s="8">
        <v>478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996</v>
      </c>
      <c r="B1" s="1" t="s">
        <v>1</v>
      </c>
    </row>
    <row r="2" spans="1:2" x14ac:dyDescent="0.25">
      <c r="A2" s="1" t="s">
        <v>806</v>
      </c>
      <c r="B2" s="1" t="s">
        <v>2</v>
      </c>
    </row>
    <row r="3" spans="1:2" ht="30" x14ac:dyDescent="0.25">
      <c r="A3" s="3" t="s">
        <v>549</v>
      </c>
      <c r="B3" s="4"/>
    </row>
    <row r="4" spans="1:2" ht="30" x14ac:dyDescent="0.25">
      <c r="A4" s="2" t="s">
        <v>997</v>
      </c>
      <c r="B4" s="9">
        <v>3.1</v>
      </c>
    </row>
    <row r="5" spans="1:2" ht="30" x14ac:dyDescent="0.25">
      <c r="A5" s="2" t="s">
        <v>998</v>
      </c>
      <c r="B5" s="4">
        <v>34.9</v>
      </c>
    </row>
    <row r="6" spans="1:2" x14ac:dyDescent="0.25">
      <c r="A6" s="2" t="s">
        <v>999</v>
      </c>
      <c r="B6" s="9">
        <v>7.5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1000</v>
      </c>
      <c r="B1" s="7" t="s">
        <v>2</v>
      </c>
      <c r="C1" s="7" t="s">
        <v>23</v>
      </c>
    </row>
    <row r="2" spans="1:3" ht="30" x14ac:dyDescent="0.25">
      <c r="A2" s="1" t="s">
        <v>22</v>
      </c>
      <c r="B2" s="7"/>
      <c r="C2" s="7"/>
    </row>
    <row r="3" spans="1:3" ht="45" x14ac:dyDescent="0.25">
      <c r="A3" s="3" t="s">
        <v>1001</v>
      </c>
      <c r="B3" s="4"/>
      <c r="C3" s="4"/>
    </row>
    <row r="4" spans="1:3" x14ac:dyDescent="0.25">
      <c r="A4" s="2" t="s">
        <v>589</v>
      </c>
      <c r="B4" s="8">
        <v>1654264</v>
      </c>
      <c r="C4" s="8">
        <v>917424</v>
      </c>
    </row>
    <row r="5" spans="1:3" ht="30" x14ac:dyDescent="0.25">
      <c r="A5" s="2" t="s">
        <v>593</v>
      </c>
      <c r="B5" s="6">
        <v>6226</v>
      </c>
      <c r="C5" s="6">
        <v>5082</v>
      </c>
    </row>
    <row r="6" spans="1:3" x14ac:dyDescent="0.25">
      <c r="A6" s="2" t="s">
        <v>30</v>
      </c>
      <c r="B6" s="6">
        <v>6064</v>
      </c>
      <c r="C6" s="6">
        <v>5865</v>
      </c>
    </row>
    <row r="7" spans="1:3" ht="30" x14ac:dyDescent="0.25">
      <c r="A7" s="2" t="s">
        <v>1002</v>
      </c>
      <c r="B7" s="4"/>
      <c r="C7" s="4"/>
    </row>
    <row r="8" spans="1:3" ht="45" x14ac:dyDescent="0.25">
      <c r="A8" s="3" t="s">
        <v>1001</v>
      </c>
      <c r="B8" s="4"/>
      <c r="C8" s="4"/>
    </row>
    <row r="9" spans="1:3" x14ac:dyDescent="0.25">
      <c r="A9" s="2" t="s">
        <v>589</v>
      </c>
      <c r="B9" s="6">
        <v>1654264</v>
      </c>
      <c r="C9" s="6">
        <v>917424</v>
      </c>
    </row>
    <row r="10" spans="1:3" ht="30" x14ac:dyDescent="0.25">
      <c r="A10" s="2" t="s">
        <v>590</v>
      </c>
      <c r="B10" s="6">
        <v>1654264</v>
      </c>
      <c r="C10" s="6">
        <v>917424</v>
      </c>
    </row>
    <row r="11" spans="1:3" ht="30" x14ac:dyDescent="0.25">
      <c r="A11" s="2" t="s">
        <v>1003</v>
      </c>
      <c r="B11" s="4"/>
      <c r="C11" s="4"/>
    </row>
    <row r="12" spans="1:3" ht="45" x14ac:dyDescent="0.25">
      <c r="A12" s="3" t="s">
        <v>1001</v>
      </c>
      <c r="B12" s="4"/>
      <c r="C12" s="4"/>
    </row>
    <row r="13" spans="1:3" x14ac:dyDescent="0.25">
      <c r="A13" s="2" t="s">
        <v>592</v>
      </c>
      <c r="B13" s="6">
        <v>4533</v>
      </c>
      <c r="C13" s="6">
        <v>6024</v>
      </c>
    </row>
    <row r="14" spans="1:3" ht="30" x14ac:dyDescent="0.25">
      <c r="A14" s="2" t="s">
        <v>593</v>
      </c>
      <c r="B14" s="6">
        <v>6226</v>
      </c>
      <c r="C14" s="6">
        <v>5082</v>
      </c>
    </row>
    <row r="15" spans="1:3" x14ac:dyDescent="0.25">
      <c r="A15" s="2" t="s">
        <v>30</v>
      </c>
      <c r="B15" s="6">
        <v>6064</v>
      </c>
      <c r="C15" s="6">
        <v>5865</v>
      </c>
    </row>
    <row r="16" spans="1:3" ht="30" x14ac:dyDescent="0.25">
      <c r="A16" s="2" t="s">
        <v>594</v>
      </c>
      <c r="B16" s="6">
        <v>16823</v>
      </c>
      <c r="C16" s="6">
        <v>16971</v>
      </c>
    </row>
    <row r="17" spans="1:3" ht="30" x14ac:dyDescent="0.25">
      <c r="A17" s="2" t="s">
        <v>834</v>
      </c>
      <c r="B17" s="4"/>
      <c r="C17" s="4"/>
    </row>
    <row r="18" spans="1:3" ht="45" x14ac:dyDescent="0.25">
      <c r="A18" s="3" t="s">
        <v>1001</v>
      </c>
      <c r="B18" s="4"/>
      <c r="C18" s="4"/>
    </row>
    <row r="19" spans="1:3" x14ac:dyDescent="0.25">
      <c r="A19" s="2" t="s">
        <v>589</v>
      </c>
      <c r="B19" s="6">
        <v>80768</v>
      </c>
      <c r="C19" s="6">
        <v>87736</v>
      </c>
    </row>
    <row r="20" spans="1:3" ht="45" x14ac:dyDescent="0.25">
      <c r="A20" s="2" t="s">
        <v>1004</v>
      </c>
      <c r="B20" s="4"/>
      <c r="C20" s="4"/>
    </row>
    <row r="21" spans="1:3" ht="45" x14ac:dyDescent="0.25">
      <c r="A21" s="3" t="s">
        <v>1001</v>
      </c>
      <c r="B21" s="4"/>
      <c r="C21" s="4"/>
    </row>
    <row r="22" spans="1:3" x14ac:dyDescent="0.25">
      <c r="A22" s="2" t="s">
        <v>589</v>
      </c>
      <c r="B22" s="6">
        <v>80768</v>
      </c>
      <c r="C22" s="6">
        <v>87736</v>
      </c>
    </row>
    <row r="23" spans="1:3" ht="60" x14ac:dyDescent="0.25">
      <c r="A23" s="2" t="s">
        <v>831</v>
      </c>
      <c r="B23" s="4"/>
      <c r="C23" s="4"/>
    </row>
    <row r="24" spans="1:3" ht="45" x14ac:dyDescent="0.25">
      <c r="A24" s="3" t="s">
        <v>1001</v>
      </c>
      <c r="B24" s="4"/>
      <c r="C24" s="4"/>
    </row>
    <row r="25" spans="1:3" x14ac:dyDescent="0.25">
      <c r="A25" s="2" t="s">
        <v>589</v>
      </c>
      <c r="B25" s="6">
        <v>1283445</v>
      </c>
      <c r="C25" s="6">
        <v>701113</v>
      </c>
    </row>
    <row r="26" spans="1:3" ht="75" x14ac:dyDescent="0.25">
      <c r="A26" s="2" t="s">
        <v>1005</v>
      </c>
      <c r="B26" s="4"/>
      <c r="C26" s="4"/>
    </row>
    <row r="27" spans="1:3" ht="45" x14ac:dyDescent="0.25">
      <c r="A27" s="3" t="s">
        <v>1001</v>
      </c>
      <c r="B27" s="4"/>
      <c r="C27" s="4"/>
    </row>
    <row r="28" spans="1:3" x14ac:dyDescent="0.25">
      <c r="A28" s="2" t="s">
        <v>589</v>
      </c>
      <c r="B28" s="6">
        <v>1283445</v>
      </c>
      <c r="C28" s="6">
        <v>701113</v>
      </c>
    </row>
    <row r="29" spans="1:3" ht="30" x14ac:dyDescent="0.25">
      <c r="A29" s="2" t="s">
        <v>832</v>
      </c>
      <c r="B29" s="4"/>
      <c r="C29" s="4"/>
    </row>
    <row r="30" spans="1:3" ht="45" x14ac:dyDescent="0.25">
      <c r="A30" s="3" t="s">
        <v>1001</v>
      </c>
      <c r="B30" s="4"/>
      <c r="C30" s="4"/>
    </row>
    <row r="31" spans="1:3" x14ac:dyDescent="0.25">
      <c r="A31" s="2" t="s">
        <v>589</v>
      </c>
      <c r="B31" s="6">
        <v>95653</v>
      </c>
      <c r="C31" s="6">
        <v>91433</v>
      </c>
    </row>
    <row r="32" spans="1:3" ht="45" x14ac:dyDescent="0.25">
      <c r="A32" s="2" t="s">
        <v>1006</v>
      </c>
      <c r="B32" s="4"/>
      <c r="C32" s="4"/>
    </row>
    <row r="33" spans="1:3" ht="45" x14ac:dyDescent="0.25">
      <c r="A33" s="3" t="s">
        <v>1001</v>
      </c>
      <c r="B33" s="4"/>
      <c r="C33" s="4"/>
    </row>
    <row r="34" spans="1:3" x14ac:dyDescent="0.25">
      <c r="A34" s="2" t="s">
        <v>589</v>
      </c>
      <c r="B34" s="6">
        <v>95653</v>
      </c>
      <c r="C34" s="6">
        <v>91433</v>
      </c>
    </row>
    <row r="35" spans="1:3" x14ac:dyDescent="0.25">
      <c r="A35" s="2" t="s">
        <v>833</v>
      </c>
      <c r="B35" s="4"/>
      <c r="C35" s="4"/>
    </row>
    <row r="36" spans="1:3" ht="45" x14ac:dyDescent="0.25">
      <c r="A36" s="3" t="s">
        <v>1001</v>
      </c>
      <c r="B36" s="4"/>
      <c r="C36" s="4"/>
    </row>
    <row r="37" spans="1:3" x14ac:dyDescent="0.25">
      <c r="A37" s="2" t="s">
        <v>589</v>
      </c>
      <c r="B37" s="6">
        <v>183090</v>
      </c>
      <c r="C37" s="6">
        <v>25996</v>
      </c>
    </row>
    <row r="38" spans="1:3" ht="45" x14ac:dyDescent="0.25">
      <c r="A38" s="2" t="s">
        <v>1007</v>
      </c>
      <c r="B38" s="4"/>
      <c r="C38" s="4"/>
    </row>
    <row r="39" spans="1:3" ht="45" x14ac:dyDescent="0.25">
      <c r="A39" s="3" t="s">
        <v>1001</v>
      </c>
      <c r="B39" s="4"/>
      <c r="C39" s="4"/>
    </row>
    <row r="40" spans="1:3" x14ac:dyDescent="0.25">
      <c r="A40" s="2" t="s">
        <v>589</v>
      </c>
      <c r="B40" s="6">
        <v>183090</v>
      </c>
      <c r="C40" s="6">
        <v>25996</v>
      </c>
    </row>
    <row r="41" spans="1:3" x14ac:dyDescent="0.25">
      <c r="A41" s="2" t="s">
        <v>836</v>
      </c>
      <c r="B41" s="4"/>
      <c r="C41" s="4"/>
    </row>
    <row r="42" spans="1:3" ht="45" x14ac:dyDescent="0.25">
      <c r="A42" s="3" t="s">
        <v>1001</v>
      </c>
      <c r="B42" s="4"/>
      <c r="C42" s="4"/>
    </row>
    <row r="43" spans="1:3" x14ac:dyDescent="0.25">
      <c r="A43" s="2" t="s">
        <v>589</v>
      </c>
      <c r="B43" s="6">
        <v>11308</v>
      </c>
      <c r="C43" s="6">
        <v>11146</v>
      </c>
    </row>
    <row r="44" spans="1:3" ht="30" x14ac:dyDescent="0.25">
      <c r="A44" s="2" t="s">
        <v>1008</v>
      </c>
      <c r="B44" s="4"/>
      <c r="C44" s="4"/>
    </row>
    <row r="45" spans="1:3" ht="45" x14ac:dyDescent="0.25">
      <c r="A45" s="3" t="s">
        <v>1001</v>
      </c>
      <c r="B45" s="4"/>
      <c r="C45" s="4"/>
    </row>
    <row r="46" spans="1:3" x14ac:dyDescent="0.25">
      <c r="A46" s="2" t="s">
        <v>589</v>
      </c>
      <c r="B46" s="6">
        <v>11308</v>
      </c>
      <c r="C46" s="6">
        <v>11146</v>
      </c>
    </row>
    <row r="47" spans="1:3" ht="30" x14ac:dyDescent="0.25">
      <c r="A47" s="2" t="s">
        <v>1009</v>
      </c>
      <c r="B47" s="4"/>
      <c r="C47" s="4"/>
    </row>
    <row r="48" spans="1:3" ht="45" x14ac:dyDescent="0.25">
      <c r="A48" s="3" t="s">
        <v>1001</v>
      </c>
      <c r="B48" s="4"/>
      <c r="C48" s="4"/>
    </row>
    <row r="49" spans="1:3" x14ac:dyDescent="0.25">
      <c r="A49" s="2" t="s">
        <v>589</v>
      </c>
      <c r="B49" s="6">
        <v>8538</v>
      </c>
      <c r="C49" s="6">
        <v>8440</v>
      </c>
    </row>
    <row r="50" spans="1:3" ht="60" x14ac:dyDescent="0.25">
      <c r="A50" s="2" t="s">
        <v>1010</v>
      </c>
      <c r="B50" s="4"/>
      <c r="C50" s="4"/>
    </row>
    <row r="51" spans="1:3" ht="45" x14ac:dyDescent="0.25">
      <c r="A51" s="3" t="s">
        <v>1001</v>
      </c>
      <c r="B51" s="4"/>
      <c r="C51" s="4"/>
    </row>
    <row r="52" spans="1:3" x14ac:dyDescent="0.25">
      <c r="A52" s="2" t="s">
        <v>589</v>
      </c>
      <c r="B52" s="6">
        <v>8538</v>
      </c>
      <c r="C52" s="6">
        <v>8440</v>
      </c>
    </row>
    <row r="53" spans="1:3" ht="30" x14ac:dyDescent="0.25">
      <c r="A53" s="2" t="s">
        <v>590</v>
      </c>
      <c r="B53" s="6">
        <v>8538</v>
      </c>
      <c r="C53" s="6">
        <v>8440</v>
      </c>
    </row>
    <row r="54" spans="1:3" ht="60" x14ac:dyDescent="0.25">
      <c r="A54" s="2" t="s">
        <v>1011</v>
      </c>
      <c r="B54" s="4"/>
      <c r="C54" s="4"/>
    </row>
    <row r="55" spans="1:3" ht="45" x14ac:dyDescent="0.25">
      <c r="A55" s="3" t="s">
        <v>1001</v>
      </c>
      <c r="B55" s="4"/>
      <c r="C55" s="4"/>
    </row>
    <row r="56" spans="1:3" x14ac:dyDescent="0.25">
      <c r="A56" s="2" t="s">
        <v>589</v>
      </c>
      <c r="B56" s="6">
        <v>8538</v>
      </c>
      <c r="C56" s="6">
        <v>8440</v>
      </c>
    </row>
    <row r="57" spans="1:3" ht="30" x14ac:dyDescent="0.25">
      <c r="A57" s="2" t="s">
        <v>1012</v>
      </c>
      <c r="B57" s="4"/>
      <c r="C57" s="4"/>
    </row>
    <row r="58" spans="1:3" ht="45" x14ac:dyDescent="0.25">
      <c r="A58" s="3" t="s">
        <v>1001</v>
      </c>
      <c r="B58" s="4"/>
      <c r="C58" s="4"/>
    </row>
    <row r="59" spans="1:3" x14ac:dyDescent="0.25">
      <c r="A59" s="2" t="s">
        <v>589</v>
      </c>
      <c r="B59" s="6">
        <v>1645726</v>
      </c>
      <c r="C59" s="6">
        <v>908984</v>
      </c>
    </row>
    <row r="60" spans="1:3" x14ac:dyDescent="0.25">
      <c r="A60" s="2" t="s">
        <v>30</v>
      </c>
      <c r="B60" s="6">
        <v>6064</v>
      </c>
      <c r="C60" s="6">
        <v>5865</v>
      </c>
    </row>
    <row r="61" spans="1:3" ht="45" x14ac:dyDescent="0.25">
      <c r="A61" s="2" t="s">
        <v>1013</v>
      </c>
      <c r="B61" s="4"/>
      <c r="C61" s="4"/>
    </row>
    <row r="62" spans="1:3" ht="45" x14ac:dyDescent="0.25">
      <c r="A62" s="3" t="s">
        <v>1001</v>
      </c>
      <c r="B62" s="4"/>
      <c r="C62" s="4"/>
    </row>
    <row r="63" spans="1:3" x14ac:dyDescent="0.25">
      <c r="A63" s="2" t="s">
        <v>589</v>
      </c>
      <c r="B63" s="6">
        <v>1645726</v>
      </c>
      <c r="C63" s="6">
        <v>908984</v>
      </c>
    </row>
    <row r="64" spans="1:3" ht="30" x14ac:dyDescent="0.25">
      <c r="A64" s="2" t="s">
        <v>590</v>
      </c>
      <c r="B64" s="6">
        <v>1645726</v>
      </c>
      <c r="C64" s="6">
        <v>908984</v>
      </c>
    </row>
    <row r="65" spans="1:3" ht="45" x14ac:dyDescent="0.25">
      <c r="A65" s="2" t="s">
        <v>1014</v>
      </c>
      <c r="B65" s="4"/>
      <c r="C65" s="4"/>
    </row>
    <row r="66" spans="1:3" ht="45" x14ac:dyDescent="0.25">
      <c r="A66" s="3" t="s">
        <v>1001</v>
      </c>
      <c r="B66" s="4"/>
      <c r="C66" s="4"/>
    </row>
    <row r="67" spans="1:3" x14ac:dyDescent="0.25">
      <c r="A67" s="2" t="s">
        <v>30</v>
      </c>
      <c r="B67" s="6">
        <v>6064</v>
      </c>
      <c r="C67" s="6">
        <v>5865</v>
      </c>
    </row>
    <row r="68" spans="1:3" ht="30" x14ac:dyDescent="0.25">
      <c r="A68" s="2" t="s">
        <v>594</v>
      </c>
      <c r="B68" s="6">
        <v>6064</v>
      </c>
      <c r="C68" s="6">
        <v>5865</v>
      </c>
    </row>
    <row r="69" spans="1:3" ht="75" x14ac:dyDescent="0.25">
      <c r="A69" s="2" t="s">
        <v>1015</v>
      </c>
      <c r="B69" s="4"/>
      <c r="C69" s="4"/>
    </row>
    <row r="70" spans="1:3" ht="45" x14ac:dyDescent="0.25">
      <c r="A70" s="3" t="s">
        <v>1001</v>
      </c>
      <c r="B70" s="4"/>
      <c r="C70" s="4"/>
    </row>
    <row r="71" spans="1:3" x14ac:dyDescent="0.25">
      <c r="A71" s="2" t="s">
        <v>589</v>
      </c>
      <c r="B71" s="6">
        <v>80768</v>
      </c>
      <c r="C71" s="6">
        <v>87736</v>
      </c>
    </row>
    <row r="72" spans="1:3" ht="105" x14ac:dyDescent="0.25">
      <c r="A72" s="2" t="s">
        <v>1016</v>
      </c>
      <c r="B72" s="4"/>
      <c r="C72" s="4"/>
    </row>
    <row r="73" spans="1:3" ht="45" x14ac:dyDescent="0.25">
      <c r="A73" s="3" t="s">
        <v>1001</v>
      </c>
      <c r="B73" s="4"/>
      <c r="C73" s="4"/>
    </row>
    <row r="74" spans="1:3" x14ac:dyDescent="0.25">
      <c r="A74" s="2" t="s">
        <v>589</v>
      </c>
      <c r="B74" s="6">
        <v>1283445</v>
      </c>
      <c r="C74" s="6">
        <v>701113</v>
      </c>
    </row>
    <row r="75" spans="1:3" ht="75" x14ac:dyDescent="0.25">
      <c r="A75" s="2" t="s">
        <v>1017</v>
      </c>
      <c r="B75" s="4"/>
      <c r="C75" s="4"/>
    </row>
    <row r="76" spans="1:3" ht="45" x14ac:dyDescent="0.25">
      <c r="A76" s="3" t="s">
        <v>1001</v>
      </c>
      <c r="B76" s="4"/>
      <c r="C76" s="4"/>
    </row>
    <row r="77" spans="1:3" x14ac:dyDescent="0.25">
      <c r="A77" s="2" t="s">
        <v>589</v>
      </c>
      <c r="B77" s="6">
        <v>95653</v>
      </c>
      <c r="C77" s="6">
        <v>91433</v>
      </c>
    </row>
    <row r="78" spans="1:3" ht="60" x14ac:dyDescent="0.25">
      <c r="A78" s="2" t="s">
        <v>1018</v>
      </c>
      <c r="B78" s="4"/>
      <c r="C78" s="4"/>
    </row>
    <row r="79" spans="1:3" ht="45" x14ac:dyDescent="0.25">
      <c r="A79" s="3" t="s">
        <v>1001</v>
      </c>
      <c r="B79" s="4"/>
      <c r="C79" s="4"/>
    </row>
    <row r="80" spans="1:3" x14ac:dyDescent="0.25">
      <c r="A80" s="2" t="s">
        <v>589</v>
      </c>
      <c r="B80" s="6">
        <v>183090</v>
      </c>
      <c r="C80" s="6">
        <v>25996</v>
      </c>
    </row>
    <row r="81" spans="1:3" ht="60" x14ac:dyDescent="0.25">
      <c r="A81" s="2" t="s">
        <v>1019</v>
      </c>
      <c r="B81" s="4"/>
      <c r="C81" s="4"/>
    </row>
    <row r="82" spans="1:3" ht="45" x14ac:dyDescent="0.25">
      <c r="A82" s="3" t="s">
        <v>1001</v>
      </c>
      <c r="B82" s="4"/>
      <c r="C82" s="4"/>
    </row>
    <row r="83" spans="1:3" x14ac:dyDescent="0.25">
      <c r="A83" s="2" t="s">
        <v>589</v>
      </c>
      <c r="B83" s="6">
        <v>2770</v>
      </c>
      <c r="C83" s="6">
        <v>2706</v>
      </c>
    </row>
    <row r="84" spans="1:3" ht="45" x14ac:dyDescent="0.25">
      <c r="A84" s="2" t="s">
        <v>1020</v>
      </c>
      <c r="B84" s="4"/>
      <c r="C84" s="4"/>
    </row>
    <row r="85" spans="1:3" ht="45" x14ac:dyDescent="0.25">
      <c r="A85" s="3" t="s">
        <v>1001</v>
      </c>
      <c r="B85" s="4"/>
      <c r="C85" s="4"/>
    </row>
    <row r="86" spans="1:3" x14ac:dyDescent="0.25">
      <c r="A86" s="2" t="s">
        <v>592</v>
      </c>
      <c r="B86" s="6">
        <v>4533</v>
      </c>
      <c r="C86" s="6">
        <v>6024</v>
      </c>
    </row>
    <row r="87" spans="1:3" ht="30" x14ac:dyDescent="0.25">
      <c r="A87" s="2" t="s">
        <v>593</v>
      </c>
      <c r="B87" s="6">
        <v>6226</v>
      </c>
      <c r="C87" s="6">
        <v>5082</v>
      </c>
    </row>
    <row r="88" spans="1:3" ht="30" x14ac:dyDescent="0.25">
      <c r="A88" s="2" t="s">
        <v>594</v>
      </c>
      <c r="B88" s="8">
        <v>10759</v>
      </c>
      <c r="C88" s="8">
        <v>11106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1021</v>
      </c>
      <c r="B1" s="7" t="s">
        <v>1</v>
      </c>
      <c r="C1" s="7"/>
    </row>
    <row r="2" spans="1:3" x14ac:dyDescent="0.25">
      <c r="A2" s="7"/>
      <c r="B2" s="1" t="s">
        <v>2</v>
      </c>
      <c r="C2" s="1" t="s">
        <v>79</v>
      </c>
    </row>
    <row r="3" spans="1:3" x14ac:dyDescent="0.25">
      <c r="A3" s="3" t="s">
        <v>563</v>
      </c>
      <c r="B3" s="4"/>
      <c r="C3" s="4"/>
    </row>
    <row r="4" spans="1:3" x14ac:dyDescent="0.25">
      <c r="A4" s="2" t="s">
        <v>1022</v>
      </c>
      <c r="B4" s="8">
        <v>0</v>
      </c>
      <c r="C4" s="8">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1023</v>
      </c>
      <c r="B1" s="1" t="s">
        <v>1</v>
      </c>
      <c r="C1" s="1" t="s">
        <v>781</v>
      </c>
    </row>
    <row r="2" spans="1:3" ht="30" x14ac:dyDescent="0.25">
      <c r="A2" s="1" t="s">
        <v>22</v>
      </c>
      <c r="B2" s="1" t="s">
        <v>2</v>
      </c>
      <c r="C2" s="1" t="s">
        <v>23</v>
      </c>
    </row>
    <row r="3" spans="1:3" ht="45" x14ac:dyDescent="0.25">
      <c r="A3" s="3" t="s">
        <v>1024</v>
      </c>
      <c r="B3" s="4"/>
      <c r="C3" s="4"/>
    </row>
    <row r="4" spans="1:3" ht="30" x14ac:dyDescent="0.25">
      <c r="A4" s="2" t="s">
        <v>593</v>
      </c>
      <c r="B4" s="6">
        <v>6226</v>
      </c>
      <c r="C4" s="6">
        <v>5082</v>
      </c>
    </row>
    <row r="5" spans="1:3" ht="30" x14ac:dyDescent="0.25">
      <c r="A5" s="2" t="s">
        <v>1003</v>
      </c>
      <c r="B5" s="4"/>
      <c r="C5" s="4"/>
    </row>
    <row r="6" spans="1:3" ht="45" x14ac:dyDescent="0.25">
      <c r="A6" s="3" t="s">
        <v>1024</v>
      </c>
      <c r="B6" s="4"/>
      <c r="C6" s="4"/>
    </row>
    <row r="7" spans="1:3" x14ac:dyDescent="0.25">
      <c r="A7" s="2" t="s">
        <v>592</v>
      </c>
      <c r="B7" s="6">
        <v>4533</v>
      </c>
      <c r="C7" s="6">
        <v>6024</v>
      </c>
    </row>
    <row r="8" spans="1:3" ht="30" x14ac:dyDescent="0.25">
      <c r="A8" s="2" t="s">
        <v>593</v>
      </c>
      <c r="B8" s="6">
        <v>6226</v>
      </c>
      <c r="C8" s="6">
        <v>5082</v>
      </c>
    </row>
    <row r="9" spans="1:3" ht="45" x14ac:dyDescent="0.25">
      <c r="A9" s="2" t="s">
        <v>1020</v>
      </c>
      <c r="B9" s="4"/>
      <c r="C9" s="4"/>
    </row>
    <row r="10" spans="1:3" ht="45" x14ac:dyDescent="0.25">
      <c r="A10" s="3" t="s">
        <v>1024</v>
      </c>
      <c r="B10" s="4"/>
      <c r="C10" s="4"/>
    </row>
    <row r="11" spans="1:3" x14ac:dyDescent="0.25">
      <c r="A11" s="2" t="s">
        <v>592</v>
      </c>
      <c r="B11" s="6">
        <v>4533</v>
      </c>
      <c r="C11" s="6">
        <v>6024</v>
      </c>
    </row>
    <row r="12" spans="1:3" ht="30" x14ac:dyDescent="0.25">
      <c r="A12" s="2" t="s">
        <v>593</v>
      </c>
      <c r="B12" s="6">
        <v>6226</v>
      </c>
      <c r="C12" s="6">
        <v>5082</v>
      </c>
    </row>
    <row r="13" spans="1:3" x14ac:dyDescent="0.25">
      <c r="A13" s="2" t="s">
        <v>1025</v>
      </c>
      <c r="B13" s="4"/>
      <c r="C13" s="4"/>
    </row>
    <row r="14" spans="1:3" ht="45" x14ac:dyDescent="0.25">
      <c r="A14" s="3" t="s">
        <v>1024</v>
      </c>
      <c r="B14" s="4"/>
      <c r="C14" s="4"/>
    </row>
    <row r="15" spans="1:3" x14ac:dyDescent="0.25">
      <c r="A15" s="2" t="s">
        <v>1026</v>
      </c>
      <c r="B15" s="74">
        <v>0</v>
      </c>
      <c r="C15" s="74">
        <v>0</v>
      </c>
    </row>
    <row r="16" spans="1:3" x14ac:dyDescent="0.25">
      <c r="A16" s="2" t="s">
        <v>1027</v>
      </c>
      <c r="B16" s="74">
        <v>-3.1E-2</v>
      </c>
      <c r="C16" s="74">
        <v>-1.2E-2</v>
      </c>
    </row>
    <row r="17" spans="1:3" x14ac:dyDescent="0.25">
      <c r="A17" s="2" t="s">
        <v>1028</v>
      </c>
      <c r="B17" s="4"/>
      <c r="C17" s="4"/>
    </row>
    <row r="18" spans="1:3" ht="45" x14ac:dyDescent="0.25">
      <c r="A18" s="3" t="s">
        <v>1024</v>
      </c>
      <c r="B18" s="4"/>
      <c r="C18" s="4"/>
    </row>
    <row r="19" spans="1:3" x14ac:dyDescent="0.25">
      <c r="A19" s="2" t="s">
        <v>1026</v>
      </c>
      <c r="B19" s="74">
        <v>-0.38500000000000001</v>
      </c>
      <c r="C19" s="74">
        <v>-0.39700000000000002</v>
      </c>
    </row>
    <row r="20" spans="1:3" x14ac:dyDescent="0.25">
      <c r="A20" s="2" t="s">
        <v>1027</v>
      </c>
      <c r="B20" s="74">
        <v>-0.08</v>
      </c>
      <c r="C20" s="74">
        <v>-0.08</v>
      </c>
    </row>
    <row r="21" spans="1:3" x14ac:dyDescent="0.25">
      <c r="A21" s="2" t="s">
        <v>1029</v>
      </c>
      <c r="B21" s="4"/>
      <c r="C21" s="4"/>
    </row>
    <row r="22" spans="1:3" ht="45" x14ac:dyDescent="0.25">
      <c r="A22" s="3" t="s">
        <v>1024</v>
      </c>
      <c r="B22" s="4"/>
      <c r="C22" s="4"/>
    </row>
    <row r="23" spans="1:3" x14ac:dyDescent="0.25">
      <c r="A23" s="2" t="s">
        <v>1026</v>
      </c>
      <c r="B23" s="74">
        <v>-6.9000000000000006E-2</v>
      </c>
      <c r="C23" s="74">
        <v>-6.7000000000000004E-2</v>
      </c>
    </row>
    <row r="24" spans="1:3" x14ac:dyDescent="0.25">
      <c r="A24" s="2" t="s">
        <v>1027</v>
      </c>
      <c r="B24" s="74">
        <v>-7.3999999999999996E-2</v>
      </c>
      <c r="C24" s="74">
        <v>-6.7000000000000004E-2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1030</v>
      </c>
      <c r="B1" s="7" t="s">
        <v>2</v>
      </c>
      <c r="C1" s="7" t="s">
        <v>23</v>
      </c>
      <c r="D1" s="7" t="s">
        <v>79</v>
      </c>
      <c r="E1" s="7" t="s">
        <v>839</v>
      </c>
    </row>
    <row r="2" spans="1:5" ht="30" x14ac:dyDescent="0.25">
      <c r="A2" s="1" t="s">
        <v>22</v>
      </c>
      <c r="B2" s="7"/>
      <c r="C2" s="7"/>
      <c r="D2" s="7"/>
      <c r="E2" s="7"/>
    </row>
    <row r="3" spans="1:5" x14ac:dyDescent="0.25">
      <c r="A3" s="3" t="s">
        <v>626</v>
      </c>
      <c r="B3" s="4"/>
      <c r="C3" s="4"/>
      <c r="D3" s="4"/>
      <c r="E3" s="4"/>
    </row>
    <row r="4" spans="1:5" x14ac:dyDescent="0.25">
      <c r="A4" s="2" t="s">
        <v>227</v>
      </c>
      <c r="B4" s="8">
        <v>92974</v>
      </c>
      <c r="C4" s="8">
        <v>94002</v>
      </c>
      <c r="D4" s="8">
        <v>175196</v>
      </c>
      <c r="E4" s="8">
        <v>95551</v>
      </c>
    </row>
    <row r="5" spans="1:5" x14ac:dyDescent="0.25">
      <c r="A5" s="2" t="s">
        <v>627</v>
      </c>
      <c r="B5" s="6">
        <v>1654264</v>
      </c>
      <c r="C5" s="6">
        <v>917424</v>
      </c>
      <c r="D5" s="4"/>
      <c r="E5" s="4"/>
    </row>
    <row r="6" spans="1:5" x14ac:dyDescent="0.25">
      <c r="A6" s="2" t="s">
        <v>628</v>
      </c>
      <c r="B6" s="6">
        <v>743925</v>
      </c>
      <c r="C6" s="6">
        <v>593670</v>
      </c>
      <c r="D6" s="4"/>
      <c r="E6" s="4"/>
    </row>
    <row r="7" spans="1:5" x14ac:dyDescent="0.25">
      <c r="A7" s="2" t="s">
        <v>629</v>
      </c>
      <c r="B7" s="6">
        <v>4829548</v>
      </c>
      <c r="C7" s="6">
        <v>4042112</v>
      </c>
      <c r="D7" s="4"/>
      <c r="E7" s="4"/>
    </row>
    <row r="8" spans="1:5" x14ac:dyDescent="0.25">
      <c r="A8" s="2" t="s">
        <v>30</v>
      </c>
      <c r="B8" s="6">
        <v>6064</v>
      </c>
      <c r="C8" s="6">
        <v>5865</v>
      </c>
      <c r="D8" s="4"/>
      <c r="E8" s="4"/>
    </row>
    <row r="9" spans="1:5" x14ac:dyDescent="0.25">
      <c r="A9" s="2" t="s">
        <v>35</v>
      </c>
      <c r="B9" s="6">
        <v>25232</v>
      </c>
      <c r="C9" s="6">
        <v>18481</v>
      </c>
      <c r="D9" s="4"/>
      <c r="E9" s="4"/>
    </row>
    <row r="10" spans="1:5" x14ac:dyDescent="0.25">
      <c r="A10" s="2" t="s">
        <v>37</v>
      </c>
      <c r="B10" s="6">
        <v>153991</v>
      </c>
      <c r="C10" s="6">
        <v>123298</v>
      </c>
      <c r="D10" s="4"/>
      <c r="E10" s="4"/>
    </row>
    <row r="11" spans="1:5" x14ac:dyDescent="0.25">
      <c r="A11" s="3" t="s">
        <v>630</v>
      </c>
      <c r="B11" s="4"/>
      <c r="C11" s="4"/>
      <c r="D11" s="4"/>
      <c r="E11" s="4"/>
    </row>
    <row r="12" spans="1:5" x14ac:dyDescent="0.25">
      <c r="A12" s="2" t="s">
        <v>233</v>
      </c>
      <c r="B12" s="6">
        <v>6416202</v>
      </c>
      <c r="C12" s="6">
        <v>5048983</v>
      </c>
      <c r="D12" s="4"/>
      <c r="E12" s="4"/>
    </row>
    <row r="13" spans="1:5" x14ac:dyDescent="0.25">
      <c r="A13" s="2" t="s">
        <v>47</v>
      </c>
      <c r="B13" s="6">
        <v>432456</v>
      </c>
      <c r="C13" s="6">
        <v>223126</v>
      </c>
      <c r="D13" s="4"/>
      <c r="E13" s="4"/>
    </row>
    <row r="14" spans="1:5" x14ac:dyDescent="0.25">
      <c r="A14" s="2" t="s">
        <v>631</v>
      </c>
      <c r="B14" s="6">
        <v>76630</v>
      </c>
      <c r="C14" s="6">
        <v>80690</v>
      </c>
      <c r="D14" s="4"/>
      <c r="E14" s="4"/>
    </row>
    <row r="15" spans="1:5" x14ac:dyDescent="0.25">
      <c r="A15" s="2" t="s">
        <v>632</v>
      </c>
      <c r="B15" s="6">
        <v>142269</v>
      </c>
      <c r="C15" s="6">
        <v>106176</v>
      </c>
      <c r="D15" s="4"/>
      <c r="E15" s="4"/>
    </row>
    <row r="16" spans="1:5" x14ac:dyDescent="0.25">
      <c r="A16" s="2" t="s">
        <v>51</v>
      </c>
      <c r="B16" s="6">
        <v>2297</v>
      </c>
      <c r="C16" s="6">
        <v>1620</v>
      </c>
      <c r="D16" s="4"/>
      <c r="E16" s="4"/>
    </row>
    <row r="17" spans="1:5" ht="30" x14ac:dyDescent="0.25">
      <c r="A17" s="2" t="s">
        <v>1009</v>
      </c>
      <c r="B17" s="4"/>
      <c r="C17" s="4"/>
      <c r="D17" s="4"/>
      <c r="E17" s="4"/>
    </row>
    <row r="18" spans="1:5" x14ac:dyDescent="0.25">
      <c r="A18" s="3" t="s">
        <v>626</v>
      </c>
      <c r="B18" s="4"/>
      <c r="C18" s="4"/>
      <c r="D18" s="4"/>
      <c r="E18" s="4"/>
    </row>
    <row r="19" spans="1:5" x14ac:dyDescent="0.25">
      <c r="A19" s="2" t="s">
        <v>227</v>
      </c>
      <c r="B19" s="6">
        <v>92974</v>
      </c>
      <c r="C19" s="6">
        <v>94002</v>
      </c>
      <c r="D19" s="4"/>
      <c r="E19" s="4"/>
    </row>
    <row r="20" spans="1:5" x14ac:dyDescent="0.25">
      <c r="A20" s="2" t="s">
        <v>627</v>
      </c>
      <c r="B20" s="6">
        <v>8538</v>
      </c>
      <c r="C20" s="6">
        <v>8440</v>
      </c>
      <c r="D20" s="4"/>
      <c r="E20" s="4"/>
    </row>
    <row r="21" spans="1:5" x14ac:dyDescent="0.25">
      <c r="A21" s="2" t="s">
        <v>35</v>
      </c>
      <c r="B21" s="6">
        <v>25232</v>
      </c>
      <c r="C21" s="6">
        <v>18481</v>
      </c>
      <c r="D21" s="4"/>
      <c r="E21" s="4"/>
    </row>
    <row r="22" spans="1:5" x14ac:dyDescent="0.25">
      <c r="A22" s="2" t="s">
        <v>37</v>
      </c>
      <c r="B22" s="6">
        <v>153991</v>
      </c>
      <c r="C22" s="6">
        <v>123298</v>
      </c>
      <c r="D22" s="4"/>
      <c r="E22" s="4"/>
    </row>
    <row r="23" spans="1:5" x14ac:dyDescent="0.25">
      <c r="A23" s="3" t="s">
        <v>630</v>
      </c>
      <c r="B23" s="4"/>
      <c r="C23" s="4"/>
      <c r="D23" s="4"/>
      <c r="E23" s="4"/>
    </row>
    <row r="24" spans="1:5" x14ac:dyDescent="0.25">
      <c r="A24" s="2" t="s">
        <v>233</v>
      </c>
      <c r="B24" s="6">
        <v>4532314</v>
      </c>
      <c r="C24" s="6">
        <v>3743887</v>
      </c>
      <c r="D24" s="4"/>
      <c r="E24" s="4"/>
    </row>
    <row r="25" spans="1:5" x14ac:dyDescent="0.25">
      <c r="A25" s="2" t="s">
        <v>631</v>
      </c>
      <c r="B25" s="6">
        <v>73589</v>
      </c>
      <c r="C25" s="6">
        <v>77534</v>
      </c>
      <c r="D25" s="4"/>
      <c r="E25" s="4"/>
    </row>
    <row r="26" spans="1:5" x14ac:dyDescent="0.25">
      <c r="A26" s="2" t="s">
        <v>51</v>
      </c>
      <c r="B26" s="6">
        <v>2297</v>
      </c>
      <c r="C26" s="6">
        <v>1620</v>
      </c>
      <c r="D26" s="4"/>
      <c r="E26" s="4"/>
    </row>
    <row r="27" spans="1:5" ht="30" x14ac:dyDescent="0.25">
      <c r="A27" s="2" t="s">
        <v>1012</v>
      </c>
      <c r="B27" s="4"/>
      <c r="C27" s="4"/>
      <c r="D27" s="4"/>
      <c r="E27" s="4"/>
    </row>
    <row r="28" spans="1:5" x14ac:dyDescent="0.25">
      <c r="A28" s="3" t="s">
        <v>626</v>
      </c>
      <c r="B28" s="4"/>
      <c r="C28" s="4"/>
      <c r="D28" s="4"/>
      <c r="E28" s="4"/>
    </row>
    <row r="29" spans="1:5" x14ac:dyDescent="0.25">
      <c r="A29" s="2" t="s">
        <v>627</v>
      </c>
      <c r="B29" s="6">
        <v>1645726</v>
      </c>
      <c r="C29" s="6">
        <v>908984</v>
      </c>
      <c r="D29" s="4"/>
      <c r="E29" s="4"/>
    </row>
    <row r="30" spans="1:5" x14ac:dyDescent="0.25">
      <c r="A30" s="2" t="s">
        <v>628</v>
      </c>
      <c r="B30" s="6">
        <v>772088</v>
      </c>
      <c r="C30" s="6">
        <v>618895</v>
      </c>
      <c r="D30" s="4"/>
      <c r="E30" s="4"/>
    </row>
    <row r="31" spans="1:5" x14ac:dyDescent="0.25">
      <c r="A31" s="2" t="s">
        <v>30</v>
      </c>
      <c r="B31" s="6">
        <v>6064</v>
      </c>
      <c r="C31" s="6">
        <v>5865</v>
      </c>
      <c r="D31" s="4"/>
      <c r="E31" s="4"/>
    </row>
    <row r="32" spans="1:5" x14ac:dyDescent="0.25">
      <c r="A32" s="3" t="s">
        <v>630</v>
      </c>
      <c r="B32" s="4"/>
      <c r="C32" s="4"/>
      <c r="D32" s="4"/>
      <c r="E32" s="4"/>
    </row>
    <row r="33" spans="1:5" x14ac:dyDescent="0.25">
      <c r="A33" s="2" t="s">
        <v>233</v>
      </c>
      <c r="B33" s="6">
        <v>1891185</v>
      </c>
      <c r="C33" s="6">
        <v>1312941</v>
      </c>
      <c r="D33" s="4"/>
      <c r="E33" s="4"/>
    </row>
    <row r="34" spans="1:5" x14ac:dyDescent="0.25">
      <c r="A34" s="2" t="s">
        <v>47</v>
      </c>
      <c r="B34" s="6">
        <v>435089</v>
      </c>
      <c r="C34" s="6">
        <v>225456</v>
      </c>
      <c r="D34" s="4"/>
      <c r="E34" s="4"/>
    </row>
    <row r="35" spans="1:5" x14ac:dyDescent="0.25">
      <c r="A35" s="2" t="s">
        <v>631</v>
      </c>
      <c r="B35" s="6">
        <v>3032</v>
      </c>
      <c r="C35" s="6">
        <v>3162</v>
      </c>
      <c r="D35" s="4"/>
      <c r="E35" s="4"/>
    </row>
    <row r="36" spans="1:5" x14ac:dyDescent="0.25">
      <c r="A36" s="2" t="s">
        <v>632</v>
      </c>
      <c r="B36" s="6">
        <v>116070</v>
      </c>
      <c r="C36" s="6">
        <v>79212</v>
      </c>
      <c r="D36" s="4"/>
      <c r="E36" s="4"/>
    </row>
    <row r="37" spans="1:5" ht="30" x14ac:dyDescent="0.25">
      <c r="A37" s="2" t="s">
        <v>1031</v>
      </c>
      <c r="B37" s="4"/>
      <c r="C37" s="4"/>
      <c r="D37" s="4"/>
      <c r="E37" s="4"/>
    </row>
    <row r="38" spans="1:5" x14ac:dyDescent="0.25">
      <c r="A38" s="3" t="s">
        <v>626</v>
      </c>
      <c r="B38" s="4"/>
      <c r="C38" s="4"/>
      <c r="D38" s="4"/>
      <c r="E38" s="4"/>
    </row>
    <row r="39" spans="1:5" x14ac:dyDescent="0.25">
      <c r="A39" s="2" t="s">
        <v>628</v>
      </c>
      <c r="B39" s="4">
        <v>755</v>
      </c>
      <c r="C39" s="4">
        <v>722</v>
      </c>
      <c r="D39" s="4"/>
      <c r="E39" s="4"/>
    </row>
    <row r="40" spans="1:5" x14ac:dyDescent="0.25">
      <c r="A40" s="2" t="s">
        <v>629</v>
      </c>
      <c r="B40" s="6">
        <v>4820779</v>
      </c>
      <c r="C40" s="6">
        <v>4047648</v>
      </c>
      <c r="D40" s="4"/>
      <c r="E40" s="4"/>
    </row>
    <row r="41" spans="1:5" x14ac:dyDescent="0.25">
      <c r="A41" s="2" t="s">
        <v>1032</v>
      </c>
      <c r="B41" s="4"/>
      <c r="C41" s="4"/>
      <c r="D41" s="4"/>
      <c r="E41" s="4"/>
    </row>
    <row r="42" spans="1:5" x14ac:dyDescent="0.25">
      <c r="A42" s="3" t="s">
        <v>626</v>
      </c>
      <c r="B42" s="4"/>
      <c r="C42" s="4"/>
      <c r="D42" s="4"/>
      <c r="E42" s="4"/>
    </row>
    <row r="43" spans="1:5" x14ac:dyDescent="0.25">
      <c r="A43" s="2" t="s">
        <v>227</v>
      </c>
      <c r="B43" s="6">
        <v>92974</v>
      </c>
      <c r="C43" s="6">
        <v>94002</v>
      </c>
      <c r="D43" s="4"/>
      <c r="E43" s="4"/>
    </row>
    <row r="44" spans="1:5" x14ac:dyDescent="0.25">
      <c r="A44" s="2" t="s">
        <v>627</v>
      </c>
      <c r="B44" s="6">
        <v>1654264</v>
      </c>
      <c r="C44" s="6">
        <v>917424</v>
      </c>
      <c r="D44" s="4"/>
      <c r="E44" s="4"/>
    </row>
    <row r="45" spans="1:5" x14ac:dyDescent="0.25">
      <c r="A45" s="2" t="s">
        <v>628</v>
      </c>
      <c r="B45" s="6">
        <v>743925</v>
      </c>
      <c r="C45" s="6">
        <v>593670</v>
      </c>
      <c r="D45" s="4"/>
      <c r="E45" s="4"/>
    </row>
    <row r="46" spans="1:5" x14ac:dyDescent="0.25">
      <c r="A46" s="2" t="s">
        <v>629</v>
      </c>
      <c r="B46" s="6">
        <v>4829548</v>
      </c>
      <c r="C46" s="6">
        <v>4042112</v>
      </c>
      <c r="D46" s="4"/>
      <c r="E46" s="4"/>
    </row>
    <row r="47" spans="1:5" x14ac:dyDescent="0.25">
      <c r="A47" s="2" t="s">
        <v>30</v>
      </c>
      <c r="B47" s="6">
        <v>6064</v>
      </c>
      <c r="C47" s="6">
        <v>5865</v>
      </c>
      <c r="D47" s="4"/>
      <c r="E47" s="4"/>
    </row>
    <row r="48" spans="1:5" x14ac:dyDescent="0.25">
      <c r="A48" s="2" t="s">
        <v>35</v>
      </c>
      <c r="B48" s="6">
        <v>25232</v>
      </c>
      <c r="C48" s="6">
        <v>18481</v>
      </c>
      <c r="D48" s="4"/>
      <c r="E48" s="4"/>
    </row>
    <row r="49" spans="1:5" x14ac:dyDescent="0.25">
      <c r="A49" s="2" t="s">
        <v>37</v>
      </c>
      <c r="B49" s="6">
        <v>153991</v>
      </c>
      <c r="C49" s="6">
        <v>123298</v>
      </c>
      <c r="D49" s="4"/>
      <c r="E49" s="4"/>
    </row>
    <row r="50" spans="1:5" x14ac:dyDescent="0.25">
      <c r="A50" s="3" t="s">
        <v>630</v>
      </c>
      <c r="B50" s="4"/>
      <c r="C50" s="4"/>
      <c r="D50" s="4"/>
      <c r="E50" s="4"/>
    </row>
    <row r="51" spans="1:5" x14ac:dyDescent="0.25">
      <c r="A51" s="2" t="s">
        <v>233</v>
      </c>
      <c r="B51" s="6">
        <v>6416202</v>
      </c>
      <c r="C51" s="6">
        <v>5048983</v>
      </c>
      <c r="D51" s="4"/>
      <c r="E51" s="4"/>
    </row>
    <row r="52" spans="1:5" x14ac:dyDescent="0.25">
      <c r="A52" s="2" t="s">
        <v>47</v>
      </c>
      <c r="B52" s="6">
        <v>432456</v>
      </c>
      <c r="C52" s="6">
        <v>223126</v>
      </c>
      <c r="D52" s="4"/>
      <c r="E52" s="4"/>
    </row>
    <row r="53" spans="1:5" x14ac:dyDescent="0.25">
      <c r="A53" s="2" t="s">
        <v>631</v>
      </c>
      <c r="B53" s="6">
        <v>76630</v>
      </c>
      <c r="C53" s="6">
        <v>80690</v>
      </c>
      <c r="D53" s="4"/>
      <c r="E53" s="4"/>
    </row>
    <row r="54" spans="1:5" x14ac:dyDescent="0.25">
      <c r="A54" s="2" t="s">
        <v>632</v>
      </c>
      <c r="B54" s="6">
        <v>142269</v>
      </c>
      <c r="C54" s="6">
        <v>106176</v>
      </c>
      <c r="D54" s="4"/>
      <c r="E54" s="4"/>
    </row>
    <row r="55" spans="1:5" x14ac:dyDescent="0.25">
      <c r="A55" s="2" t="s">
        <v>51</v>
      </c>
      <c r="B55" s="6">
        <v>2297</v>
      </c>
      <c r="C55" s="6">
        <v>1620</v>
      </c>
      <c r="D55" s="4"/>
      <c r="E55" s="4"/>
    </row>
    <row r="56" spans="1:5" x14ac:dyDescent="0.25">
      <c r="A56" s="2" t="s">
        <v>1033</v>
      </c>
      <c r="B56" s="4"/>
      <c r="C56" s="4"/>
      <c r="D56" s="4"/>
      <c r="E56" s="4"/>
    </row>
    <row r="57" spans="1:5" x14ac:dyDescent="0.25">
      <c r="A57" s="3" t="s">
        <v>626</v>
      </c>
      <c r="B57" s="4"/>
      <c r="C57" s="4"/>
      <c r="D57" s="4"/>
      <c r="E57" s="4"/>
    </row>
    <row r="58" spans="1:5" x14ac:dyDescent="0.25">
      <c r="A58" s="2" t="s">
        <v>227</v>
      </c>
      <c r="B58" s="6">
        <v>92974</v>
      </c>
      <c r="C58" s="6">
        <v>94002</v>
      </c>
      <c r="D58" s="4"/>
      <c r="E58" s="4"/>
    </row>
    <row r="59" spans="1:5" x14ac:dyDescent="0.25">
      <c r="A59" s="2" t="s">
        <v>627</v>
      </c>
      <c r="B59" s="6">
        <v>1654264</v>
      </c>
      <c r="C59" s="6">
        <v>917424</v>
      </c>
      <c r="D59" s="4"/>
      <c r="E59" s="4"/>
    </row>
    <row r="60" spans="1:5" x14ac:dyDescent="0.25">
      <c r="A60" s="2" t="s">
        <v>628</v>
      </c>
      <c r="B60" s="6">
        <v>772843</v>
      </c>
      <c r="C60" s="6">
        <v>619617</v>
      </c>
      <c r="D60" s="4"/>
      <c r="E60" s="4"/>
    </row>
    <row r="61" spans="1:5" x14ac:dyDescent="0.25">
      <c r="A61" s="2" t="s">
        <v>629</v>
      </c>
      <c r="B61" s="6">
        <v>4820779</v>
      </c>
      <c r="C61" s="6">
        <v>4047648</v>
      </c>
      <c r="D61" s="4"/>
      <c r="E61" s="4"/>
    </row>
    <row r="62" spans="1:5" x14ac:dyDescent="0.25">
      <c r="A62" s="2" t="s">
        <v>30</v>
      </c>
      <c r="B62" s="6">
        <v>6064</v>
      </c>
      <c r="C62" s="6">
        <v>5865</v>
      </c>
      <c r="D62" s="4"/>
      <c r="E62" s="4"/>
    </row>
    <row r="63" spans="1:5" x14ac:dyDescent="0.25">
      <c r="A63" s="2" t="s">
        <v>35</v>
      </c>
      <c r="B63" s="6">
        <v>25232</v>
      </c>
      <c r="C63" s="6">
        <v>18481</v>
      </c>
      <c r="D63" s="4"/>
      <c r="E63" s="4"/>
    </row>
    <row r="64" spans="1:5" x14ac:dyDescent="0.25">
      <c r="A64" s="2" t="s">
        <v>37</v>
      </c>
      <c r="B64" s="6">
        <v>153991</v>
      </c>
      <c r="C64" s="6">
        <v>123298</v>
      </c>
      <c r="D64" s="4"/>
      <c r="E64" s="4"/>
    </row>
    <row r="65" spans="1:5" x14ac:dyDescent="0.25">
      <c r="A65" s="3" t="s">
        <v>630</v>
      </c>
      <c r="B65" s="4"/>
      <c r="C65" s="4"/>
      <c r="D65" s="4"/>
      <c r="E65" s="4"/>
    </row>
    <row r="66" spans="1:5" x14ac:dyDescent="0.25">
      <c r="A66" s="2" t="s">
        <v>233</v>
      </c>
      <c r="B66" s="6">
        <v>6423499</v>
      </c>
      <c r="C66" s="6">
        <v>5056828</v>
      </c>
      <c r="D66" s="4"/>
      <c r="E66" s="4"/>
    </row>
    <row r="67" spans="1:5" x14ac:dyDescent="0.25">
      <c r="A67" s="2" t="s">
        <v>47</v>
      </c>
      <c r="B67" s="6">
        <v>435089</v>
      </c>
      <c r="C67" s="6">
        <v>225456</v>
      </c>
      <c r="D67" s="4"/>
      <c r="E67" s="4"/>
    </row>
    <row r="68" spans="1:5" x14ac:dyDescent="0.25">
      <c r="A68" s="2" t="s">
        <v>631</v>
      </c>
      <c r="B68" s="6">
        <v>76621</v>
      </c>
      <c r="C68" s="6">
        <v>80696</v>
      </c>
      <c r="D68" s="4"/>
      <c r="E68" s="4"/>
    </row>
    <row r="69" spans="1:5" x14ac:dyDescent="0.25">
      <c r="A69" s="2" t="s">
        <v>632</v>
      </c>
      <c r="B69" s="6">
        <v>116070</v>
      </c>
      <c r="C69" s="6">
        <v>79212</v>
      </c>
      <c r="D69" s="4"/>
      <c r="E69" s="4"/>
    </row>
    <row r="70" spans="1:5" x14ac:dyDescent="0.25">
      <c r="A70" s="2" t="s">
        <v>51</v>
      </c>
      <c r="B70" s="8">
        <v>2297</v>
      </c>
      <c r="C70" s="8">
        <v>1620</v>
      </c>
      <c r="D70" s="4"/>
      <c r="E70"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157</v>
      </c>
      <c r="B1" s="7" t="s">
        <v>1</v>
      </c>
      <c r="C1" s="7"/>
    </row>
    <row r="2" spans="1:3" x14ac:dyDescent="0.25">
      <c r="A2" s="7"/>
      <c r="B2" s="1" t="s">
        <v>2</v>
      </c>
      <c r="C2" s="1" t="s">
        <v>79</v>
      </c>
    </row>
    <row r="3" spans="1:3" x14ac:dyDescent="0.25">
      <c r="A3" s="2" t="s">
        <v>158</v>
      </c>
      <c r="B3" s="9">
        <v>0.23</v>
      </c>
      <c r="C3" s="9">
        <v>0.22</v>
      </c>
    </row>
    <row r="4" spans="1:3" x14ac:dyDescent="0.25">
      <c r="A4" s="2" t="s">
        <v>131</v>
      </c>
      <c r="B4" s="4"/>
      <c r="C4" s="4"/>
    </row>
    <row r="5" spans="1:3" x14ac:dyDescent="0.25">
      <c r="A5" s="2" t="s">
        <v>158</v>
      </c>
      <c r="B5" s="9">
        <v>0.23</v>
      </c>
      <c r="C5" s="9">
        <v>0.22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1034</v>
      </c>
      <c r="B1" s="7" t="s">
        <v>1</v>
      </c>
      <c r="C1" s="7"/>
    </row>
    <row r="2" spans="1:3" ht="30" x14ac:dyDescent="0.25">
      <c r="A2" s="1" t="s">
        <v>22</v>
      </c>
      <c r="B2" s="1" t="s">
        <v>2</v>
      </c>
      <c r="C2" s="1" t="s">
        <v>79</v>
      </c>
    </row>
    <row r="3" spans="1:3" ht="30" x14ac:dyDescent="0.25">
      <c r="A3" s="3" t="s">
        <v>1035</v>
      </c>
      <c r="B3" s="4"/>
      <c r="C3" s="4"/>
    </row>
    <row r="4" spans="1:3" ht="30" x14ac:dyDescent="0.25">
      <c r="A4" s="2" t="s">
        <v>1036</v>
      </c>
      <c r="B4" s="8">
        <v>-22776</v>
      </c>
      <c r="C4" s="8">
        <v>-7966</v>
      </c>
    </row>
    <row r="5" spans="1:3" ht="45" x14ac:dyDescent="0.25">
      <c r="A5" s="2" t="s">
        <v>1037</v>
      </c>
      <c r="B5" s="4">
        <v>0</v>
      </c>
      <c r="C5" s="4">
        <v>0</v>
      </c>
    </row>
    <row r="6" spans="1:3" ht="60" x14ac:dyDescent="0.25">
      <c r="A6" s="2" t="s">
        <v>1038</v>
      </c>
      <c r="B6" s="4">
        <v>475</v>
      </c>
      <c r="C6" s="4">
        <v>236</v>
      </c>
    </row>
    <row r="7" spans="1:3" ht="30" x14ac:dyDescent="0.25">
      <c r="A7" s="2" t="s">
        <v>1039</v>
      </c>
      <c r="B7" s="4">
        <v>475</v>
      </c>
      <c r="C7" s="4">
        <v>236</v>
      </c>
    </row>
    <row r="8" spans="1:3" ht="30" x14ac:dyDescent="0.25">
      <c r="A8" s="2" t="s">
        <v>1040</v>
      </c>
      <c r="B8" s="6">
        <v>-22301</v>
      </c>
      <c r="C8" s="6">
        <v>-7730</v>
      </c>
    </row>
    <row r="9" spans="1:3" ht="45" x14ac:dyDescent="0.25">
      <c r="A9" s="2" t="s">
        <v>1041</v>
      </c>
      <c r="B9" s="6">
        <v>2892</v>
      </c>
      <c r="C9" s="6">
        <v>-6126</v>
      </c>
    </row>
    <row r="10" spans="1:3" ht="60" x14ac:dyDescent="0.25">
      <c r="A10" s="2" t="s">
        <v>1042</v>
      </c>
      <c r="B10" s="6">
        <v>4804</v>
      </c>
      <c r="C10" s="6">
        <v>3075</v>
      </c>
    </row>
    <row r="11" spans="1:3" ht="60" x14ac:dyDescent="0.25">
      <c r="A11" s="2" t="s">
        <v>1043</v>
      </c>
      <c r="B11" s="4">
        <v>-11</v>
      </c>
      <c r="C11" s="4">
        <v>49</v>
      </c>
    </row>
    <row r="12" spans="1:3" ht="30" x14ac:dyDescent="0.25">
      <c r="A12" s="2" t="s">
        <v>698</v>
      </c>
      <c r="B12" s="6">
        <v>4793</v>
      </c>
      <c r="C12" s="6">
        <v>3124</v>
      </c>
    </row>
    <row r="13" spans="1:3" ht="45" x14ac:dyDescent="0.25">
      <c r="A13" s="2" t="s">
        <v>1044</v>
      </c>
      <c r="B13" s="6">
        <v>7685</v>
      </c>
      <c r="C13" s="6">
        <v>-3002</v>
      </c>
    </row>
    <row r="14" spans="1:3" ht="45" x14ac:dyDescent="0.25">
      <c r="A14" s="2" t="s">
        <v>1045</v>
      </c>
      <c r="B14" s="6">
        <v>1059</v>
      </c>
      <c r="C14" s="6">
        <v>1358</v>
      </c>
    </row>
    <row r="15" spans="1:3" ht="75" x14ac:dyDescent="0.25">
      <c r="A15" s="2" t="s">
        <v>1046</v>
      </c>
      <c r="B15" s="4">
        <v>0</v>
      </c>
      <c r="C15" s="4">
        <v>0</v>
      </c>
    </row>
    <row r="16" spans="1:3" ht="75" x14ac:dyDescent="0.25">
      <c r="A16" s="2" t="s">
        <v>1047</v>
      </c>
      <c r="B16" s="4">
        <v>-67</v>
      </c>
      <c r="C16" s="4">
        <v>-87</v>
      </c>
    </row>
    <row r="17" spans="1:3" ht="45" x14ac:dyDescent="0.25">
      <c r="A17" s="2" t="s">
        <v>1048</v>
      </c>
      <c r="B17" s="4">
        <v>-67</v>
      </c>
      <c r="C17" s="4">
        <v>-87</v>
      </c>
    </row>
    <row r="18" spans="1:3" ht="45" x14ac:dyDescent="0.25">
      <c r="A18" s="2" t="s">
        <v>1049</v>
      </c>
      <c r="B18" s="4">
        <v>992</v>
      </c>
      <c r="C18" s="6">
        <v>1271</v>
      </c>
    </row>
    <row r="19" spans="1:3" ht="30" x14ac:dyDescent="0.25">
      <c r="A19" s="2" t="s">
        <v>1050</v>
      </c>
      <c r="B19" s="6">
        <v>-18825</v>
      </c>
      <c r="C19" s="6">
        <v>-12734</v>
      </c>
    </row>
    <row r="20" spans="1:3" ht="30" x14ac:dyDescent="0.25">
      <c r="A20" s="2" t="s">
        <v>666</v>
      </c>
      <c r="B20" s="6">
        <v>4804</v>
      </c>
      <c r="C20" s="6">
        <v>3075</v>
      </c>
    </row>
    <row r="21" spans="1:3" ht="45" x14ac:dyDescent="0.25">
      <c r="A21" s="2" t="s">
        <v>667</v>
      </c>
      <c r="B21" s="4">
        <v>397</v>
      </c>
      <c r="C21" s="4">
        <v>198</v>
      </c>
    </row>
    <row r="22" spans="1:3" x14ac:dyDescent="0.25">
      <c r="A22" s="2" t="s">
        <v>1051</v>
      </c>
      <c r="B22" s="6">
        <v>5201</v>
      </c>
      <c r="C22" s="6">
        <v>3273</v>
      </c>
    </row>
    <row r="23" spans="1:3" ht="30" x14ac:dyDescent="0.25">
      <c r="A23" s="2" t="s">
        <v>1052</v>
      </c>
      <c r="B23" s="8">
        <v>-13624</v>
      </c>
      <c r="C23" s="8">
        <v>-9461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1053</v>
      </c>
      <c r="B1" s="7" t="s">
        <v>781</v>
      </c>
      <c r="C1" s="7"/>
      <c r="D1" s="7"/>
    </row>
    <row r="2" spans="1:4" x14ac:dyDescent="0.25">
      <c r="A2" s="7"/>
      <c r="B2" s="1" t="s">
        <v>23</v>
      </c>
      <c r="C2" s="1" t="s">
        <v>839</v>
      </c>
      <c r="D2" s="1" t="s">
        <v>1054</v>
      </c>
    </row>
    <row r="3" spans="1:4" ht="30" x14ac:dyDescent="0.25">
      <c r="A3" s="3" t="s">
        <v>1035</v>
      </c>
      <c r="B3" s="4"/>
      <c r="C3" s="4"/>
      <c r="D3" s="4"/>
    </row>
    <row r="4" spans="1:4" ht="30" x14ac:dyDescent="0.25">
      <c r="A4" s="2" t="s">
        <v>1055</v>
      </c>
      <c r="B4" s="74">
        <v>0.37</v>
      </c>
      <c r="C4" s="74">
        <v>0.37</v>
      </c>
      <c r="D4" s="74">
        <v>0.37</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1056</v>
      </c>
      <c r="B1" s="7" t="s">
        <v>1</v>
      </c>
      <c r="C1" s="7"/>
    </row>
    <row r="2" spans="1:3" ht="30" x14ac:dyDescent="0.25">
      <c r="A2" s="1" t="s">
        <v>22</v>
      </c>
      <c r="B2" s="1" t="s">
        <v>2</v>
      </c>
      <c r="C2" s="1" t="s">
        <v>79</v>
      </c>
    </row>
    <row r="3" spans="1:3" ht="30" x14ac:dyDescent="0.25">
      <c r="A3" s="3" t="s">
        <v>1057</v>
      </c>
      <c r="B3" s="4"/>
      <c r="C3" s="4"/>
    </row>
    <row r="4" spans="1:3" ht="30" x14ac:dyDescent="0.25">
      <c r="A4" s="2" t="s">
        <v>698</v>
      </c>
      <c r="B4" s="8">
        <v>4793</v>
      </c>
      <c r="C4" s="8">
        <v>3124</v>
      </c>
    </row>
    <row r="5" spans="1:3" x14ac:dyDescent="0.25">
      <c r="A5" s="3" t="s">
        <v>1058</v>
      </c>
      <c r="B5" s="4"/>
      <c r="C5" s="4"/>
    </row>
    <row r="6" spans="1:3" x14ac:dyDescent="0.25">
      <c r="A6" s="2" t="s">
        <v>709</v>
      </c>
      <c r="B6" s="4">
        <v>-397</v>
      </c>
      <c r="C6" s="4">
        <v>-198</v>
      </c>
    </row>
    <row r="7" spans="1:3" ht="45" x14ac:dyDescent="0.25">
      <c r="A7" s="2" t="s">
        <v>1059</v>
      </c>
      <c r="B7" s="4"/>
      <c r="C7" s="4"/>
    </row>
    <row r="8" spans="1:3" ht="30" x14ac:dyDescent="0.25">
      <c r="A8" s="3" t="s">
        <v>1057</v>
      </c>
      <c r="B8" s="4"/>
      <c r="C8" s="4"/>
    </row>
    <row r="9" spans="1:3" ht="30" x14ac:dyDescent="0.25">
      <c r="A9" s="2" t="s">
        <v>693</v>
      </c>
      <c r="B9" s="4">
        <v>-18</v>
      </c>
      <c r="C9" s="4">
        <v>78</v>
      </c>
    </row>
    <row r="10" spans="1:3" x14ac:dyDescent="0.25">
      <c r="A10" s="2" t="s">
        <v>696</v>
      </c>
      <c r="B10" s="4">
        <v>7</v>
      </c>
      <c r="C10" s="4">
        <v>-29</v>
      </c>
    </row>
    <row r="11" spans="1:3" ht="30" x14ac:dyDescent="0.25">
      <c r="A11" s="2" t="s">
        <v>698</v>
      </c>
      <c r="B11" s="4">
        <v>-11</v>
      </c>
      <c r="C11" s="4">
        <v>49</v>
      </c>
    </row>
    <row r="12" spans="1:3" ht="30" x14ac:dyDescent="0.25">
      <c r="A12" s="2" t="s">
        <v>700</v>
      </c>
      <c r="B12" s="4">
        <v>-107</v>
      </c>
      <c r="C12" s="4">
        <v>-138</v>
      </c>
    </row>
    <row r="13" spans="1:3" x14ac:dyDescent="0.25">
      <c r="A13" s="2" t="s">
        <v>704</v>
      </c>
      <c r="B13" s="4">
        <v>40</v>
      </c>
      <c r="C13" s="4">
        <v>51</v>
      </c>
    </row>
    <row r="14" spans="1:3" ht="30" x14ac:dyDescent="0.25">
      <c r="A14" s="2" t="s">
        <v>698</v>
      </c>
      <c r="B14" s="4">
        <v>-67</v>
      </c>
      <c r="C14" s="4">
        <v>-87</v>
      </c>
    </row>
    <row r="15" spans="1:3" x14ac:dyDescent="0.25">
      <c r="A15" s="3" t="s">
        <v>1058</v>
      </c>
      <c r="B15" s="4"/>
      <c r="C15" s="4"/>
    </row>
    <row r="16" spans="1:3" ht="30" x14ac:dyDescent="0.25">
      <c r="A16" s="2" t="s">
        <v>706</v>
      </c>
      <c r="B16" s="4">
        <v>790</v>
      </c>
      <c r="C16" s="4">
        <v>374</v>
      </c>
    </row>
    <row r="17" spans="1:3" x14ac:dyDescent="0.25">
      <c r="A17" s="2" t="s">
        <v>708</v>
      </c>
      <c r="B17" s="4">
        <v>-315</v>
      </c>
      <c r="C17" s="4">
        <v>-138</v>
      </c>
    </row>
    <row r="18" spans="1:3" ht="30" x14ac:dyDescent="0.25">
      <c r="A18" s="2" t="s">
        <v>698</v>
      </c>
      <c r="B18" s="4">
        <v>475</v>
      </c>
      <c r="C18" s="4">
        <v>236</v>
      </c>
    </row>
    <row r="19" spans="1:3" x14ac:dyDescent="0.25">
      <c r="A19" s="2" t="s">
        <v>709</v>
      </c>
      <c r="B19" s="8">
        <v>397</v>
      </c>
      <c r="C19" s="8">
        <v>198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1060</v>
      </c>
      <c r="B1" s="1" t="s">
        <v>2</v>
      </c>
      <c r="C1" s="1" t="s">
        <v>23</v>
      </c>
      <c r="D1" s="1" t="s">
        <v>79</v>
      </c>
      <c r="E1" s="1" t="s">
        <v>839</v>
      </c>
    </row>
    <row r="2" spans="1:5" ht="30" x14ac:dyDescent="0.25">
      <c r="A2" s="3" t="s">
        <v>713</v>
      </c>
      <c r="B2" s="4"/>
      <c r="C2" s="4"/>
      <c r="D2" s="4"/>
      <c r="E2" s="4"/>
    </row>
    <row r="3" spans="1:5" ht="30" x14ac:dyDescent="0.25">
      <c r="A3" s="2" t="s">
        <v>1061</v>
      </c>
      <c r="B3" s="8">
        <v>478000</v>
      </c>
      <c r="C3" s="8">
        <v>455000</v>
      </c>
      <c r="D3" s="8">
        <v>545000</v>
      </c>
      <c r="E3" s="8">
        <v>602000</v>
      </c>
    </row>
    <row r="4" spans="1:5" ht="30" x14ac:dyDescent="0.25">
      <c r="A4" s="2" t="s">
        <v>1062</v>
      </c>
      <c r="B4" s="8">
        <v>200000</v>
      </c>
      <c r="C4" s="8">
        <v>200000</v>
      </c>
      <c r="D4" s="4"/>
      <c r="E4"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1063</v>
      </c>
      <c r="B1" s="7" t="s">
        <v>2</v>
      </c>
      <c r="C1" s="7" t="s">
        <v>23</v>
      </c>
    </row>
    <row r="2" spans="1:3" ht="30" x14ac:dyDescent="0.25">
      <c r="A2" s="1" t="s">
        <v>22</v>
      </c>
      <c r="B2" s="7"/>
      <c r="C2" s="7"/>
    </row>
    <row r="3" spans="1:3" ht="30" x14ac:dyDescent="0.25">
      <c r="A3" s="3" t="s">
        <v>713</v>
      </c>
      <c r="B3" s="4"/>
      <c r="C3" s="4"/>
    </row>
    <row r="4" spans="1:3" x14ac:dyDescent="0.25">
      <c r="A4" s="2" t="s">
        <v>719</v>
      </c>
      <c r="B4" s="8">
        <v>1032235</v>
      </c>
      <c r="C4" s="8">
        <v>984352</v>
      </c>
    </row>
    <row r="5" spans="1:3" x14ac:dyDescent="0.25">
      <c r="A5" s="2" t="s">
        <v>720</v>
      </c>
      <c r="B5" s="6">
        <v>295702</v>
      </c>
      <c r="C5" s="6">
        <v>116757</v>
      </c>
    </row>
    <row r="6" spans="1:3" x14ac:dyDescent="0.25">
      <c r="A6" s="2" t="s">
        <v>721</v>
      </c>
      <c r="B6" s="6">
        <v>110389</v>
      </c>
      <c r="C6" s="6">
        <v>95965</v>
      </c>
    </row>
    <row r="7" spans="1:3" x14ac:dyDescent="0.25">
      <c r="A7" s="2" t="s">
        <v>722</v>
      </c>
      <c r="B7" s="6">
        <v>26910</v>
      </c>
      <c r="C7" s="6">
        <v>23362</v>
      </c>
    </row>
    <row r="8" spans="1:3" ht="30" x14ac:dyDescent="0.25">
      <c r="A8" s="2" t="s">
        <v>723</v>
      </c>
      <c r="B8" s="8">
        <v>8457</v>
      </c>
      <c r="C8" s="8">
        <v>8312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7" t="s">
        <v>1064</v>
      </c>
      <c r="B1" s="1" t="s">
        <v>1</v>
      </c>
      <c r="C1" s="1"/>
    </row>
    <row r="2" spans="1:3" x14ac:dyDescent="0.25">
      <c r="A2" s="7"/>
      <c r="B2" s="1" t="s">
        <v>2</v>
      </c>
      <c r="C2" s="7" t="s">
        <v>79</v>
      </c>
    </row>
    <row r="3" spans="1:3" x14ac:dyDescent="0.25">
      <c r="A3" s="7"/>
      <c r="B3" s="1" t="s">
        <v>1065</v>
      </c>
      <c r="C3" s="7"/>
    </row>
    <row r="4" spans="1:3" ht="30" x14ac:dyDescent="0.25">
      <c r="A4" s="3" t="s">
        <v>1066</v>
      </c>
      <c r="B4" s="4"/>
      <c r="C4" s="4"/>
    </row>
    <row r="5" spans="1:3" x14ac:dyDescent="0.25">
      <c r="A5" s="2" t="s">
        <v>1067</v>
      </c>
      <c r="B5" s="4">
        <v>2</v>
      </c>
      <c r="C5" s="4"/>
    </row>
    <row r="6" spans="1:3" ht="30" x14ac:dyDescent="0.25">
      <c r="A6" s="2" t="s">
        <v>1068</v>
      </c>
      <c r="B6" s="4"/>
      <c r="C6" s="4"/>
    </row>
    <row r="7" spans="1:3" ht="30" x14ac:dyDescent="0.25">
      <c r="A7" s="3" t="s">
        <v>1066</v>
      </c>
      <c r="B7" s="4"/>
      <c r="C7" s="4"/>
    </row>
    <row r="8" spans="1:3" ht="30" x14ac:dyDescent="0.25">
      <c r="A8" s="2" t="s">
        <v>1069</v>
      </c>
      <c r="B8" s="6">
        <v>3900000000</v>
      </c>
      <c r="C8" s="8">
        <v>3800000000</v>
      </c>
    </row>
    <row r="9" spans="1:3" ht="30" x14ac:dyDescent="0.25">
      <c r="A9" s="2" t="s">
        <v>1070</v>
      </c>
      <c r="B9" s="6">
        <v>3700000</v>
      </c>
      <c r="C9" s="8">
        <v>4000000</v>
      </c>
    </row>
  </sheetData>
  <mergeCells count="2">
    <mergeCell ref="A1:A3"/>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1071</v>
      </c>
      <c r="B1" s="7" t="s">
        <v>1</v>
      </c>
      <c r="C1" s="7"/>
      <c r="D1" s="1" t="s">
        <v>781</v>
      </c>
    </row>
    <row r="2" spans="1:4" ht="30" x14ac:dyDescent="0.25">
      <c r="A2" s="1" t="s">
        <v>22</v>
      </c>
      <c r="B2" s="1" t="s">
        <v>2</v>
      </c>
      <c r="C2" s="1" t="s">
        <v>79</v>
      </c>
      <c r="D2" s="1" t="s">
        <v>23</v>
      </c>
    </row>
    <row r="3" spans="1:4" ht="30" x14ac:dyDescent="0.25">
      <c r="A3" s="3" t="s">
        <v>1066</v>
      </c>
      <c r="B3" s="4"/>
      <c r="C3" s="4"/>
      <c r="D3" s="4"/>
    </row>
    <row r="4" spans="1:4" x14ac:dyDescent="0.25">
      <c r="A4" s="2" t="s">
        <v>736</v>
      </c>
      <c r="B4" s="8">
        <v>60379</v>
      </c>
      <c r="C4" s="8">
        <v>53457</v>
      </c>
      <c r="D4" s="8">
        <v>53457</v>
      </c>
    </row>
    <row r="5" spans="1:4" x14ac:dyDescent="0.25">
      <c r="A5" s="2" t="s">
        <v>737</v>
      </c>
      <c r="B5" s="6">
        <v>5424</v>
      </c>
      <c r="C5" s="6">
        <v>6132</v>
      </c>
      <c r="D5" s="6">
        <v>6132</v>
      </c>
    </row>
    <row r="6" spans="1:4" x14ac:dyDescent="0.25">
      <c r="A6" s="2" t="s">
        <v>738</v>
      </c>
      <c r="B6" s="6">
        <v>54955</v>
      </c>
      <c r="C6" s="6">
        <v>47325</v>
      </c>
      <c r="D6" s="6">
        <v>47325</v>
      </c>
    </row>
    <row r="7" spans="1:4" x14ac:dyDescent="0.25">
      <c r="A7" s="2" t="s">
        <v>94</v>
      </c>
      <c r="B7" s="6">
        <v>1289</v>
      </c>
      <c r="C7" s="6">
        <v>2199</v>
      </c>
      <c r="D7" s="6">
        <v>2199</v>
      </c>
    </row>
    <row r="8" spans="1:4" ht="30" x14ac:dyDescent="0.25">
      <c r="A8" s="2" t="s">
        <v>95</v>
      </c>
      <c r="B8" s="6">
        <v>53666</v>
      </c>
      <c r="C8" s="6">
        <v>45126</v>
      </c>
      <c r="D8" s="6">
        <v>45126</v>
      </c>
    </row>
    <row r="9" spans="1:4" x14ac:dyDescent="0.25">
      <c r="A9" s="2" t="s">
        <v>739</v>
      </c>
      <c r="B9" s="6">
        <v>18190</v>
      </c>
      <c r="C9" s="6">
        <v>17049</v>
      </c>
      <c r="D9" s="6">
        <v>17049</v>
      </c>
    </row>
    <row r="10" spans="1:4" x14ac:dyDescent="0.25">
      <c r="A10" s="2" t="s">
        <v>740</v>
      </c>
      <c r="B10" s="6">
        <v>53441</v>
      </c>
      <c r="C10" s="6">
        <v>40095</v>
      </c>
      <c r="D10" s="6">
        <v>40095</v>
      </c>
    </row>
    <row r="11" spans="1:4" ht="30" x14ac:dyDescent="0.25">
      <c r="A11" s="2" t="s">
        <v>117</v>
      </c>
      <c r="B11" s="6">
        <v>18415</v>
      </c>
      <c r="C11" s="6">
        <v>22080</v>
      </c>
      <c r="D11" s="6">
        <v>22080</v>
      </c>
    </row>
    <row r="12" spans="1:4" x14ac:dyDescent="0.25">
      <c r="A12" s="2" t="s">
        <v>118</v>
      </c>
      <c r="B12" s="6">
        <v>4528</v>
      </c>
      <c r="C12" s="6">
        <v>5659</v>
      </c>
      <c r="D12" s="6">
        <v>5659</v>
      </c>
    </row>
    <row r="13" spans="1:4" x14ac:dyDescent="0.25">
      <c r="A13" s="2" t="s">
        <v>137</v>
      </c>
      <c r="B13" s="6">
        <v>13887</v>
      </c>
      <c r="C13" s="6">
        <v>16421</v>
      </c>
      <c r="D13" s="6">
        <v>16421</v>
      </c>
    </row>
    <row r="14" spans="1:4" x14ac:dyDescent="0.25">
      <c r="A14" s="2" t="s">
        <v>1072</v>
      </c>
      <c r="B14" s="4"/>
      <c r="C14" s="4"/>
      <c r="D14" s="4"/>
    </row>
    <row r="15" spans="1:4" ht="30" x14ac:dyDescent="0.25">
      <c r="A15" s="3" t="s">
        <v>1066</v>
      </c>
      <c r="B15" s="4"/>
      <c r="C15" s="4"/>
      <c r="D15" s="4"/>
    </row>
    <row r="16" spans="1:4" x14ac:dyDescent="0.25">
      <c r="A16" s="2" t="s">
        <v>736</v>
      </c>
      <c r="B16" s="6">
        <v>60379</v>
      </c>
      <c r="C16" s="4"/>
      <c r="D16" s="6">
        <v>53457</v>
      </c>
    </row>
    <row r="17" spans="1:4" x14ac:dyDescent="0.25">
      <c r="A17" s="2" t="s">
        <v>737</v>
      </c>
      <c r="B17" s="6">
        <v>5424</v>
      </c>
      <c r="C17" s="4"/>
      <c r="D17" s="6">
        <v>6132</v>
      </c>
    </row>
    <row r="18" spans="1:4" x14ac:dyDescent="0.25">
      <c r="A18" s="2" t="s">
        <v>738</v>
      </c>
      <c r="B18" s="6">
        <v>54955</v>
      </c>
      <c r="C18" s="4"/>
      <c r="D18" s="6">
        <v>47325</v>
      </c>
    </row>
    <row r="19" spans="1:4" x14ac:dyDescent="0.25">
      <c r="A19" s="2" t="s">
        <v>94</v>
      </c>
      <c r="B19" s="6">
        <v>1289</v>
      </c>
      <c r="C19" s="4"/>
      <c r="D19" s="6">
        <v>2199</v>
      </c>
    </row>
    <row r="20" spans="1:4" ht="30" x14ac:dyDescent="0.25">
      <c r="A20" s="2" t="s">
        <v>95</v>
      </c>
      <c r="B20" s="6">
        <v>53666</v>
      </c>
      <c r="C20" s="4"/>
      <c r="D20" s="6">
        <v>45126</v>
      </c>
    </row>
    <row r="21" spans="1:4" x14ac:dyDescent="0.25">
      <c r="A21" s="2" t="s">
        <v>739</v>
      </c>
      <c r="B21" s="6">
        <v>12137</v>
      </c>
      <c r="C21" s="4"/>
      <c r="D21" s="6">
        <v>11401</v>
      </c>
    </row>
    <row r="22" spans="1:4" x14ac:dyDescent="0.25">
      <c r="A22" s="2" t="s">
        <v>740</v>
      </c>
      <c r="B22" s="6">
        <v>50278</v>
      </c>
      <c r="C22" s="4"/>
      <c r="D22" s="6">
        <v>36827</v>
      </c>
    </row>
    <row r="23" spans="1:4" ht="30" x14ac:dyDescent="0.25">
      <c r="A23" s="2" t="s">
        <v>117</v>
      </c>
      <c r="B23" s="6">
        <v>15525</v>
      </c>
      <c r="C23" s="4"/>
      <c r="D23" s="6">
        <v>19700</v>
      </c>
    </row>
    <row r="24" spans="1:4" x14ac:dyDescent="0.25">
      <c r="A24" s="2" t="s">
        <v>118</v>
      </c>
      <c r="B24" s="6">
        <v>3372</v>
      </c>
      <c r="C24" s="4"/>
      <c r="D24" s="6">
        <v>4707</v>
      </c>
    </row>
    <row r="25" spans="1:4" x14ac:dyDescent="0.25">
      <c r="A25" s="2" t="s">
        <v>137</v>
      </c>
      <c r="B25" s="6">
        <v>12153</v>
      </c>
      <c r="C25" s="4"/>
      <c r="D25" s="6">
        <v>14993</v>
      </c>
    </row>
    <row r="26" spans="1:4" ht="30" x14ac:dyDescent="0.25">
      <c r="A26" s="2" t="s">
        <v>1068</v>
      </c>
      <c r="B26" s="4"/>
      <c r="C26" s="4"/>
      <c r="D26" s="4"/>
    </row>
    <row r="27" spans="1:4" ht="30" x14ac:dyDescent="0.25">
      <c r="A27" s="3" t="s">
        <v>1066</v>
      </c>
      <c r="B27" s="4"/>
      <c r="C27" s="4"/>
      <c r="D27" s="4"/>
    </row>
    <row r="28" spans="1:4" x14ac:dyDescent="0.25">
      <c r="A28" s="2" t="s">
        <v>739</v>
      </c>
      <c r="B28" s="6">
        <v>6053</v>
      </c>
      <c r="C28" s="4"/>
      <c r="D28" s="6">
        <v>5648</v>
      </c>
    </row>
    <row r="29" spans="1:4" x14ac:dyDescent="0.25">
      <c r="A29" s="2" t="s">
        <v>740</v>
      </c>
      <c r="B29" s="6">
        <v>3163</v>
      </c>
      <c r="C29" s="4"/>
      <c r="D29" s="6">
        <v>3268</v>
      </c>
    </row>
    <row r="30" spans="1:4" ht="30" x14ac:dyDescent="0.25">
      <c r="A30" s="2" t="s">
        <v>117</v>
      </c>
      <c r="B30" s="6">
        <v>2890</v>
      </c>
      <c r="C30" s="4"/>
      <c r="D30" s="6">
        <v>2380</v>
      </c>
    </row>
    <row r="31" spans="1:4" x14ac:dyDescent="0.25">
      <c r="A31" s="2" t="s">
        <v>118</v>
      </c>
      <c r="B31" s="6">
        <v>1156</v>
      </c>
      <c r="C31" s="4"/>
      <c r="D31" s="4">
        <v>952</v>
      </c>
    </row>
    <row r="32" spans="1:4" x14ac:dyDescent="0.25">
      <c r="A32" s="2" t="s">
        <v>137</v>
      </c>
      <c r="B32" s="8">
        <v>1734</v>
      </c>
      <c r="C32" s="4"/>
      <c r="D32" s="8">
        <v>1428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159</v>
      </c>
      <c r="B1" s="7" t="s">
        <v>1</v>
      </c>
      <c r="C1" s="7"/>
    </row>
    <row r="2" spans="1:3" ht="30" x14ac:dyDescent="0.25">
      <c r="A2" s="1" t="s">
        <v>22</v>
      </c>
      <c r="B2" s="1" t="s">
        <v>2</v>
      </c>
      <c r="C2" s="1" t="s">
        <v>79</v>
      </c>
    </row>
    <row r="3" spans="1:3" x14ac:dyDescent="0.25">
      <c r="A3" s="3" t="s">
        <v>160</v>
      </c>
      <c r="B3" s="4"/>
      <c r="C3" s="4"/>
    </row>
    <row r="4" spans="1:3" ht="30" x14ac:dyDescent="0.25">
      <c r="A4" s="2" t="s">
        <v>161</v>
      </c>
      <c r="B4" s="8">
        <v>36064</v>
      </c>
      <c r="C4" s="8">
        <v>23985</v>
      </c>
    </row>
    <row r="5" spans="1:3" x14ac:dyDescent="0.25">
      <c r="A5" s="3" t="s">
        <v>162</v>
      </c>
      <c r="B5" s="4"/>
      <c r="C5" s="4"/>
    </row>
    <row r="6" spans="1:3" x14ac:dyDescent="0.25">
      <c r="A6" s="2" t="s">
        <v>163</v>
      </c>
      <c r="B6" s="6">
        <v>-94812</v>
      </c>
      <c r="C6" s="6">
        <v>3446</v>
      </c>
    </row>
    <row r="7" spans="1:3" x14ac:dyDescent="0.25">
      <c r="A7" s="3" t="s">
        <v>164</v>
      </c>
      <c r="B7" s="4"/>
      <c r="C7" s="4"/>
    </row>
    <row r="8" spans="1:3" x14ac:dyDescent="0.25">
      <c r="A8" s="2" t="s">
        <v>165</v>
      </c>
      <c r="B8" s="6">
        <v>560676</v>
      </c>
      <c r="C8" s="6">
        <v>3155</v>
      </c>
    </row>
    <row r="9" spans="1:3" ht="30" x14ac:dyDescent="0.25">
      <c r="A9" s="2" t="s">
        <v>166</v>
      </c>
      <c r="B9" s="6">
        <v>52783</v>
      </c>
      <c r="C9" s="6">
        <v>53631</v>
      </c>
    </row>
    <row r="10" spans="1:3" x14ac:dyDescent="0.25">
      <c r="A10" s="2" t="s">
        <v>167</v>
      </c>
      <c r="B10" s="6">
        <v>-405998</v>
      </c>
      <c r="C10" s="6">
        <v>-77725</v>
      </c>
    </row>
    <row r="11" spans="1:3" x14ac:dyDescent="0.25">
      <c r="A11" s="3" t="s">
        <v>168</v>
      </c>
      <c r="B11" s="4"/>
      <c r="C11" s="4"/>
    </row>
    <row r="12" spans="1:3" ht="30" x14ac:dyDescent="0.25">
      <c r="A12" s="2" t="s">
        <v>166</v>
      </c>
      <c r="B12" s="6">
        <v>9430</v>
      </c>
      <c r="C12" s="6">
        <v>12325</v>
      </c>
    </row>
    <row r="13" spans="1:3" x14ac:dyDescent="0.25">
      <c r="A13" s="2" t="s">
        <v>167</v>
      </c>
      <c r="B13" s="6">
        <v>-51246</v>
      </c>
      <c r="C13" s="6">
        <v>-12240</v>
      </c>
    </row>
    <row r="14" spans="1:3" ht="30" x14ac:dyDescent="0.25">
      <c r="A14" s="2" t="s">
        <v>169</v>
      </c>
      <c r="B14" s="6">
        <v>1185</v>
      </c>
      <c r="C14" s="4"/>
    </row>
    <row r="15" spans="1:3" ht="30" x14ac:dyDescent="0.25">
      <c r="A15" s="2" t="s">
        <v>170</v>
      </c>
      <c r="B15" s="6">
        <v>-28551</v>
      </c>
      <c r="C15" s="4"/>
    </row>
    <row r="16" spans="1:3" ht="30" x14ac:dyDescent="0.25">
      <c r="A16" s="2" t="s">
        <v>171</v>
      </c>
      <c r="B16" s="6">
        <v>-2033</v>
      </c>
      <c r="C16" s="6">
        <v>-1485</v>
      </c>
    </row>
    <row r="17" spans="1:3" ht="30" x14ac:dyDescent="0.25">
      <c r="A17" s="2" t="s">
        <v>172</v>
      </c>
      <c r="B17" s="6">
        <v>41434</v>
      </c>
      <c r="C17" s="6">
        <v>-18893</v>
      </c>
    </row>
    <row r="18" spans="1:3" x14ac:dyDescent="0.25">
      <c r="A18" s="3" t="s">
        <v>173</v>
      </c>
      <c r="B18" s="4"/>
      <c r="C18" s="4"/>
    </row>
    <row r="19" spans="1:3" x14ac:dyDescent="0.25">
      <c r="A19" s="2" t="s">
        <v>174</v>
      </c>
      <c r="B19" s="6">
        <v>120954</v>
      </c>
      <c r="C19" s="6">
        <v>153387</v>
      </c>
    </row>
    <row r="20" spans="1:3" ht="30" x14ac:dyDescent="0.25">
      <c r="A20" s="2" t="s">
        <v>175</v>
      </c>
      <c r="B20" s="6">
        <v>325000</v>
      </c>
      <c r="C20" s="4"/>
    </row>
    <row r="21" spans="1:3" ht="30" x14ac:dyDescent="0.25">
      <c r="A21" s="2" t="s">
        <v>176</v>
      </c>
      <c r="B21" s="6">
        <v>-507982</v>
      </c>
      <c r="C21" s="6">
        <v>-16181</v>
      </c>
    </row>
    <row r="22" spans="1:3" ht="30" x14ac:dyDescent="0.25">
      <c r="A22" s="2" t="s">
        <v>177</v>
      </c>
      <c r="B22" s="6">
        <v>-9060</v>
      </c>
      <c r="C22" s="6">
        <v>-37682</v>
      </c>
    </row>
    <row r="23" spans="1:3" x14ac:dyDescent="0.25">
      <c r="A23" s="2" t="s">
        <v>178</v>
      </c>
      <c r="B23" s="4"/>
      <c r="C23" s="6">
        <v>-20000</v>
      </c>
    </row>
    <row r="24" spans="1:3" ht="30" x14ac:dyDescent="0.25">
      <c r="A24" s="2" t="s">
        <v>179</v>
      </c>
      <c r="B24" s="6">
        <v>-6446</v>
      </c>
      <c r="C24" s="6">
        <v>-5833</v>
      </c>
    </row>
    <row r="25" spans="1:3" x14ac:dyDescent="0.25">
      <c r="A25" s="2" t="s">
        <v>180</v>
      </c>
      <c r="B25" s="4">
        <v>-992</v>
      </c>
      <c r="C25" s="4">
        <v>862</v>
      </c>
    </row>
    <row r="26" spans="1:3" ht="30" x14ac:dyDescent="0.25">
      <c r="A26" s="2" t="s">
        <v>181</v>
      </c>
      <c r="B26" s="6">
        <v>-78526</v>
      </c>
      <c r="C26" s="6">
        <v>74553</v>
      </c>
    </row>
    <row r="27" spans="1:3" ht="30" x14ac:dyDescent="0.25">
      <c r="A27" s="2" t="s">
        <v>182</v>
      </c>
      <c r="B27" s="6">
        <v>-1028</v>
      </c>
      <c r="C27" s="6">
        <v>79645</v>
      </c>
    </row>
    <row r="28" spans="1:3" ht="30" x14ac:dyDescent="0.25">
      <c r="A28" s="2" t="s">
        <v>183</v>
      </c>
      <c r="B28" s="6">
        <v>94002</v>
      </c>
      <c r="C28" s="6">
        <v>95551</v>
      </c>
    </row>
    <row r="29" spans="1:3" ht="30" x14ac:dyDescent="0.25">
      <c r="A29" s="2" t="s">
        <v>184</v>
      </c>
      <c r="B29" s="6">
        <v>92974</v>
      </c>
      <c r="C29" s="6">
        <v>175196</v>
      </c>
    </row>
    <row r="30" spans="1:3" x14ac:dyDescent="0.25">
      <c r="A30" s="3" t="s">
        <v>185</v>
      </c>
      <c r="B30" s="4"/>
      <c r="C30" s="4"/>
    </row>
    <row r="31" spans="1:3" ht="30" x14ac:dyDescent="0.25">
      <c r="A31" s="2" t="s">
        <v>186</v>
      </c>
      <c r="B31" s="6">
        <v>5522</v>
      </c>
      <c r="C31" s="6">
        <v>6589</v>
      </c>
    </row>
    <row r="32" spans="1:3" x14ac:dyDescent="0.25">
      <c r="A32" s="2" t="s">
        <v>187</v>
      </c>
      <c r="B32" s="4">
        <v>100</v>
      </c>
      <c r="C32" s="4"/>
    </row>
    <row r="33" spans="1:3" ht="30" x14ac:dyDescent="0.25">
      <c r="A33" s="2" t="s">
        <v>188</v>
      </c>
      <c r="B33" s="4">
        <v>344</v>
      </c>
      <c r="C33" s="6">
        <v>1287</v>
      </c>
    </row>
    <row r="34" spans="1:3" ht="30" x14ac:dyDescent="0.25">
      <c r="A34" s="2" t="s">
        <v>189</v>
      </c>
      <c r="B34" s="8">
        <v>301933</v>
      </c>
      <c r="C34"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190</v>
      </c>
      <c r="B1" s="1" t="s">
        <v>1</v>
      </c>
    </row>
    <row r="2" spans="1:2" x14ac:dyDescent="0.25">
      <c r="A2" s="7"/>
      <c r="B2" s="1" t="s">
        <v>2</v>
      </c>
    </row>
    <row r="3" spans="1:2" x14ac:dyDescent="0.25">
      <c r="A3" s="3" t="s">
        <v>191</v>
      </c>
      <c r="B3" s="4"/>
    </row>
    <row r="4" spans="1:2" ht="26.25" x14ac:dyDescent="0.25">
      <c r="A4" s="13" t="s">
        <v>190</v>
      </c>
      <c r="B4" s="10" t="s">
        <v>192</v>
      </c>
    </row>
    <row r="5" spans="1:2" ht="179.25" x14ac:dyDescent="0.25">
      <c r="A5" s="13"/>
      <c r="B5" s="10" t="s">
        <v>193</v>
      </c>
    </row>
    <row r="6" spans="1:2" ht="217.5" x14ac:dyDescent="0.25">
      <c r="A6" s="13"/>
      <c r="B6" s="12" t="s">
        <v>194</v>
      </c>
    </row>
    <row r="7" spans="1:2" ht="319.5" x14ac:dyDescent="0.25">
      <c r="A7" s="13"/>
      <c r="B7" s="10" t="s">
        <v>195</v>
      </c>
    </row>
    <row r="8" spans="1:2" ht="383.25" x14ac:dyDescent="0.25">
      <c r="A8" s="13"/>
      <c r="B8" s="12" t="s">
        <v>196</v>
      </c>
    </row>
    <row r="9" spans="1:2" ht="409.6" x14ac:dyDescent="0.25">
      <c r="A9" s="13"/>
      <c r="B9" s="12" t="s">
        <v>197</v>
      </c>
    </row>
    <row r="10" spans="1:2" ht="332.25" x14ac:dyDescent="0.25">
      <c r="A10" s="13"/>
      <c r="B10" s="12" t="s">
        <v>198</v>
      </c>
    </row>
    <row r="11" spans="1:2" ht="409.6" x14ac:dyDescent="0.25">
      <c r="A11" s="13"/>
      <c r="B11" s="12" t="s">
        <v>199</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1.28515625" bestFit="1" customWidth="1"/>
    <col min="2" max="3" width="36.5703125" bestFit="1" customWidth="1"/>
    <col min="4" max="4" width="2.28515625" customWidth="1"/>
    <col min="5" max="5" width="12.7109375" customWidth="1"/>
    <col min="6" max="6" width="2.28515625" customWidth="1"/>
  </cols>
  <sheetData>
    <row r="1" spans="1:6" ht="15" customHeight="1" x14ac:dyDescent="0.25">
      <c r="A1" s="7" t="s">
        <v>200</v>
      </c>
      <c r="B1" s="7" t="s">
        <v>1</v>
      </c>
      <c r="C1" s="7"/>
      <c r="D1" s="7"/>
      <c r="E1" s="7"/>
      <c r="F1" s="7"/>
    </row>
    <row r="2" spans="1:6" ht="15" customHeight="1" x14ac:dyDescent="0.25">
      <c r="A2" s="7"/>
      <c r="B2" s="7" t="s">
        <v>2</v>
      </c>
      <c r="C2" s="7"/>
      <c r="D2" s="7"/>
      <c r="E2" s="7"/>
      <c r="F2" s="7"/>
    </row>
    <row r="3" spans="1:6" x14ac:dyDescent="0.25">
      <c r="A3" s="3" t="s">
        <v>201</v>
      </c>
      <c r="B3" s="37"/>
      <c r="C3" s="37"/>
      <c r="D3" s="37"/>
      <c r="E3" s="37"/>
      <c r="F3" s="37"/>
    </row>
    <row r="4" spans="1:6" x14ac:dyDescent="0.25">
      <c r="A4" s="13" t="s">
        <v>200</v>
      </c>
      <c r="B4" s="38" t="s">
        <v>202</v>
      </c>
      <c r="C4" s="38"/>
      <c r="D4" s="38"/>
      <c r="E4" s="38"/>
      <c r="F4" s="38"/>
    </row>
    <row r="5" spans="1:6" ht="51" customHeight="1" x14ac:dyDescent="0.25">
      <c r="A5" s="13"/>
      <c r="B5" s="39" t="s">
        <v>203</v>
      </c>
      <c r="C5" s="39"/>
      <c r="D5" s="39"/>
      <c r="E5" s="39"/>
      <c r="F5" s="39"/>
    </row>
    <row r="6" spans="1:6" ht="165.75" customHeight="1" x14ac:dyDescent="0.25">
      <c r="A6" s="13"/>
      <c r="B6" s="39" t="s">
        <v>204</v>
      </c>
      <c r="C6" s="39"/>
      <c r="D6" s="39"/>
      <c r="E6" s="39"/>
      <c r="F6" s="39"/>
    </row>
    <row r="7" spans="1:6" ht="38.25" customHeight="1" x14ac:dyDescent="0.25">
      <c r="A7" s="13"/>
      <c r="B7" s="39" t="s">
        <v>205</v>
      </c>
      <c r="C7" s="39"/>
      <c r="D7" s="39"/>
      <c r="E7" s="39"/>
      <c r="F7" s="39"/>
    </row>
    <row r="8" spans="1:6" ht="89.25" customHeight="1" x14ac:dyDescent="0.25">
      <c r="A8" s="13"/>
      <c r="B8" s="39" t="s">
        <v>206</v>
      </c>
      <c r="C8" s="39"/>
      <c r="D8" s="39"/>
      <c r="E8" s="39"/>
      <c r="F8" s="39"/>
    </row>
    <row r="9" spans="1:6" x14ac:dyDescent="0.25">
      <c r="A9" s="13"/>
      <c r="B9" s="39" t="s">
        <v>207</v>
      </c>
      <c r="C9" s="39"/>
      <c r="D9" s="39"/>
      <c r="E9" s="39"/>
      <c r="F9" s="39"/>
    </row>
    <row r="10" spans="1:6" x14ac:dyDescent="0.25">
      <c r="A10" s="13"/>
      <c r="B10" s="40"/>
      <c r="C10" s="40"/>
      <c r="D10" s="40"/>
      <c r="E10" s="40"/>
      <c r="F10" s="40"/>
    </row>
    <row r="11" spans="1:6" x14ac:dyDescent="0.25">
      <c r="A11" s="13"/>
      <c r="B11" s="4"/>
      <c r="C11" s="4"/>
      <c r="D11" s="4"/>
      <c r="E11" s="4"/>
      <c r="F11" s="4"/>
    </row>
    <row r="12" spans="1:6" ht="15.75" thickBot="1" x14ac:dyDescent="0.3">
      <c r="A12" s="13"/>
      <c r="B12" s="14" t="s">
        <v>208</v>
      </c>
      <c r="C12" s="15" t="s">
        <v>56</v>
      </c>
      <c r="D12" s="32" t="s">
        <v>209</v>
      </c>
      <c r="E12" s="32"/>
      <c r="F12" s="15"/>
    </row>
    <row r="13" spans="1:6" x14ac:dyDescent="0.25">
      <c r="A13" s="13"/>
      <c r="B13" s="18" t="s">
        <v>210</v>
      </c>
      <c r="C13" s="20" t="s">
        <v>56</v>
      </c>
      <c r="D13" s="19"/>
      <c r="E13" s="19"/>
      <c r="F13" s="19"/>
    </row>
    <row r="14" spans="1:6" ht="25.5" x14ac:dyDescent="0.25">
      <c r="A14" s="13"/>
      <c r="B14" s="21" t="s">
        <v>211</v>
      </c>
      <c r="C14" s="15" t="s">
        <v>56</v>
      </c>
      <c r="D14" s="10" t="s">
        <v>212</v>
      </c>
      <c r="E14" s="22">
        <v>293933</v>
      </c>
      <c r="F14" s="11" t="s">
        <v>56</v>
      </c>
    </row>
    <row r="15" spans="1:6" ht="25.5" x14ac:dyDescent="0.25">
      <c r="A15" s="13"/>
      <c r="B15" s="18" t="s">
        <v>213</v>
      </c>
      <c r="C15" s="20" t="s">
        <v>56</v>
      </c>
      <c r="D15" s="23"/>
      <c r="E15" s="24">
        <v>37036</v>
      </c>
      <c r="F15" s="25" t="s">
        <v>56</v>
      </c>
    </row>
    <row r="16" spans="1:6" ht="15.75" thickBot="1" x14ac:dyDescent="0.3">
      <c r="A16" s="13"/>
      <c r="B16" s="21" t="s">
        <v>214</v>
      </c>
      <c r="C16" s="15" t="s">
        <v>56</v>
      </c>
      <c r="D16" s="10"/>
      <c r="E16" s="22">
        <v>8000</v>
      </c>
      <c r="F16" s="11" t="s">
        <v>56</v>
      </c>
    </row>
    <row r="17" spans="1:6" x14ac:dyDescent="0.25">
      <c r="A17" s="13"/>
      <c r="B17" s="26"/>
      <c r="C17" s="26" t="s">
        <v>56</v>
      </c>
      <c r="D17" s="27"/>
      <c r="E17" s="27"/>
      <c r="F17" s="26"/>
    </row>
    <row r="18" spans="1:6" x14ac:dyDescent="0.25">
      <c r="A18" s="13"/>
      <c r="B18" s="28" t="s">
        <v>215</v>
      </c>
      <c r="C18" s="20" t="s">
        <v>56</v>
      </c>
      <c r="D18" s="23" t="s">
        <v>212</v>
      </c>
      <c r="E18" s="24">
        <v>338969</v>
      </c>
      <c r="F18" s="25" t="s">
        <v>56</v>
      </c>
    </row>
    <row r="19" spans="1:6" x14ac:dyDescent="0.25">
      <c r="A19" s="13"/>
      <c r="B19" s="26"/>
      <c r="C19" s="33"/>
      <c r="D19" s="33"/>
      <c r="E19" s="33"/>
      <c r="F19" s="33"/>
    </row>
    <row r="20" spans="1:6" x14ac:dyDescent="0.25">
      <c r="A20" s="13"/>
      <c r="B20" s="21" t="s">
        <v>216</v>
      </c>
      <c r="C20" s="15" t="s">
        <v>56</v>
      </c>
      <c r="D20" s="4"/>
      <c r="E20" s="4"/>
      <c r="F20" s="4"/>
    </row>
    <row r="21" spans="1:6" x14ac:dyDescent="0.25">
      <c r="A21" s="13"/>
      <c r="B21" s="28" t="s">
        <v>217</v>
      </c>
      <c r="C21" s="20" t="s">
        <v>56</v>
      </c>
      <c r="D21" s="23" t="s">
        <v>212</v>
      </c>
      <c r="E21" s="24">
        <v>1859865</v>
      </c>
      <c r="F21" s="25" t="s">
        <v>56</v>
      </c>
    </row>
    <row r="22" spans="1:6" ht="25.5" x14ac:dyDescent="0.25">
      <c r="A22" s="13"/>
      <c r="B22" s="29" t="s">
        <v>218</v>
      </c>
      <c r="C22" s="15" t="s">
        <v>56</v>
      </c>
      <c r="D22" s="10"/>
      <c r="E22" s="22">
        <v>5346</v>
      </c>
      <c r="F22" s="11" t="s">
        <v>56</v>
      </c>
    </row>
    <row r="23" spans="1:6" x14ac:dyDescent="0.25">
      <c r="A23" s="13"/>
      <c r="B23" s="28" t="s">
        <v>219</v>
      </c>
      <c r="C23" s="20" t="s">
        <v>56</v>
      </c>
      <c r="D23" s="23"/>
      <c r="E23" s="30" t="s">
        <v>220</v>
      </c>
      <c r="F23" s="25" t="s">
        <v>221</v>
      </c>
    </row>
    <row r="24" spans="1:6" ht="15.75" thickBot="1" x14ac:dyDescent="0.3">
      <c r="A24" s="13"/>
      <c r="B24" s="29" t="s">
        <v>222</v>
      </c>
      <c r="C24" s="15" t="s">
        <v>56</v>
      </c>
      <c r="D24" s="10"/>
      <c r="E24" s="22">
        <v>8485</v>
      </c>
      <c r="F24" s="11" t="s">
        <v>56</v>
      </c>
    </row>
    <row r="25" spans="1:6" x14ac:dyDescent="0.25">
      <c r="A25" s="13"/>
      <c r="B25" s="26"/>
      <c r="C25" s="26" t="s">
        <v>56</v>
      </c>
      <c r="D25" s="27"/>
      <c r="E25" s="27"/>
      <c r="F25" s="26"/>
    </row>
    <row r="26" spans="1:6" ht="15.75" thickBot="1" x14ac:dyDescent="0.3">
      <c r="A26" s="13"/>
      <c r="B26" s="18" t="s">
        <v>223</v>
      </c>
      <c r="C26" s="20" t="s">
        <v>56</v>
      </c>
      <c r="D26" s="23"/>
      <c r="E26" s="24">
        <v>170080</v>
      </c>
      <c r="F26" s="25" t="s">
        <v>56</v>
      </c>
    </row>
    <row r="27" spans="1:6" x14ac:dyDescent="0.25">
      <c r="A27" s="13"/>
      <c r="B27" s="26"/>
      <c r="C27" s="26" t="s">
        <v>56</v>
      </c>
      <c r="D27" s="27"/>
      <c r="E27" s="27"/>
      <c r="F27" s="26"/>
    </row>
    <row r="28" spans="1:6" ht="15.75" thickBot="1" x14ac:dyDescent="0.3">
      <c r="A28" s="13"/>
      <c r="B28" s="21" t="s">
        <v>224</v>
      </c>
      <c r="C28" s="15" t="s">
        <v>56</v>
      </c>
      <c r="D28" s="10" t="s">
        <v>212</v>
      </c>
      <c r="E28" s="22">
        <v>168889</v>
      </c>
      <c r="F28" s="11" t="s">
        <v>56</v>
      </c>
    </row>
    <row r="29" spans="1:6" ht="15.75" thickTop="1" x14ac:dyDescent="0.25">
      <c r="A29" s="13"/>
      <c r="B29" s="26"/>
      <c r="C29" s="26" t="s">
        <v>56</v>
      </c>
      <c r="D29" s="31"/>
      <c r="E29" s="31"/>
      <c r="F29" s="26"/>
    </row>
    <row r="30" spans="1:6" ht="38.25" customHeight="1" x14ac:dyDescent="0.25">
      <c r="A30" s="13"/>
      <c r="B30" s="39" t="s">
        <v>225</v>
      </c>
      <c r="C30" s="39"/>
      <c r="D30" s="39"/>
      <c r="E30" s="39"/>
      <c r="F30" s="39"/>
    </row>
    <row r="31" spans="1:6" x14ac:dyDescent="0.25">
      <c r="A31" s="13"/>
      <c r="B31" s="40"/>
      <c r="C31" s="40"/>
      <c r="D31" s="40"/>
      <c r="E31" s="40"/>
      <c r="F31" s="40"/>
    </row>
    <row r="32" spans="1:6" x14ac:dyDescent="0.25">
      <c r="A32" s="13"/>
      <c r="B32" s="4"/>
      <c r="C32" s="4"/>
      <c r="D32" s="4"/>
      <c r="E32" s="4"/>
      <c r="F32" s="4"/>
    </row>
    <row r="33" spans="1:6" ht="15.75" thickBot="1" x14ac:dyDescent="0.3">
      <c r="A33" s="13"/>
      <c r="B33" s="14" t="s">
        <v>208</v>
      </c>
      <c r="C33" s="15" t="s">
        <v>56</v>
      </c>
      <c r="D33" s="32" t="s">
        <v>209</v>
      </c>
      <c r="E33" s="32"/>
      <c r="F33" s="15"/>
    </row>
    <row r="34" spans="1:6" x14ac:dyDescent="0.25">
      <c r="A34" s="13"/>
      <c r="B34" s="18" t="s">
        <v>226</v>
      </c>
      <c r="C34" s="20" t="s">
        <v>56</v>
      </c>
      <c r="D34" s="19"/>
      <c r="E34" s="19"/>
      <c r="F34" s="19"/>
    </row>
    <row r="35" spans="1:6" x14ac:dyDescent="0.25">
      <c r="A35" s="13"/>
      <c r="B35" s="29" t="s">
        <v>227</v>
      </c>
      <c r="C35" s="15" t="s">
        <v>56</v>
      </c>
      <c r="D35" s="10" t="s">
        <v>212</v>
      </c>
      <c r="E35" s="22">
        <v>8485</v>
      </c>
      <c r="F35" s="11" t="s">
        <v>56</v>
      </c>
    </row>
    <row r="36" spans="1:6" x14ac:dyDescent="0.25">
      <c r="A36" s="13"/>
      <c r="B36" s="28" t="s">
        <v>228</v>
      </c>
      <c r="C36" s="20" t="s">
        <v>56</v>
      </c>
      <c r="D36" s="23"/>
      <c r="E36" s="24">
        <v>486891</v>
      </c>
      <c r="F36" s="25" t="s">
        <v>56</v>
      </c>
    </row>
    <row r="37" spans="1:6" x14ac:dyDescent="0.25">
      <c r="A37" s="13"/>
      <c r="B37" s="29" t="s">
        <v>229</v>
      </c>
      <c r="C37" s="15" t="s">
        <v>56</v>
      </c>
      <c r="D37" s="10"/>
      <c r="E37" s="22">
        <v>700849</v>
      </c>
      <c r="F37" s="11" t="s">
        <v>56</v>
      </c>
    </row>
    <row r="38" spans="1:6" x14ac:dyDescent="0.25">
      <c r="A38" s="13"/>
      <c r="B38" s="28" t="s">
        <v>230</v>
      </c>
      <c r="C38" s="20" t="s">
        <v>56</v>
      </c>
      <c r="D38" s="23"/>
      <c r="E38" s="24">
        <v>174235</v>
      </c>
      <c r="F38" s="25" t="s">
        <v>56</v>
      </c>
    </row>
    <row r="39" spans="1:6" ht="15.75" thickBot="1" x14ac:dyDescent="0.3">
      <c r="A39" s="13"/>
      <c r="B39" s="29" t="s">
        <v>231</v>
      </c>
      <c r="C39" s="15" t="s">
        <v>56</v>
      </c>
      <c r="D39" s="10"/>
      <c r="E39" s="22">
        <v>672125</v>
      </c>
      <c r="F39" s="11" t="s">
        <v>56</v>
      </c>
    </row>
    <row r="40" spans="1:6" x14ac:dyDescent="0.25">
      <c r="A40" s="13"/>
      <c r="B40" s="26"/>
      <c r="C40" s="26" t="s">
        <v>56</v>
      </c>
      <c r="D40" s="27"/>
      <c r="E40" s="27"/>
      <c r="F40" s="26"/>
    </row>
    <row r="41" spans="1:6" ht="15.75" thickBot="1" x14ac:dyDescent="0.3">
      <c r="A41" s="13"/>
      <c r="B41" s="18" t="s">
        <v>39</v>
      </c>
      <c r="C41" s="20" t="s">
        <v>56</v>
      </c>
      <c r="D41" s="23" t="s">
        <v>212</v>
      </c>
      <c r="E41" s="24">
        <v>2042585</v>
      </c>
      <c r="F41" s="25" t="s">
        <v>56</v>
      </c>
    </row>
    <row r="42" spans="1:6" x14ac:dyDescent="0.25">
      <c r="A42" s="13"/>
      <c r="B42" s="26"/>
      <c r="C42" s="26" t="s">
        <v>56</v>
      </c>
      <c r="D42" s="27"/>
      <c r="E42" s="27"/>
      <c r="F42" s="26"/>
    </row>
    <row r="43" spans="1:6" x14ac:dyDescent="0.25">
      <c r="A43" s="13"/>
      <c r="B43" s="21" t="s">
        <v>232</v>
      </c>
      <c r="C43" s="15" t="s">
        <v>56</v>
      </c>
      <c r="D43" s="4"/>
      <c r="E43" s="4"/>
      <c r="F43" s="4"/>
    </row>
    <row r="44" spans="1:6" x14ac:dyDescent="0.25">
      <c r="A44" s="13"/>
      <c r="B44" s="28" t="s">
        <v>233</v>
      </c>
      <c r="C44" s="20" t="s">
        <v>56</v>
      </c>
      <c r="D44" s="23" t="s">
        <v>212</v>
      </c>
      <c r="E44" s="24">
        <v>1246992</v>
      </c>
      <c r="F44" s="25" t="s">
        <v>56</v>
      </c>
    </row>
    <row r="45" spans="1:6" x14ac:dyDescent="0.25">
      <c r="A45" s="13"/>
      <c r="B45" s="29" t="s">
        <v>234</v>
      </c>
      <c r="C45" s="15" t="s">
        <v>56</v>
      </c>
      <c r="D45" s="10"/>
      <c r="E45" s="22">
        <v>433454</v>
      </c>
      <c r="F45" s="11" t="s">
        <v>56</v>
      </c>
    </row>
    <row r="46" spans="1:6" ht="15.75" thickBot="1" x14ac:dyDescent="0.3">
      <c r="A46" s="13"/>
      <c r="B46" s="28" t="s">
        <v>235</v>
      </c>
      <c r="C46" s="20" t="s">
        <v>56</v>
      </c>
      <c r="D46" s="23"/>
      <c r="E46" s="24">
        <v>23170</v>
      </c>
      <c r="F46" s="25" t="s">
        <v>56</v>
      </c>
    </row>
    <row r="47" spans="1:6" x14ac:dyDescent="0.25">
      <c r="A47" s="13"/>
      <c r="B47" s="26"/>
      <c r="C47" s="26" t="s">
        <v>56</v>
      </c>
      <c r="D47" s="27"/>
      <c r="E47" s="27"/>
      <c r="F47" s="26"/>
    </row>
    <row r="48" spans="1:6" ht="15.75" thickBot="1" x14ac:dyDescent="0.3">
      <c r="A48" s="13"/>
      <c r="B48" s="21" t="s">
        <v>236</v>
      </c>
      <c r="C48" s="15" t="s">
        <v>56</v>
      </c>
      <c r="D48" s="10"/>
      <c r="E48" s="22">
        <v>1703616</v>
      </c>
      <c r="F48" s="11" t="s">
        <v>56</v>
      </c>
    </row>
    <row r="49" spans="1:6" x14ac:dyDescent="0.25">
      <c r="A49" s="13"/>
      <c r="B49" s="26"/>
      <c r="C49" s="26" t="s">
        <v>56</v>
      </c>
      <c r="D49" s="27"/>
      <c r="E49" s="27"/>
      <c r="F49" s="26"/>
    </row>
    <row r="50" spans="1:6" ht="15.75" thickBot="1" x14ac:dyDescent="0.3">
      <c r="A50" s="13"/>
      <c r="B50" s="18" t="s">
        <v>237</v>
      </c>
      <c r="C50" s="20" t="s">
        <v>56</v>
      </c>
      <c r="D50" s="23" t="s">
        <v>212</v>
      </c>
      <c r="E50" s="24">
        <v>338969</v>
      </c>
      <c r="F50" s="25" t="s">
        <v>56</v>
      </c>
    </row>
    <row r="51" spans="1:6" ht="15.75" thickTop="1" x14ac:dyDescent="0.25">
      <c r="A51" s="13"/>
      <c r="B51" s="26"/>
      <c r="C51" s="26" t="s">
        <v>56</v>
      </c>
      <c r="D51" s="31"/>
      <c r="E51" s="31"/>
      <c r="F51" s="26"/>
    </row>
    <row r="52" spans="1:6" x14ac:dyDescent="0.25">
      <c r="A52" s="13"/>
      <c r="B52" s="40"/>
      <c r="C52" s="40"/>
      <c r="D52" s="40"/>
      <c r="E52" s="40"/>
      <c r="F52" s="40"/>
    </row>
    <row r="53" spans="1:6" ht="38.25" x14ac:dyDescent="0.25">
      <c r="A53" s="13"/>
      <c r="B53" s="35" t="s">
        <v>238</v>
      </c>
      <c r="C53" s="36" t="s">
        <v>239</v>
      </c>
    </row>
    <row r="54" spans="1:6" x14ac:dyDescent="0.25">
      <c r="A54" s="13"/>
      <c r="B54" s="39" t="s">
        <v>240</v>
      </c>
      <c r="C54" s="39"/>
      <c r="D54" s="39"/>
      <c r="E54" s="39"/>
      <c r="F54" s="39"/>
    </row>
  </sheetData>
  <mergeCells count="19">
    <mergeCell ref="B31:F31"/>
    <mergeCell ref="B52:F52"/>
    <mergeCell ref="B54:F54"/>
    <mergeCell ref="B6:F6"/>
    <mergeCell ref="B7:F7"/>
    <mergeCell ref="B8:F8"/>
    <mergeCell ref="B9:F9"/>
    <mergeCell ref="B10:F10"/>
    <mergeCell ref="B30:F30"/>
    <mergeCell ref="D12:E12"/>
    <mergeCell ref="C19:F19"/>
    <mergeCell ref="D33:E33"/>
    <mergeCell ref="A1:A2"/>
    <mergeCell ref="B1:F1"/>
    <mergeCell ref="B2:F2"/>
    <mergeCell ref="B3:F3"/>
    <mergeCell ref="A4:A54"/>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Consolidated_Statements_of_Com</vt:lpstr>
      <vt:lpstr>Consolidated_Statements_of_Cha</vt:lpstr>
      <vt:lpstr>Consolidated_Statements_of_Cha1</vt:lpstr>
      <vt:lpstr>Consolidated_Statements_of_Cas</vt:lpstr>
      <vt:lpstr>Summary_of_Significant_Account</vt:lpstr>
      <vt:lpstr>Mergers_and_Acquisitions</vt:lpstr>
      <vt:lpstr>EARNINGS_PER_COMMON_SHARE</vt:lpstr>
      <vt:lpstr>Securities</vt:lpstr>
      <vt:lpstr>Loans_and_the_Allowance_for_Cr</vt:lpstr>
      <vt:lpstr>Pension_Plan</vt:lpstr>
      <vt:lpstr>Fair_Value_Measurement</vt:lpstr>
      <vt:lpstr>Comprehensive_Income</vt:lpstr>
      <vt:lpstr>Commitments_and_Contingent_Lia</vt:lpstr>
      <vt:lpstr>Business_Segments</vt:lpstr>
      <vt:lpstr>Summary_of_Significant_Account1</vt:lpstr>
      <vt:lpstr>Mergers_and_Acquisitions_Table</vt:lpstr>
      <vt:lpstr>EARNINGS_PER_COMMON_SHARE_Tabl</vt:lpstr>
      <vt:lpstr>Securities_Tables</vt:lpstr>
      <vt:lpstr>Loans_and_the_Allowance_for_Cr1</vt:lpstr>
      <vt:lpstr>Pension_Plan_Tables</vt:lpstr>
      <vt:lpstr>Fair_Value_Measurement_Tables</vt:lpstr>
      <vt:lpstr>Comprehensive_Income_Tables</vt:lpstr>
      <vt:lpstr>Commitments_and_Contingent_Lia1</vt:lpstr>
      <vt:lpstr>Business_Segments_Tables</vt:lpstr>
      <vt:lpstr>Mergers_and_Acquisitions_Addit</vt:lpstr>
      <vt:lpstr>Mergers_and_Acquisitions_Calcu</vt:lpstr>
      <vt:lpstr>Mergers_and_Acquisitions_Calcu1</vt:lpstr>
      <vt:lpstr>Mergers_and_Acquisitions_Summa</vt:lpstr>
      <vt:lpstr>Mergers_and_Acquisitions_Summa1</vt:lpstr>
      <vt:lpstr>Earnings_Per_Common_Share_Summ</vt:lpstr>
      <vt:lpstr>Earnings_Per_Common_Share_Addi</vt:lpstr>
      <vt:lpstr>Securities_Schedule_of_Fair_Va</vt:lpstr>
      <vt:lpstr>Securities_Additional_Informat</vt:lpstr>
      <vt:lpstr>Securities_Schedule_of_Fair_Va1</vt:lpstr>
      <vt:lpstr>Securities_Schedule_of_Fair_Va2</vt:lpstr>
      <vt:lpstr>Securities_Schedule_of_Gross_R</vt:lpstr>
      <vt:lpstr>Securities_Schedule_of_Unreali</vt:lpstr>
      <vt:lpstr>Loans_and_the_Allowance_for_Cr2</vt:lpstr>
      <vt:lpstr>Loans_and_the_Allowance_for_Cr3</vt:lpstr>
      <vt:lpstr>Loans_and_the_Allowance_for_Cr4</vt:lpstr>
      <vt:lpstr>Loans_and_the_Allowance_for_Cr5</vt:lpstr>
      <vt:lpstr>Loans_and_the_Allowance_for_Cr6</vt:lpstr>
      <vt:lpstr>Loans_and_the_Allowance_for_Cr7</vt:lpstr>
      <vt:lpstr>Loans_and_the_Allowance_for_Cr8</vt:lpstr>
      <vt:lpstr>Loans_and_the_Allowance_for_Cr9</vt:lpstr>
      <vt:lpstr>Recovered_Sheet1</vt:lpstr>
      <vt:lpstr>Recovered_Sheet2</vt:lpstr>
      <vt:lpstr>Recovered_Sheet3</vt:lpstr>
      <vt:lpstr>Recovered_Sheet4</vt:lpstr>
      <vt:lpstr>Recovered_Sheet5</vt:lpstr>
      <vt:lpstr>Pension_Plan_Components_of_Net</vt:lpstr>
      <vt:lpstr>Pension_Plan_Additional_Inform</vt:lpstr>
      <vt:lpstr>Fair_Value_Measurement_Schedul</vt:lpstr>
      <vt:lpstr>Fair_Value_Measurement_Additio</vt:lpstr>
      <vt:lpstr>Fair_Value_Measurement_Schedul1</vt:lpstr>
      <vt:lpstr>Fair_Value_Measurement_Estimat</vt:lpstr>
      <vt:lpstr>Comprehensive_Income_Component</vt:lpstr>
      <vt:lpstr>Comprehensive_Income_Component1</vt:lpstr>
      <vt:lpstr>Comprehensive_Income_Schedule_</vt:lpstr>
      <vt:lpstr>Commitments_and_Contingent_Lia2</vt:lpstr>
      <vt:lpstr>Commitments_and_Contingent_Lia3</vt:lpstr>
      <vt:lpstr>Business_Segments_Additional_I</vt:lpstr>
      <vt:lpstr>Business_Segments_Financial_In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2015-05-07T21:08:58Z</dcterms:created>
  <dcterms:modified xsi:type="dcterms:W3CDTF">2015-05-07T21:08:58Z</dcterms:modified>
</cp:coreProperties>
</file>