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Statements_Of_Cas" sheetId="6" r:id="rId6"/>
    <sheet name="Consolidated_Balance_Sheets" sheetId="47" r:id="rId7"/>
    <sheet name="Consolidated_Balance_Sheets_Pa" sheetId="48" r:id="rId8"/>
    <sheet name="Consolidated_Statements_Of_Cha" sheetId="49" r:id="rId9"/>
    <sheet name="Regulatory_Matters" sheetId="50" r:id="rId10"/>
    <sheet name="Contingencies_And_Commitments" sheetId="51" r:id="rId11"/>
    <sheet name="Financings_And_Capitalization" sheetId="52" r:id="rId12"/>
    <sheet name="Fair_Value_Measurements" sheetId="53" r:id="rId13"/>
    <sheet name="Financial_Instruments" sheetId="54" r:id="rId14"/>
    <sheet name="Notes_Receivable" sheetId="55" r:id="rId15"/>
    <sheet name="Retirement_Benefits" sheetId="56" r:id="rId16"/>
    <sheet name="Earnings_Per_Share_CMS_Energy" sheetId="57" r:id="rId17"/>
    <sheet name="Reportable_Segments" sheetId="58" r:id="rId18"/>
    <sheet name="Notes_Receivable_Policy" sheetId="59" r:id="rId19"/>
    <sheet name="Contingencies_And_Commitments_" sheetId="60" r:id="rId20"/>
    <sheet name="Financings_And_Capitalization_" sheetId="61" r:id="rId21"/>
    <sheet name="Fair_Value_Measurements_Tables" sheetId="62" r:id="rId22"/>
    <sheet name="Financial_Instruments_Tables" sheetId="63" r:id="rId23"/>
    <sheet name="Notes_Receivable_Tables" sheetId="64" r:id="rId24"/>
    <sheet name="Retirement_Benefits_Tables" sheetId="65" r:id="rId25"/>
    <sheet name="Earnings_Per_Share_CMS_Energy_" sheetId="66" r:id="rId26"/>
    <sheet name="Reportable_Segments_Tables" sheetId="67" r:id="rId27"/>
    <sheet name="Regulatory_Matters_Narrative_D" sheetId="68" r:id="rId28"/>
    <sheet name="Contingencies_And_Commitments_1" sheetId="69" r:id="rId29"/>
    <sheet name="Contingencies_And_Commitments_2" sheetId="70" r:id="rId30"/>
    <sheet name="Contingencies_And_Commitments_3" sheetId="31" r:id="rId31"/>
    <sheet name="Recovered_Sheet1" sheetId="71" r:id="rId32"/>
    <sheet name="Financings_And_Capitalization_1" sheetId="33" r:id="rId33"/>
    <sheet name="Financings_And_Capitalization_2" sheetId="34" r:id="rId34"/>
    <sheet name="Financings_And_Capitalization_3" sheetId="35" r:id="rId35"/>
    <sheet name="Financings_And_Capitalization_4" sheetId="36" r:id="rId36"/>
    <sheet name="Fair_Value_Measurements_Assets" sheetId="72" r:id="rId37"/>
    <sheet name="Financial_Instruments_Narrativ" sheetId="38" r:id="rId38"/>
    <sheet name="Financial_Instruments_Schedule" sheetId="73" r:id="rId39"/>
    <sheet name="Financial_Instruments_Schedule1" sheetId="74" r:id="rId40"/>
    <sheet name="Notes_Receivable_Schedule_Of_C" sheetId="75" r:id="rId41"/>
    <sheet name="Notes_Receivable_Schedule_Of_A" sheetId="76" r:id="rId42"/>
    <sheet name="Retirement_Benefits_Narrative_" sheetId="77" r:id="rId43"/>
    <sheet name="Retirement_Benefits_Schedule_O" sheetId="44" r:id="rId44"/>
    <sheet name="Earnings_Per_Share_CMS_Energy_1" sheetId="45" r:id="rId45"/>
    <sheet name="Reportable_Segments_Details"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<sst xmlns="http://schemas.openxmlformats.org/spreadsheetml/2006/main" count="5984" uniqueCount="1019">
  <si>
    <t>Document And Entity Information</t>
  </si>
  <si>
    <t>9 Months Ended</t>
  </si>
  <si>
    <t>Sep. 30, 2013</t>
  </si>
  <si>
    <t>Oct. 04, 2013</t>
  </si>
  <si>
    <t>Document Type</t>
  </si>
  <si>
    <t>10-Q</t>
  </si>
  <si>
    <t>Amendment Flag</t>
  </si>
  <si>
    <t>Document Period End Date</t>
  </si>
  <si>
    <t>Document Fiscal Period Focus</t>
  </si>
  <si>
    <t>Q3</t>
  </si>
  <si>
    <t>Document Fiscal Year Focus</t>
  </si>
  <si>
    <t>Trading Symbol</t>
  </si>
  <si>
    <t>cms</t>
  </si>
  <si>
    <t>Entity Registrant Name</t>
  </si>
  <si>
    <t>CMS Energy Corporation</t>
  </si>
  <si>
    <t>Entity Central Index Key</t>
  </si>
  <si>
    <t>Current Fiscal Year End Date</t>
  </si>
  <si>
    <t>Entity Filer Category</t>
  </si>
  <si>
    <t>Large Accelerated Filer</t>
  </si>
  <si>
    <t>CMS Energy [Member]</t>
  </si>
  <si>
    <t>Entity Common Stock, Shares Outstanding</t>
  </si>
  <si>
    <t>Consumers Energy Company [Member]</t>
  </si>
  <si>
    <t>Consumers Energy Company</t>
  </si>
  <si>
    <t>Non-accelerated Filer</t>
  </si>
  <si>
    <t>Consolidated Statements Of Income (USD $)</t>
  </si>
  <si>
    <t>In Millions, except Per Share data, unless otherwise specified</t>
  </si>
  <si>
    <t>3 Months Ended</t>
  </si>
  <si>
    <t>Sep. 30, 2012</t>
  </si>
  <si>
    <t>Operating Revenue</t>
  </si>
  <si>
    <t>Operating Expenses</t>
  </si>
  <si>
    <t>Fuel for electric generation</t>
  </si>
  <si>
    <t>Purchased and interchange power</t>
  </si>
  <si>
    <t>Purchased power - related parties</t>
  </si>
  <si>
    <t>Cost of gas sold</t>
  </si>
  <si>
    <t>Maintenance and other operating expenses</t>
  </si>
  <si>
    <t>Depreciation and amortization</t>
  </si>
  <si>
    <t>General taxes</t>
  </si>
  <si>
    <t>Gain on asset sales, net</t>
  </si>
  <si>
    <t>Total operating expenses</t>
  </si>
  <si>
    <t>Operating Income</t>
  </si>
  <si>
    <t>Other Income (Expense)</t>
  </si>
  <si>
    <t>Interest income</t>
  </si>
  <si>
    <t>Allowance for equity funds used during construction</t>
  </si>
  <si>
    <t>Income from equity method investees</t>
  </si>
  <si>
    <t>Other income</t>
  </si>
  <si>
    <t>Other expense</t>
  </si>
  <si>
    <t>Total other income (expense)</t>
  </si>
  <si>
    <t>Interest Charges</t>
  </si>
  <si>
    <t>Interest on long-term debt</t>
  </si>
  <si>
    <t>Other interest expense</t>
  </si>
  <si>
    <t>Allowance for borrowed funds used during construction</t>
  </si>
  <si>
    <t>Total interest charges</t>
  </si>
  <si>
    <t>Income Before Income Taxes</t>
  </si>
  <si>
    <t>Income Tax Expense</t>
  </si>
  <si>
    <t>Income From Continuing Operations</t>
  </si>
  <si>
    <t>Income From Discontinued Operations, Net</t>
  </si>
  <si>
    <t>Net Income</t>
  </si>
  <si>
    <t>Income Attributable to Noncontrolling Interests</t>
  </si>
  <si>
    <t>Net Income Attributable to Common Stockholders</t>
  </si>
  <si>
    <t>Amounts attributable to continuing operations</t>
  </si>
  <si>
    <t>Amounts attributable to discontinued operations</t>
  </si>
  <si>
    <t>Net Income Available to Common Stockholders</t>
  </si>
  <si>
    <t>  </t>
  </si>
  <si>
    <t>Income attributable to noncontrolling interests</t>
  </si>
  <si>
    <t>Basic Earnings Per Average Common Share</t>
  </si>
  <si>
    <t>Basic earnings from continuing operations</t>
  </si>
  <si>
    <t>Basic earnings from discontinued operations</t>
  </si>
  <si>
    <t>Basic earnings attributable to common stock</t>
  </si>
  <si>
    <t>Diluted Earnings Per Average Common Share</t>
  </si>
  <si>
    <t>Diluted earnings from continuing operations</t>
  </si>
  <si>
    <t>Diluted earnings from discontinued operations</t>
  </si>
  <si>
    <t>Diluted earnings attributable to common stock</t>
  </si>
  <si>
    <t>Dividends Declared Per Common Share</t>
  </si>
  <si>
    <t>Interest and dividend income - related parties</t>
  </si>
  <si>
    <t>Preferred Stock Dividends and Distribution</t>
  </si>
  <si>
    <t>Consolidated Statements Of Income (Parenthetical) (USD $)</t>
  </si>
  <si>
    <t>In Millions, unless otherwise specified</t>
  </si>
  <si>
    <t>Consolidated Statements Of Income</t>
  </si>
  <si>
    <t>Tax expense included in income from discontinued operations</t>
  </si>
  <si>
    <t>Consolidated Statements Of Comprehensive Income (USD $)</t>
  </si>
  <si>
    <t>Net gain arising during the period, net of tax</t>
  </si>
  <si>
    <t>Prior service credit adjustment, net of tax</t>
  </si>
  <si>
    <t>Amortization of net actuarial loss, net of tax</t>
  </si>
  <si>
    <t>Unrealized gain (loss) on investments, net of tax</t>
  </si>
  <si>
    <t>Other Comprehensive Income (Loss)</t>
  </si>
  <si>
    <t>Comprehensive Income</t>
  </si>
  <si>
    <t>Comprehensive Income Attributable to Noncontrolling Interest</t>
  </si>
  <si>
    <t>Comprehensive Income Attributable to CMS Energy</t>
  </si>
  <si>
    <t>Reclassification adjustments included in net income, net of tax</t>
  </si>
  <si>
    <t>Consolidated Statements Of Comprehensive Income (Parenthetical) (USD $)</t>
  </si>
  <si>
    <t>Net gain (loss) arising during the period, tax</t>
  </si>
  <si>
    <t>Tax on prior service credit adjustment</t>
  </si>
  <si>
    <t>Amortization of net actuarial loss, tax</t>
  </si>
  <si>
    <t>Unrealized gain (loss) on investments, tax expense (tax benefit)</t>
  </si>
  <si>
    <t>Reclassification adjustments included in net income, tax</t>
  </si>
  <si>
    <t>Consolidated Statements Of Cash Flows (USD $)</t>
  </si>
  <si>
    <t>Cash Flows from Operating Activities</t>
  </si>
  <si>
    <t>Net income</t>
  </si>
  <si>
    <t>Adjustments to reconcile net income to net cash provided by operating activities</t>
  </si>
  <si>
    <t>Deferred income taxes and investment tax credit</t>
  </si>
  <si>
    <t>Postretirement benefits expense</t>
  </si>
  <si>
    <t>Other non-cash operating activities</t>
  </si>
  <si>
    <t>Postretirement benefits contributions</t>
  </si>
  <si>
    <t>Proceeds from government grant</t>
  </si>
  <si>
    <t>Cash provided by (used in) changes in assets and liabilities</t>
  </si>
  <si>
    <t>Decrease (increase) in accounts receivable, notes receivable, and accrued revenue</t>
  </si>
  <si>
    <t>Decrease (increase) in inventories</t>
  </si>
  <si>
    <t>Decrease in deferred property taxes</t>
  </si>
  <si>
    <t>Increase (decrease) in accounts payable</t>
  </si>
  <si>
    <t>Increase (decrease) in accrued expenses</t>
  </si>
  <si>
    <t>Other current and non-current assets and liabilities</t>
  </si>
  <si>
    <t>Net cash provided by operating activities</t>
  </si>
  <si>
    <t>Cash Flows from Investing Activities</t>
  </si>
  <si>
    <t>Capital expenditures (excludes assets placed under capital lease)</t>
  </si>
  <si>
    <t>Cost to retire property</t>
  </si>
  <si>
    <t>Other investing activities</t>
  </si>
  <si>
    <t>Net cash used in investing activities</t>
  </si>
  <si>
    <t>Cash Flows from Financing Activities</t>
  </si>
  <si>
    <t>Proceeds from issuance of long-term debt</t>
  </si>
  <si>
    <t>Proceeds from (retirements of) EnerBank notes, net</t>
  </si>
  <si>
    <t>Issuance of common stock</t>
  </si>
  <si>
    <t>Retirement of long-term debt</t>
  </si>
  <si>
    <t>Payment of common stock dividends</t>
  </si>
  <si>
    <t>Redemption of preferred stock</t>
  </si>
  <si>
    <t>Increase (decrease) in notes payable</t>
  </si>
  <si>
    <t>Payment of capital lease obligations and other financing costs</t>
  </si>
  <si>
    <t>Net cash provided by (used in) financing activities</t>
  </si>
  <si>
    <t>Net Increase (Decrease) in Cash and Cash Equivalents</t>
  </si>
  <si>
    <t>Cash and Cash Equivalents, Beginning of Period</t>
  </si>
  <si>
    <t>Cash and Cash Equivalents, End of Period</t>
  </si>
  <si>
    <t>Stockholder contribution</t>
  </si>
  <si>
    <t>Consolidated Balance Sheets (USD $)</t>
  </si>
  <si>
    <t>Dec. 31, 2012</t>
  </si>
  <si>
    <t>Current Assets</t>
  </si>
  <si>
    <t>Cash and cash equivalents</t>
  </si>
  <si>
    <t>Restricted cash and cash equivalents</t>
  </si>
  <si>
    <t>Accounts receivable and accrued revenue, less allowances</t>
  </si>
  <si>
    <t>Notes receivable</t>
  </si>
  <si>
    <t>Accounts receivable - related parties</t>
  </si>
  <si>
    <t>Accrued power supply and gas revenue</t>
  </si>
  <si>
    <t>Inventories at average cost</t>
  </si>
  <si>
    <t>Gas in underground storage</t>
  </si>
  <si>
    <t>Materials and supplies</t>
  </si>
  <si>
    <t>Generating plant fuel stock</t>
  </si>
  <si>
    <t>Deferred property taxes</t>
  </si>
  <si>
    <t>Regulatory assets</t>
  </si>
  <si>
    <t>Prepayments and other current assets</t>
  </si>
  <si>
    <t>Total current assets</t>
  </si>
  <si>
    <t>Plant, Property, and Equipment</t>
  </si>
  <si>
    <t>Plant, property, and equipment, gross</t>
  </si>
  <si>
    <t>Less accumulated depreciation and amortization</t>
  </si>
  <si>
    <t>Plant, property, and equipment, net</t>
  </si>
  <si>
    <t>Construction work in progress</t>
  </si>
  <si>
    <t>Total plant, property, and equipment</t>
  </si>
  <si>
    <t>Other Non-current Assets</t>
  </si>
  <si>
    <t>Regulatory assets, noncurrent</t>
  </si>
  <si>
    <t>Accounts and notes receivable, less allowances</t>
  </si>
  <si>
    <t>Investments</t>
  </si>
  <si>
    <t>Other</t>
  </si>
  <si>
    <t>Total other non-current assets</t>
  </si>
  <si>
    <t>Total Assets</t>
  </si>
  <si>
    <t>Current Liabilities</t>
  </si>
  <si>
    <t>Current portion of long-term debt, capital and finance lease obligations</t>
  </si>
  <si>
    <t>Notes payable</t>
  </si>
  <si>
    <t>Accounts payable</t>
  </si>
  <si>
    <t>Accounts payable - related parties</t>
  </si>
  <si>
    <t>Accrued rate refunds</t>
  </si>
  <si>
    <t>Accrued interest</t>
  </si>
  <si>
    <t>Accrued taxes</t>
  </si>
  <si>
    <t>Deferred income taxes</t>
  </si>
  <si>
    <t>Regulatory liabilities, current</t>
  </si>
  <si>
    <t>Other current liabilities</t>
  </si>
  <si>
    <t>Total current liabilities</t>
  </si>
  <si>
    <t>Non-current Liabilities</t>
  </si>
  <si>
    <t>Long-term debt</t>
  </si>
  <si>
    <t>Non-current portion of capital and finance lease obligations</t>
  </si>
  <si>
    <t>Regulatory liabilities</t>
  </si>
  <si>
    <t>Postretirement benefits</t>
  </si>
  <si>
    <t>Asset retirement obligations</t>
  </si>
  <si>
    <t>Deferred investment tax credit</t>
  </si>
  <si>
    <t>Other non-current liabilities</t>
  </si>
  <si>
    <t>Total non-current liabilities</t>
  </si>
  <si>
    <t>Commitments and Contingencies (Notes 1 and 2)</t>
  </si>
  <si>
    <t>Equity</t>
  </si>
  <si>
    <t>Common stock</t>
  </si>
  <si>
    <t>Other paid-in capital</t>
  </si>
  <si>
    <t>Accumulated other comprehensive loss</t>
  </si>
  <si>
    <t>Retained earnings (Accumulated deficit)</t>
  </si>
  <si>
    <t>Total common stockholders equity</t>
  </si>
  <si>
    <t>Noncontrolling interests</t>
  </si>
  <si>
    <t>Total equity</t>
  </si>
  <si>
    <t>Total Liabilities and Equity</t>
  </si>
  <si>
    <t>Preferred stock</t>
  </si>
  <si>
    <t>Consolidated Balance Sheets (Parenthetical) (USD $)</t>
  </si>
  <si>
    <t>In Millions, except Share data, unless otherwise specified</t>
  </si>
  <si>
    <t>Allowances for doubtful accounts receivable</t>
  </si>
  <si>
    <t>Allowances for doubtful notes receivable</t>
  </si>
  <si>
    <t>Common stock, shares authorized</t>
  </si>
  <si>
    <t>Common stock, shares outstanding</t>
  </si>
  <si>
    <t>Consolidated Statements Of Changes In Equity (USD $)</t>
  </si>
  <si>
    <t>In Millions</t>
  </si>
  <si>
    <t>CMS Energy Common Stock [Member]</t>
  </si>
  <si>
    <t>Other Paid-in Capital [Member]</t>
  </si>
  <si>
    <t>Accumulated Other Comprehensive Income (Loss) [Member]</t>
  </si>
  <si>
    <t>Retirement Benefits Liability [Member]</t>
  </si>
  <si>
    <t>Investments [Member]</t>
  </si>
  <si>
    <t>Retained Earnings (Accumulated Deficit) [Member]</t>
  </si>
  <si>
    <t>Preferred Stock [Member]</t>
  </si>
  <si>
    <t>Derivative Instruments [Member]</t>
  </si>
  <si>
    <t>Noncontrolling Interest [Member]</t>
  </si>
  <si>
    <t>Total</t>
  </si>
  <si>
    <t>Total Equity, beginning at Jun. 30, 2012</t>
  </si>
  <si>
    <t>Common stock issued</t>
  </si>
  <si>
    <t>Common stock reissued</t>
  </si>
  <si>
    <t>Common stock repurchased</t>
  </si>
  <si>
    <t>Amortization of net actuarial loss</t>
  </si>
  <si>
    <t>Net income attributable to CMS Energy</t>
  </si>
  <si>
    <t>Common stock dividends declared</t>
  </si>
  <si>
    <t>Preferred stock dividends and distributions declared</t>
  </si>
  <si>
    <t>Distributions and other changes in noncontrolling interests</t>
  </si>
  <si>
    <t>Preferred stock redeemed</t>
  </si>
  <si>
    <t>Total Equity, end at Sep. 30, 2012</t>
  </si>
  <si>
    <t>Total Equity, beginning at Dec. 31, 2011</t>
  </si>
  <si>
    <t>Total Equity, beginning at Dec. 31, 2012</t>
  </si>
  <si>
    <t>Net gain arising during the period</t>
  </si>
  <si>
    <t>Prior service credit adjustment</t>
  </si>
  <si>
    <t>Total Equity, end at Sep. 30, 2013</t>
  </si>
  <si>
    <t>Total Equity, beginning at Jun. 30, 2013</t>
  </si>
  <si>
    <t>Regulatory Matters</t>
  </si>
  <si>
    <t>1:REGULATORY MATTERS</t>
  </si>
  <si>
    <t>Regulatory matters are critical to Consumers.  The Michigan Attorney General, ABATE, the MPSC Staff, and certain other parties typically participate in MPSC proceedings concerning Consumers, such as Consumers’ rate cases and PSCR and GCR processes.  These parties often challenge various aspects of those proceedings, including the prudence of Consumers’ policies and practices, and seek cost disallowances and other relief.  The parties also have appealed significant MPSC orders.  Depending upon the specific issues, the outcomes of rate cases and proceedings, including judicial proceedings challenging MPSC orders or other actions, could have a material adverse effect on CMS Energy’s and Consumers’ liquidity, financial condition, and results of operations.  Consumers cannot predict the outcome of these proceedings.</t>
  </si>
  <si>
    <t>There are multiple appeals pending that involve various issues concerning cost allocation among customers, the allocation of refunds among customer groups, the adequacy of the record evidence supporting the recovery of Smart Energy investments, and other matters.  Consumers is unable to predict the outcome of these appeals.</t>
  </si>
  <si>
    <t>Consumers Electric Utility</t>
  </si>
  <si>
    <r>
      <t>Electric Rate Cases:</t>
    </r>
    <r>
      <rPr>
        <sz val="11"/>
        <color theme="1"/>
        <rFont val="Times New Roman"/>
        <family val="1"/>
      </rPr>
      <t xml:space="preserve">  In June 2012, the MPSC authorized an annual rate increase of $118 million, based on a 10.3 percent authorized return on equity.  Consumers filed an application in September 2012 requesting that the MPSC find that the total revenues collected during self-implementation did not exceed those that would have been collected under final rates.  In March 2013, the MPSC approved a settlement agreement finding that no refund was required.</t>
    </r>
  </si>
  <si>
    <t>In September 2012, Consumers filed an application with the MPSC seeking an annual rate increase of $148 million, based on a 10.5 percent authorized return on equity, in order to recover new investment in system reliability, environmental compliance, and technology enhancements.  In January 2013, Consumers supplemented its electric rate case application to reflect changes to its environmental compliance and generation outage plans, which reduced its requested annual rate increase to $145 million.  In this filing, Consumers also sought approval of several rate adjustment mechanisms.</t>
  </si>
  <si>
    <t>In March 2013, Consumers self-implemented an annual rate increase of $110 million out of its requested $145 million, subject to refund with interest.  Consumers’ self-implementation required no order by the MSPC, and no intervenors in Consumers’ electric rate case opposed Consumers’ self-implementation amount.  The MPSC approved a partial settlement agreement in May 2013, authorizing an annual rate increase of $89 million, based on a 10.3 percent authorized rate of return on equity.  The rate adjustment mechanisms requested by Consumers were not approved.  In June 2013, in connection with this electric rate case, the MPSC approved Consumers’ application for authority to continue the advance metering infrastructure program and implement a non‑transmitting meter provision.</t>
  </si>
  <si>
    <t>In July 2013, Consumers filed a reconciliation of total revenues collected during self-implementation to those that would have been collected under final rates.  Consumers’ reconciliation indicated that no refund would be required.</t>
  </si>
  <si>
    <r>
      <t>Electric Revenue Decoupling Mechanism:</t>
    </r>
    <r>
      <rPr>
        <b/>
        <sz val="11"/>
        <color theme="1"/>
        <rFont val="Times New Roman"/>
        <family val="1"/>
      </rPr>
      <t xml:space="preserve">    </t>
    </r>
    <r>
      <rPr>
        <sz val="11"/>
        <color theme="1"/>
        <rFont val="Times New Roman"/>
        <family val="1"/>
      </rPr>
      <t>The MPSC’s 2009 order in Consumers’ electric rate case authorized Consumers to implement an electric revenue decoupling mechanism.  This decoupling mechanism allowed Consumers to adjust future electric rates to the degree that actual average sales per customer differed from the rate order.  The MPSC extended the electric revenue decoupling mechanism for a second year in its 2010 order in Consumers’ electric rate case.</t>
    </r>
  </si>
  <si>
    <t>In April 2012, the Michigan Court of Appeals ruled that the MPSC lacks statutory authority to approve or direct the use of a revenue decoupling mechanism for electric providers.  Subsequently, in November 2012, the Michigan Court of Appeals ruled in an appeal of the MPSC’s 2010 order in Consumers’ electric rate case.  The Court reversed the portion of the 2010 order related to Consumers’ electric revenue decoupling mechanism and remanded the case to the MPSC for further proceedings related to the revenue decoupling mechanism.  In March 2013, the MSPC issued an order in the remand proceedings, stating that, with the exception of the authorization of the revenue decoupling mechanism, its 2010 order in Consumers’ electric rate case stands as issued.</t>
  </si>
  <si>
    <r>
      <t>Big Rock Nuclear Decommissioning:</t>
    </r>
    <r>
      <rPr>
        <b/>
        <sz val="11"/>
        <color theme="1"/>
        <rFont val="Times New Roman"/>
        <family val="1"/>
      </rPr>
      <t xml:space="preserve">    </t>
    </r>
    <r>
      <rPr>
        <sz val="11"/>
        <color theme="1"/>
        <rFont val="Times New Roman"/>
        <family val="1"/>
      </rPr>
      <t>Consumers had recorded an $85 million regulatory asset for $30 million it paid to Entergy to assume ownership responsibility for the Big Rock ISFSI and for $55 million of nuclear fuel storage costs it incurred as a result of the DOE’s failure to accept nuclear fuel.  Consumers filed a complaint against the DOE in 2002 for this failure.</t>
    </r>
  </si>
  <si>
    <t>In 2011, Consumers entered into an agreement with the DOE to settle its claims for $120 million.  Consumers subsequently filed an application with the MPSC requesting authority to utilize $85 million of the settlement amount as recovery of its regulatory asset, and to refund to customers $23 million previously collected through rates for spent nuclear fuel costs.  In December 2012, the MPSC approved this treatment, and Consumers refunded $23 million to customers over the six-month period from January 2013 through June 2013.  Consumers recognized the remaining $12 million of the settlement as a reduction of maintenance and other operating expenses.  In March 2013, a party filed an appeal with the Michigan Court of Appeals to dispute the MPSC’s December 2012 order.</t>
  </si>
  <si>
    <r>
      <t>Renewable Energy Plan:</t>
    </r>
    <r>
      <rPr>
        <sz val="11"/>
        <color theme="1"/>
        <rFont val="Times New Roman"/>
        <family val="1"/>
      </rPr>
      <t xml:space="preserve">  In January 2013, Consumers received a $69 million renewable energy grant for Lake Winds</t>
    </r>
    <r>
      <rPr>
        <sz val="6"/>
        <color theme="1"/>
        <rFont val="Times New Roman"/>
        <family val="1"/>
      </rPr>
      <t>®</t>
    </r>
    <r>
      <rPr>
        <sz val="11"/>
        <color theme="1"/>
        <rFont val="Times New Roman"/>
        <family val="1"/>
      </rPr>
      <t xml:space="preserve"> Energy Park, which began operations in November 2012.  The grant was received from the U.S. Department of Treasury under Section 1603 of the American Recovery and Reinvestment Tax Act of 2009.</t>
    </r>
  </si>
  <si>
    <r>
      <t>As reflected in Consumers’ 2011 biennial renewable energy plan, which the MPSC approved in 2012, this grant reduces Consumers’ cost of complying with the renewable standards prescribed by the 2008 Energy Law and, accordingly, reduces the overall renewable energy surcharge to be collected from customers.  At September 30, 2013, Consumers had a $68 million regulatory liability recorded for the grant.  The regulatory liability will be amortized over the life of Lake Winds</t>
    </r>
    <r>
      <rPr>
        <sz val="6"/>
        <color theme="1"/>
        <rFont val="Times New Roman"/>
        <family val="1"/>
      </rPr>
      <t>®</t>
    </r>
    <r>
      <rPr>
        <sz val="11"/>
        <color theme="1"/>
        <rFont val="Times New Roman"/>
        <family val="1"/>
      </rPr>
      <t xml:space="preserve"> Energy Park.</t>
    </r>
  </si>
  <si>
    <r>
      <t>In May 2013, Consumers filed a revised renewable energy plan that reduced the size and cost of the Cross Winds</t>
    </r>
    <r>
      <rPr>
        <sz val="6"/>
        <color theme="1"/>
        <rFont val="Times New Roman"/>
        <family val="1"/>
      </rPr>
      <t>®</t>
    </r>
    <r>
      <rPr>
        <sz val="11"/>
        <color theme="1"/>
        <rFont val="Times New Roman"/>
        <family val="1"/>
      </rPr>
      <t xml:space="preserve"> Energy Park.  In June 2013, the MPSC issued an order approving Consumers’ 2011 renewable cost reconciliation filing.  In July 2013, Consumers filed its 2012 renewable cost reconciliation and annual report.</t>
    </r>
  </si>
  <si>
    <r>
      <t>Energy Optimization Plan:</t>
    </r>
    <r>
      <rPr>
        <b/>
        <sz val="11"/>
        <color theme="1"/>
        <rFont val="Times New Roman"/>
        <family val="1"/>
      </rPr>
      <t xml:space="preserve">    </t>
    </r>
    <r>
      <rPr>
        <sz val="11"/>
        <color theme="1"/>
        <rFont val="Times New Roman"/>
        <family val="1"/>
      </rPr>
      <t>In May 2013, Consumers filed its fourth annual report and reconciliation for its energy optimization plan, requesting approval of its energy optimization plan costs for 2012.  In October  2013, Consumers filed a settlement agreement, which, if approved, would authorize Consumers to collect $17 million from customers during 2014 as an incentive payment for exceeding statutory targets under both its gas and electric energy optimization plans during 2012.  In August 2013, Consumers filed its energy optimization plan for the period 2014 through 2017 with the MPSC.</t>
    </r>
  </si>
  <si>
    <t>Consumers Gas Utility</t>
  </si>
  <si>
    <r>
      <t>Gas Revenue Decoupling Mechanism:</t>
    </r>
    <r>
      <rPr>
        <sz val="11"/>
        <color theme="1"/>
        <rFont val="Times New Roman"/>
        <family val="1"/>
      </rPr>
      <t xml:space="preserve">    The MPSC’s 2009 order in Consumers’ gas rate case authorized Consumers to implement a gas revenue decoupling mechanism.  This mechanism, which the MPSC extended through April 2012 in its 2010 order in Consumers’ gas rate case, allowed Consumers to adjust future gas rates to the degree that actual average weather-adjusted sales per customer differed from the rate order.  This mechanism was not affected by a separate Michigan Court of Appeals decision on electric revenue decoupling.</t>
    </r>
  </si>
  <si>
    <t>In December 2012, the MPSC approved Consumers’ reconciliation of the gas revenue decoupling mechanism for the period June 2010 through May 2011 and authorized recovery of $16 million over a three-month period that began in February 2013.  Due to high customer deliveries during this three-month period, Consumers collected more than the amount authorized and refunded the over-collection in August 2013.  In January 2013, ABATE filed an appeal with the Michigan Court of Appeals to dispute the MPSC’s conclusion that Consumers is eligible to recover the portion of the authorized recovery amount allocated to transport customers.</t>
  </si>
  <si>
    <t>Consumers filed its final reconciliation of the gas revenue decoupling mechanism in August 2012, requesting recovery of $17 million from customers for the period June 2011 through April 2012.  At September 30, 2013, Consumers had a $17 million regulatory asset recorded for gas revenue decoupling for that period.</t>
  </si>
  <si>
    <t>Contingencies And Commitments</t>
  </si>
  <si>
    <t>2:CONTINGENCIES AND COMMITMENTS</t>
  </si>
  <si>
    <t>CMS Energy and Consumers are involved in various matters that give rise to contingent liabilities.  Depending on the specific issues, the resolution of these contingencies could have a material effect on CMS Energy’s and Consumers’ liquidity, financial condition, and results of operations.  In their disclosures of these matters, CMS Energy and Consumers provide an estimate of the possible loss or range of loss when such an estimate can be made.  Disclosures that state that CMS Energy or Consumers cannot predict the outcome of a matter indicate that they are unable to estimate a possible loss or range of loss for the matter.</t>
  </si>
  <si>
    <t>CMS Energy Contingencies</t>
  </si>
  <si>
    <r>
      <t>Gas Index Price Reporting Investigation:</t>
    </r>
    <r>
      <rPr>
        <sz val="11"/>
        <color theme="1"/>
        <rFont val="Times New Roman"/>
        <family val="1"/>
      </rPr>
      <t xml:space="preserve">  In 2002, CMS Energy notified appropriate regulatory and governmental agencies that some employees at CMS MST and CMS Field Services appeared to have provided inaccurate information regarding natural gas trades to various energy industry publications which compile and report index prices.  Although CMS Energy has not received any formal notification that the DOJ has completed its investigation, the DOJ’s last request for information occurred in 2003, and CMS Energy completed its response to this request in 2004.  CMS Energy is unable to predict the outcome of the DOJ investigation and what effect, if any, the investigation will have on CMS Energy.</t>
    </r>
  </si>
  <si>
    <r>
      <t>Gas Index Price Reporting Litigation:</t>
    </r>
    <r>
      <rPr>
        <sz val="11"/>
        <color theme="1"/>
        <rFont val="Times New Roman"/>
        <family val="1"/>
      </rPr>
      <t xml:space="preserve">  CMS Energy, along with CMS MST, CMS Field Services, Cantera Natural Gas, Inc., and Cantera Gas Company, have been named as defendants in various lawsuits arising as a result of alleged inaccurate natural gas price reporting to publications that report trade information.  Allegations include manipulation of NYMEX natural gas futures and options prices, price-fixing conspiracies, restraint of trade, and artificial inflation of natural gas retail prices in Kansas, Missouri, and Wisconsin.  The following provides more detail on the cases in which CMS Energy affiliates remain as parties:</t>
    </r>
  </si>
  <si>
    <t>·</t>
  </si>
  <si>
    <t>In 2005, CMS Energy, CMS MST, and CMS Field Services were named as defendants in a putative class action filed in Kansas state court, Learjet, Inc., et al. v. Oneok, Inc., et al.  The complaint alleges that during the putative class period, January 1, 2000 through October 31, 2002, the defendants engaged in a scheme to violate the Kansas Restraint of Trade Act.  The plaintiffs are seeking statutory full consideration damages consisting of the full consideration paid by plaintiffs for natural gas allegedly purchased from defendants.</t>
  </si>
  <si>
    <t>In 2007, a class action complaint, Heartland Regional Medical Center, et al. v. Oneok, Inc. et al., was filed as a putative class action in Missouri state court alleging violations of Missouri antitrust laws.  Defendants, including CMS Energy, CMS Field Services, and CMS MST, are alleged to have violated the Missouri antitrust law in connection with their natural gas reporting activities.  Plaintiffs are seeking full consideration damages and treble damages.</t>
  </si>
  <si>
    <t>A class action complaint, Arandell Corp., et al. v. XCEL Energy Inc., et al., was filed in 2006 in Wisconsin state court on behalf of Wisconsin commercial entities that purchased natural gas between January 1, 2000 and October 31, 2002.  The defendants, including CMS Energy, CMS ERM, and Cantera Gas Company, are alleged to have violated Wisconsin’s antitrust statute.  The plaintiffs are seeking full consideration damages, plus exemplary damages and attorneys’ fees.</t>
  </si>
  <si>
    <t>Another class action complaint, Newpage Wisconsin System v. CMS ERM, et al., was filed in 2009 in circuit court in Wood County, Wisconsin, against CMS Energy, CMS ERM, Cantera Gas Company, and others.  The plaintiff is seeking full consideration damages, treble damages, costs, interest, and attorneys’ fees.</t>
  </si>
  <si>
    <t>In 2005, J.P. Morgan Trust Company, in its capacity as Trustee of the FLI Liquidating Trust, filed an action in Kansas state court against CMS Energy, CMS MST, CMS Field Services, and others.  The complaint alleges various claims under the Kansas Restraint of Trade Act.  The plaintiff is seeking statutory full consideration damages for its purchases of natural gas in 2000 and 2001.</t>
  </si>
  <si>
    <t>After removal to federal court, all of the cases described above were transferred to the MDL.  In 2010, CMS Energy and Cantera Gas Company were dismissed from the Newpage case.  In 2011, all claims against remaining CMS Energy defendants in the MDL cases were dismissed based on FERC preemption.  Plaintiffs filed appeals in all of the cases.  The issues on appeal were whether the district court erred in dismissing the cases based on FERC preemption and denying the plaintiffs’ motions for leave to amend their complaints to add a federal Sherman Act antitrust claim.  The plaintiffs did not appeal the dismissal of CMS Energy as a defendant in these cases, but other CMS Energy entities remain as defendants.</t>
  </si>
  <si>
    <t>In April 2013, the U.S. Court of Appeals for the Ninth Circuit reversed the MDL decision and remanded the case to the MDL judge for further proceedings.  The appellate court found that FERC preemption does not apply under the facts of these cases.  The Court affirmed the MDL court’s denial of leave to amend to add federal antitrust claims.</t>
  </si>
  <si>
    <t>In August 2013, the joint defense group in these cases, of which CMS Energy defendants are members, filed a petition with the U.S. Supreme Court in an attempt to overturn the decision of the U.S. Court of Appeals for the Ninth Circuit.  Plaintiffs’ responses to the petition are due in late October 2013.</t>
  </si>
  <si>
    <t>These cases involve complex facts, a large number of similarly situated defendants with different factual positions, and multiple jurisdictions.  Presently, any estimate of liability would be highly speculative; the amount of CMS Energy’s possible loss would be based on widely varying models previously untested in this context.  If the outcome after appeals is unfavorable, these cases could have a material adverse impact on CMS Energy’s liquidity, financial condition, and results of operations.</t>
  </si>
  <si>
    <r>
      <t>Bay Harbor:</t>
    </r>
    <r>
      <rPr>
        <sz val="11"/>
        <color theme="1"/>
        <rFont val="Times New Roman"/>
        <family val="1"/>
      </rPr>
      <t xml:space="preserve">  CMS Energy retained environmental remediation obligations for the collection and treatment of leachate, a liquid consisting of water and other substances, at Bay Harbor after selling its interests in the development in 2002.  Leachate is produced when water enters into cement kiln dust piles left over from former cement plant operations at the site.  In 2012, CMS Energy and the MDEQ finalized an agreement that established the final remedies and the future release criteria at the site.  CMS Energy is in the process of completing all construction necessary to implement the remedies required by the agreement and will continue to maintain and operate a system to discharge treated leachate into Little Traverse Bay under an NPDES permit issued in 2010.  This permit requires renewal every five years.</t>
    </r>
  </si>
  <si>
    <t>Various claims have been brought against CMS Land or its affiliates, including CMS Energy, alleging environmental damage to property, loss of property value, insufficient disclosure of environmental matters, breach of agreement relating to access, or other matters.  In 2010, CMS Land and other parties received a demand for payment from the EPA in the amount of $7 million, plus interest, whereby the EPA is seeking recovery under Superfund of the EPA’s response costs incurred at the Bay Harbor site.  CMS Land has communicated to the EPA that it does not believe that this is a valid claim.</t>
  </si>
  <si>
    <t>CMS Energy has recorded a cumulative charge related to Bay Harbor of $228 million, which includes accretion expense.  At September 30, 2013, CMS Energy had a recorded liability of $55 million for its remaining obligations.  CMS Energy calculated this liability based on discounted projected costs, using a discount rate of 4.34 percent and an inflation rate of one percent on annual operating and maintenance costs.  The undiscounted amount of the remaining obligation is $73 million.  CMS Energy expects to pay $12 million in 2013, $4 million in each of 2014, 2015,  2016, and 2017, and the remaining amount thereafter on long-term liquid disposal and operating and maintenance costs.</t>
  </si>
  <si>
    <t>CMS Energy’s estimate of response activity costs and the timing of expenditures could change if there are additional major changes in circumstances or assumptions, including but not limited to:</t>
  </si>
  <si>
    <t>a significant increase in the cost of the present long-term water disposal strategy;</t>
  </si>
  <si>
    <t>requirements to alter the present long-term water disposal strategy upon expiration of the NPDES permit if the MDEQ or EPA identify a more suitable alternative;</t>
  </si>
  <si>
    <t>an increase in the number of contamination areas;</t>
  </si>
  <si>
    <t>the nature and extent of contamination;</t>
  </si>
  <si>
    <t>delays in the receipt of requested permits;</t>
  </si>
  <si>
    <t>delays following the receipt of any requested permits due to legal appeals of third parties;</t>
  </si>
  <si>
    <t>unanticipated difficulties in meeting the technical commitments in the agreement with the MDEQ;</t>
  </si>
  <si>
    <t>additional or new legal or regulatory requirements; or</t>
  </si>
  <si>
    <t>new or different landowner claims.</t>
  </si>
  <si>
    <t>Depending on the size of any indemnity obligation or liability under environmental laws, an adverse outcome of this matter could have a material adverse effect on CMS Energy’s liquidity and financial condition and could negatively affect CMS Energy’s financial results.  Although a liability for its present estimate of remaining response activity costs has been recorded, CMS Energy cannot predict the ultimate financial impact or outcome of this matter.</t>
  </si>
  <si>
    <r>
      <t>Equatorial Guinea Tax Claim:</t>
    </r>
    <r>
      <rPr>
        <sz val="11"/>
        <color theme="1"/>
        <rFont val="Times New Roman"/>
        <family val="1"/>
      </rPr>
      <t xml:space="preserve">  In January 2002, CMS Energy sold its oil, gas, and methanol investments in Equatorial Guinea.  The government of Equatorial Guinea claims that CMS Energy owes $142 million in taxes, plus penalties and interest, in connection with the sale.  CMS Energy has concluded that the government’s tax claim is without merit.  The government of Equatorial Guinea indicated through a request for arbitration in October 2011 that it still intends to pursue its claim.  CMS Energy is vigorously contesting the claim, and cannot predict the financial impact or outcome of this matter.</t>
    </r>
  </si>
  <si>
    <t>Consumers Electric Utility Contingencies</t>
  </si>
  <si>
    <r>
      <t>Electric Environmental Matters:</t>
    </r>
    <r>
      <rPr>
        <sz val="11"/>
        <color theme="1"/>
        <rFont val="Times New Roman"/>
        <family val="1"/>
      </rPr>
      <t xml:space="preserve">  Consumers’ operations are subject to environmental laws and regulations.  Historically, Consumers has generally been able to recover, in customer rates, the costs to operate its facilities in compliance with these laws and regulations.</t>
    </r>
  </si>
  <si>
    <r>
      <t>Cleanup and Solid Waste:</t>
    </r>
    <r>
      <rPr>
        <sz val="11"/>
        <color theme="1"/>
        <rFont val="Times New Roman"/>
        <family val="1"/>
      </rPr>
      <t xml:space="preserve">  Consumers expects to incur remediation and other response activity costs at a number of sites under NREPA.  Consumers believes that these costs should be recoverable in rates, but cannot guarantee that outcome.  Consumers estimates that its liability for NREPA sites will be between $4 million and $6 million.  At September 30, 2013, Consumers had a recorded liability of $4 million, the minimum amount in the range of its estimated probable NREPA liability.</t>
    </r>
  </si>
  <si>
    <t>Consumers is a potentially responsible party at a number of contaminated sites administered under Superfund.  Superfund liability is joint and several.  In 2010, Consumers received official notification from the EPA that identified Consumers as a potentially responsible party for cleanup of PCBs at the Kalamazoo River Superfund site.  The notification claimed that the EPA has reason to believe that Consumers disposed of PCBs and arranged for the disposal and treatment of PCB-containing materials at portions of the site.  In April 2011, Consumers received a follow‑up letter from the EPA requesting that Consumers agree to participate in a removal action plan along with several other companies for an area of lower Portage Creek, which is connected to the Kalamazoo River.  All parties, including Consumers, that were asked to participate in the removal action plan declined to accept liability.  In August 2011, the EPA announced that it would proceed with the removal action plan and would continue to pursue potentially responsible parties to perform or pay for some or all of the work.  Until further information is received from the EPA, Consumers is unable to estimate a range of potential liability for cleanup of the river.</t>
  </si>
  <si>
    <t>Based on its experience, Consumers estimates that its share of the total liability for other known Superfund sites will be between $2 million and $8 million.  Various factors, including the number of potentially responsible parties involved with each site, affect Consumers’ share of the total liability.  At September 30, 2013, Consumers had a recorded liability of $2 million for its share of the total liability at these sites, the minimum amount in the range of its estimated probable Superfund liability.</t>
  </si>
  <si>
    <t>The timing of payments related to Consumers’ remediation and other response activities at its Superfund and NREPA sites is uncertain.  Consumers periodically reviews these cost estimates.  Any significant change in the underlying assumptions, such as an increase in the number of sites, different remediation techniques, the nature and extent of contamination, and legal and regulatory requirements, could affect its estimates of NREPA and Superfund liability.</t>
  </si>
  <si>
    <r>
      <t>Ludington PCB:</t>
    </r>
    <r>
      <rPr>
        <sz val="11"/>
        <color theme="1"/>
        <rFont val="Times New Roman"/>
        <family val="1"/>
      </rPr>
      <t xml:space="preserve">  In 1998, during routine maintenance activities, Consumers identified PCB as a component in certain paint, grout, and sealant materials at Ludington.  Consumers removed and replaced part of the PCB material with non‑PCB material.  Consumers has had several communications with the EPA regarding this matter.  Consumers is not able to predict when the EPA will issue a final ruling and cannot predict the financial impact or outcome of this matter.</t>
    </r>
  </si>
  <si>
    <r>
      <t>Electric Utility Plant Air Permit Issues and Notices of Violation:</t>
    </r>
    <r>
      <rPr>
        <sz val="11"/>
        <color theme="1"/>
        <rFont val="Times New Roman"/>
        <family val="1"/>
      </rPr>
      <t xml:space="preserve">  In 2007, Consumers received an NOV/FOV from the EPA alleging that fourteen utility boilers exceeded the visible emission limits in their associated air permits.  Consumers has responded formally to the NOV/FOV denying the allegations.  In addition, in 2008, Consumers received an NOV for three of its coal-fueled facilities alleging, among other things, violations of NSR PSD regulations relating to ten projects from 1986 to 1998 allegedly subject to review under the NSR.  The EPA has alleged that some utilities have classified incorrectly major plant modifications as RMRR rather than seeking permits from the EPA or state regulatory agencies to modify their plants.  Consumers responded to the information requests from the EPA on this subject in the past.  Consumers believes that it has properly interpreted the requirements of RMRR.</t>
    </r>
  </si>
  <si>
    <t>Consumers is engaged in discussions with the EPA on all of these matters.  Depending upon the outcome of these discussions, the EPA could bring legal action against Consumers and/or Consumers could be required to install additional pollution control equipment at some or all of its coal-fueled electric generating plants, surrender emission allowances, engage in Environmental Mitigation Projects, and/or pay fines.  Additionally, Consumers would need to assess the viability of continuing operations at certain plants.  The potential costs relating to these matters could be material.  Consumers expects that it would be able to recover some or all of the costs in rates, consistent with the recovery of other reasonable costs of complying with environmental laws and regulations, but cannot reasonably estimate the extent of cost recovery.  Although Consumers cannot predict the financial impact or outcome of the entirety of these discussions, it does not expect any future loss from civil penalties and/or Environmental Mitigation Projects to be material.</t>
  </si>
  <si>
    <r>
      <t>Nuclear Matters:</t>
    </r>
    <r>
      <rPr>
        <sz val="11"/>
        <color theme="1"/>
        <rFont val="Times New Roman"/>
        <family val="1"/>
      </rPr>
      <t xml:space="preserve">  The matters discussed in this section relate to Consumers’ previously owned nuclear generating plants.  Consumers no longer owns or operates any nuclear generating facilities.</t>
    </r>
  </si>
  <si>
    <t>Consumers filed a complaint in 2002 for damages resulting from the DOE’s failure to accept spent nuclear fuel from Palisades and Big Rock.  In 2011, Consumers entered into an agreement with the DOE to settle its claims for $120 million.  As part of this agreement, Consumers also settled its liability to the DOE to fund the disposal of spent nuclear fuel used at Palisades and Big Rock before 1983.  In December 2012, the MPSC issued an order establishing the regulatory treatment of the settlement amount.  In this order, the MPSC also relieved Consumers of its obligation to establish an independent trust fund for the amount that was payable to the DOE prior to the settlement.  In March 2013, a party in this case filed an appeal with the Michigan Court of Appeals to dispute the December 2012 MPSC order.  For further information, see Note 1, Regulatory Matters.</t>
  </si>
  <si>
    <r>
      <t>Renewable Energy Matters:</t>
    </r>
    <r>
      <rPr>
        <sz val="11"/>
        <color theme="1"/>
        <rFont val="Times New Roman"/>
        <family val="1"/>
      </rPr>
      <t xml:space="preserve">  In April 2013, a group of landowners filed a lawsuit alleging, among other things, personal injury and loss of property value and land use as a result of the operations of Lake Winds</t>
    </r>
    <r>
      <rPr>
        <sz val="6"/>
        <color theme="1"/>
        <rFont val="Times New Roman"/>
        <family val="1"/>
      </rPr>
      <t>®</t>
    </r>
    <r>
      <rPr>
        <sz val="11"/>
        <color theme="1"/>
        <rFont val="Times New Roman"/>
        <family val="1"/>
      </rPr>
      <t xml:space="preserve"> Energy Park.  Consumers cannot predict the ultimate financial impact or outcome of this matter.</t>
    </r>
  </si>
  <si>
    <t>Consumers Gas Utility Contingencies</t>
  </si>
  <si>
    <r>
      <t>Gas Environmental Matters:</t>
    </r>
    <r>
      <rPr>
        <i/>
        <sz val="11"/>
        <color theme="1"/>
        <rFont val="Times New Roman"/>
        <family val="1"/>
      </rPr>
      <t xml:space="preserve">    </t>
    </r>
    <r>
      <rPr>
        <sz val="11"/>
        <color theme="1"/>
        <rFont val="Times New Roman"/>
        <family val="1"/>
      </rPr>
      <t>Consumers expects to incur remediation and other response activity costs at a number of sites under the NREPA.  These sites include 23 former MGP facilities.  Consumers operated the facilities on these sites for some part of their operating lives.  For some of these sites, Consumers has no present ownership interest or may own only a portion of the original site.</t>
    </r>
  </si>
  <si>
    <t>At September 30, 2013, Consumers had a recorded liability of $121 million for its remaining obligations for these sites.  This amount represents the present value of long-term projected costs, using a discount rate of 2.57 percent and an inflation rate of 2.5 percent.  The undiscounted amount of the remaining obligation is $131 million.  Consumers expects to incur remediation and other response activity costs in 2013 and in each of the next four years as follows:</t>
  </si>
  <si>
    <t>In Millions  </t>
  </si>
  <si>
    <t>2013 </t>
  </si>
  <si>
    <t>2014 </t>
  </si>
  <si>
    <t>2015 </t>
  </si>
  <si>
    <t>2016 </t>
  </si>
  <si>
    <t>2017 </t>
  </si>
  <si>
    <t>Consumers</t>
  </si>
  <si>
    <t xml:space="preserve">Remediation and other response activity costs </t>
  </si>
  <si>
    <t>$</t>
  </si>
  <si>
    <t>8 </t>
  </si>
  <si>
    <t>12 </t>
  </si>
  <si>
    <t>9 </t>
  </si>
  <si>
    <t>Consumers periodically reviews these cost estimates.  Any significant change in the underlying assumptions, such as an increase in the number of sites, changes in remediation techniques, or legal and regulatory requirements, could affect Consumers’ estimates of annual response activity costs and the MGP liability.</t>
  </si>
  <si>
    <t>Pursuant to orders issued by the MPSC, Consumers defers its MGP-related remediation costs and recovers them from its customers over a ten-year period.  At September 30, 2013, Consumers had a regulatory asset of $150 million related to the MGP sites.</t>
  </si>
  <si>
    <t>Consumers Other Contingencies</t>
  </si>
  <si>
    <r>
      <t>Other Environmental Matters:</t>
    </r>
    <r>
      <rPr>
        <sz val="11"/>
        <color theme="1"/>
        <rFont val="Times New Roman"/>
        <family val="1"/>
      </rPr>
      <t xml:space="preserve">  Consumers initiated preliminary investigations during 2012 at a number of potentially contaminated sites it presently owns with the intention of determining whether any contamination exists and the extent of any identified contamination.  The sites being investigated include combustion turbine sites, generating sites, compressor stations, and above-ground fuel storage tanks.  Consumers will continue its preliminary investigations at potentially contaminated sites through 2013.  Consumers cannot predict an outcome at this stage of the investigations.</t>
    </r>
  </si>
  <si>
    <t>Guarantees</t>
  </si>
  <si>
    <t>Presented in the following table are CMS Energy’s and Consumers’ guarantees at September 30, 2013:</t>
  </si>
  <si>
    <t>Maximum </t>
  </si>
  <si>
    <t>Carrying </t>
  </si>
  <si>
    <t>Guarantee Description</t>
  </si>
  <si>
    <t>Issue Date</t>
  </si>
  <si>
    <t>Expiration Date</t>
  </si>
  <si>
    <t>Obligation </t>
  </si>
  <si>
    <t>Amount </t>
  </si>
  <si>
    <t>CMS Energy, including Consumers</t>
  </si>
  <si>
    <t>Indemnity obligations from asset sales</t>
  </si>
  <si>
    <t>   and other agreements</t>
  </si>
  <si>
    <t>Various</t>
  </si>
  <si>
    <t>Various through September 2029</t>
  </si>
  <si>
    <t>476 </t>
  </si>
  <si>
    <t>1 </t>
  </si>
  <si>
    <t>16 </t>
  </si>
  <si>
    <t xml:space="preserve">Guarantees </t>
  </si>
  <si>
    <t>Various through March 2021</t>
  </si>
  <si>
    <t>57 </t>
  </si>
  <si>
    <t>-</t>
  </si>
  <si>
    <t>Indemnity obligations and other guarantees</t>
  </si>
  <si>
    <t>30 </t>
  </si>
  <si>
    <r>
      <t>1</t>
    </r>
    <r>
      <rPr>
        <sz val="10"/>
        <color theme="1"/>
        <rFont val="Times New Roman"/>
        <family val="1"/>
      </rPr>
      <t xml:space="preserve"> The majority of this amount arises from stock and asset sale agreements under which CMS Energy or a subsidiary of CMS Energy, other than Consumers, indemnified the purchaser for losses resulting from various matters, including claims related to tax disputes, claims related to power purchase agreements, and defects in title to the assets or stock sold to the purchaser by CMS Energy subsidiaries.  Except for items described elsewhere in this Note, CMS Energy believes the likelihood of material loss to be remote for the indemnity obligations not recorded as liabilities.</t>
    </r>
  </si>
  <si>
    <t>Presented in the following table is additional information regarding CMS Energy’s and Consumers’ guarantees:</t>
  </si>
  <si>
    <t>How Guarantee Arose</t>
  </si>
  <si>
    <t>Events That Would Require Performance </t>
  </si>
  <si>
    <t xml:space="preserve">Indemnity obligations from asset </t>
  </si>
  <si>
    <t>Stock and asset sale</t>
  </si>
  <si>
    <t>Findings of misrepresentation, </t>
  </si>
  <si>
    <t>sales and other agreements</t>
  </si>
  <si>
    <t>agreements</t>
  </si>
  <si>
    <t>breach of warranties, tax claims, and </t>
  </si>
  <si>
    <t>other specific events or </t>
  </si>
  <si>
    <t>circumstances </t>
  </si>
  <si>
    <t>Normal operating</t>
  </si>
  <si>
    <t>Nonperformance or non-payment by a </t>
  </si>
  <si>
    <t>activity</t>
  </si>
  <si>
    <t>subsidiary under a related contract </t>
  </si>
  <si>
    <t xml:space="preserve">Indemnity obligations and </t>
  </si>
  <si>
    <t>Nonperformance or claims made by a third </t>
  </si>
  <si>
    <t>other guarantees</t>
  </si>
  <si>
    <t>party under a related contract </t>
  </si>
  <si>
    <t>CMS Energy, Consumers, and certain other subsidiaries of CMS Energy also enter into various agreements containing tax and other indemnity provisions for which they are unable to estimate the maximum potential obligation.  These factors include unspecified exposure under certain agreements.  CMS Energy and Consumers consider the likelihood that they would be required to perform or incur substantial losses related to these indemnities to be remote.</t>
  </si>
  <si>
    <t>Other Contingencies</t>
  </si>
  <si>
    <r>
      <t>Other:</t>
    </r>
    <r>
      <rPr>
        <sz val="11"/>
        <color theme="1"/>
        <rFont val="Times New Roman"/>
        <family val="1"/>
      </rPr>
      <t xml:space="preserve">  In addition to the matters disclosed in this Note and Note 1, Regulatory Matters, there are certain other lawsuits and administrative proceedings before various courts and governmental agencies arising in the ordinary course of business to which CMS Energy, Consumers, and certain other subsidiaries of CMS Energy are parties.  These other lawsuits and proceedings may involve personal injury, property damage, contracts, environmental matters, federal and state taxes, rates, licensing, employment, and other matters.  Further, CMS Energy and Consumers occasionally self-report certain regulatory non‑compliance matters that may or may not eventually result in administrative proceedings.  CMS Energy and Consumers believe that the outcome of any one of these proceedings will not have a material adverse effect on their consolidated results of operations, financial condition, or liquidity.</t>
    </r>
  </si>
  <si>
    <t>Financings And Capitalization</t>
  </si>
  <si>
    <t>3:FINANCINGS AND CAPITALIZATION</t>
  </si>
  <si>
    <t>Presented in the following table is a summary of major long-term debt transactions during the nine months ended September 30, 2013:</t>
  </si>
  <si>
    <t>Principal </t>
  </si>
  <si>
    <t>Issue/Retirement</t>
  </si>
  <si>
    <t>(In Millions) </t>
  </si>
  <si>
    <t>Interest Rate </t>
  </si>
  <si>
    <t>Date</t>
  </si>
  <si>
    <t>Maturity Date </t>
  </si>
  <si>
    <t>Debt issuances</t>
  </si>
  <si>
    <t>CMS Energy</t>
  </si>
  <si>
    <t>Senior notes</t>
  </si>
  <si>
    <t>250 </t>
  </si>
  <si>
    <t>4.700 </t>
  </si>
  <si>
    <t>%</t>
  </si>
  <si>
    <t>March 2013</t>
  </si>
  <si>
    <t>March 2043</t>
  </si>
  <si>
    <t>Total CMS Energy parent</t>
  </si>
  <si>
    <t>FMBs</t>
  </si>
  <si>
    <t>425 </t>
  </si>
  <si>
    <t>3.950 </t>
  </si>
  <si>
    <t>325 </t>
  </si>
  <si>
    <t>3.375 </t>
  </si>
  <si>
    <t>Total Consumers</t>
  </si>
  <si>
    <t>750 </t>
  </si>
  <si>
    <t>Total debt issuances</t>
  </si>
  <si>
    <t>1,000 </t>
  </si>
  <si>
    <t>Debt retirements</t>
  </si>
  <si>
    <t>2.750 </t>
  </si>
  <si>
    <t>200 </t>
  </si>
  <si>
    <t>6.000 </t>
  </si>
  <si>
    <t>225 </t>
  </si>
  <si>
    <t>5.000 </t>
  </si>
  <si>
    <t>Total debt retirements</t>
  </si>
  <si>
    <t>675 </t>
  </si>
  <si>
    <r>
      <t>Revolving Credit Facilities:</t>
    </r>
    <r>
      <rPr>
        <sz val="11"/>
        <color theme="1"/>
        <rFont val="Times New Roman"/>
        <family val="1"/>
      </rPr>
      <t xml:space="preserve">  The following secured revolving credit facilities with banks were available at September 30, 2013:</t>
    </r>
  </si>
  <si>
    <t>Letters of Credit </t>
  </si>
  <si>
    <t>Amount of Facility </t>
  </si>
  <si>
    <t>Amount Borrowed </t>
  </si>
  <si>
    <t>Outstanding </t>
  </si>
  <si>
    <t>Amount Available </t>
  </si>
  <si>
    <r>
      <t>December 21, 2017</t>
    </r>
    <r>
      <rPr>
        <vertAlign val="superscript"/>
        <sz val="8"/>
        <color theme="1"/>
        <rFont val="Times New Roman"/>
        <family val="1"/>
      </rPr>
      <t>1</t>
    </r>
  </si>
  <si>
    <t>550 </t>
  </si>
  <si>
    <t>25 </t>
  </si>
  <si>
    <t>2 </t>
  </si>
  <si>
    <t>523 </t>
  </si>
  <si>
    <r>
      <t>December 21, 2017</t>
    </r>
    <r>
      <rPr>
        <vertAlign val="superscript"/>
        <sz val="8"/>
        <color theme="1"/>
        <rFont val="Times New Roman"/>
        <family val="1"/>
      </rPr>
      <t>2</t>
    </r>
  </si>
  <si>
    <t>500 </t>
  </si>
  <si>
    <t> -</t>
  </si>
  <si>
    <r>
      <t>April 18, 2017</t>
    </r>
    <r>
      <rPr>
        <vertAlign val="superscript"/>
        <sz val="8"/>
        <color theme="1"/>
        <rFont val="Times New Roman"/>
        <family val="1"/>
      </rPr>
      <t>2</t>
    </r>
  </si>
  <si>
    <t>150 </t>
  </si>
  <si>
    <r>
      <t>September 9, 2014</t>
    </r>
    <r>
      <rPr>
        <vertAlign val="superscript"/>
        <sz val="8"/>
        <color theme="1"/>
        <rFont val="Times New Roman"/>
        <family val="1"/>
      </rPr>
      <t>2</t>
    </r>
  </si>
  <si>
    <r>
      <t>1</t>
    </r>
    <r>
      <rPr>
        <sz val="10"/>
        <color theme="1"/>
        <rFont val="Times New Roman"/>
        <family val="1"/>
      </rPr>
      <t xml:space="preserve"> Obligations under this facility are secured by Consumers common stock.</t>
    </r>
  </si>
  <si>
    <r>
      <t>2</t>
    </r>
    <r>
      <rPr>
        <sz val="10"/>
        <color theme="1"/>
        <rFont val="Times New Roman"/>
        <family val="1"/>
      </rPr>
      <t xml:space="preserve"> Obligations under this facility are secured by FMBs of Consumers.</t>
    </r>
  </si>
  <si>
    <r>
      <t>Short-term Borrowings:</t>
    </r>
    <r>
      <rPr>
        <sz val="11"/>
        <color theme="1"/>
        <rFont val="Times New Roman"/>
        <family val="1"/>
      </rPr>
      <t xml:space="preserve">  Under Consumers’ revolving accounts receivable sales program, Consumers may transfer up to $250 million of accounts receivable, subject to certain eligibility requirements.  These transactions are accounted for as short-term secured borrowings.  At September 30, 2013, $250 million of accounts receivable were eligible for transfer.  During the nine months ended September 30, 2013, Consumers’ average short-term borrowings totaled $7 million, with a weighted-average annual interest rate of 0.94 percent.</t>
    </r>
  </si>
  <si>
    <r>
      <t>Contingently Convertible Securities:</t>
    </r>
    <r>
      <rPr>
        <sz val="11"/>
        <color theme="1"/>
        <rFont val="Times New Roman"/>
        <family val="1"/>
      </rPr>
      <t xml:space="preserve">  Presented in the following table are the significant terms of CMS Energy’s contingently convertible securities at September 30, 2013:</t>
    </r>
  </si>
  <si>
    <t>Adjusted </t>
  </si>
  <si>
    <t>Security</t>
  </si>
  <si>
    <t>Maturity </t>
  </si>
  <si>
    <t>Conversion Price </t>
  </si>
  <si>
    <t>Trigger Price </t>
  </si>
  <si>
    <t>5.50% senior notes</t>
  </si>
  <si>
    <t>2029 </t>
  </si>
  <si>
    <t>172 </t>
  </si>
  <si>
    <t>13.74 </t>
  </si>
  <si>
    <t>17.86 </t>
  </si>
  <si>
    <t>During 20 of the last 30 trading days ended September 30, 2013, the adjusted trigger-price contingencies were met for the contingently convertible senior notes, and as a result, the senior notes are convertible at the option of the note holders for the three months ending December 31, 2013.  The senior notes, if converted, require CMS Energy to pay cash up to the principal amount of the securities.  Any conversion value in excess of the principal amount can be paid in cash or in shares of CMS Energy’s common stock, at the election of CMS Energy.</t>
  </si>
  <si>
    <r>
      <t>Dividend Restrictions:</t>
    </r>
    <r>
      <rPr>
        <sz val="11"/>
        <color theme="1"/>
        <rFont val="Times New Roman"/>
        <family val="1"/>
      </rPr>
      <t xml:space="preserve">  Under provisions of the Michigan Business Corporation Act, at September 30, 2013, payment of common stock dividends by CMS Energy was limited to $3.4 billion.</t>
    </r>
  </si>
  <si>
    <t>Under the provisions of its articles of incorporation, at September 30, 2013, Consumers had $650 million of unrestricted retained earnings available to pay common stock dividends to CMS Energy.  Provisions of the Federal Power Act and the Natural Gas Act appear to restrict dividends payable by Consumers to the amount of Consumers’ retained earnings.  Several decisions from FERC suggest that under a variety of circumstances common stock dividends from Consumers would not be limited to amounts in Consumers’ retained earnings.  Any decision by Consumers to pay common stock dividends in excess of retained earnings would be based on specific facts and circumstances and would result only after a formal regulatory filing process.</t>
  </si>
  <si>
    <t>For the nine months ended September 30, 2013, CMS Energy received $300 million of common stock dividends from Consumers.</t>
  </si>
  <si>
    <r>
      <t>Issuance of Common Stock:</t>
    </r>
    <r>
      <rPr>
        <sz val="11"/>
        <color theme="1"/>
        <rFont val="Times New Roman"/>
        <family val="1"/>
      </rPr>
      <t xml:space="preserve">  CMS Energy has entered into two continuous equity offering programs permitting it to sell, from time to time in “at the market” offerings, common stock having an aggregate sales price of up to $50 million per program.  </t>
    </r>
  </si>
  <si>
    <t>Presented in the following table are the transactions that CMS Energy entered into under the first program:</t>
  </si>
  <si>
    <t>Number of </t>
  </si>
  <si>
    <t>Average </t>
  </si>
  <si>
    <t>Proceeds </t>
  </si>
  <si>
    <t>Shares Issued </t>
  </si>
  <si>
    <t>Price per Share </t>
  </si>
  <si>
    <t>762,925 </t>
  </si>
  <si>
    <t>19.66 </t>
  </si>
  <si>
    <t>15 </t>
  </si>
  <si>
    <t>650,235 </t>
  </si>
  <si>
    <t>23.07 </t>
  </si>
  <si>
    <t>735,873 </t>
  </si>
  <si>
    <t>27.18 </t>
  </si>
  <si>
    <t>20 </t>
  </si>
  <si>
    <t>2,149,033 </t>
  </si>
  <si>
    <t>23.27 </t>
  </si>
  <si>
    <t>50 </t>
  </si>
  <si>
    <t>In April 2013, CMS Energy entered into the second continuous equity offering program, but has not yet issued any equity under this program.</t>
  </si>
  <si>
    <r>
      <t xml:space="preserve">Preferred Stock:  </t>
    </r>
    <r>
      <rPr>
        <sz val="11"/>
        <color theme="1"/>
        <rFont val="Times New Roman"/>
        <family val="1"/>
      </rPr>
      <t>In May 2013, Consumers gave notice of the mandatory redemption of all of its $4.16 preferred stock.  Holders of record as of June 3, 2013 received a redemption price of $103.25 per share, payable July 1, 2013, which represented an aggregate redemption price of $7 million paid to redeem the 68,451 outstanding shares.</t>
    </r>
  </si>
  <si>
    <t>Fair Value Measurements</t>
  </si>
  <si>
    <t>4:FAIR VALUE MEASUREMENTS</t>
  </si>
  <si>
    <t>Accounting standards define fair value as the price that would be received to sell an asset or paid to transfer a liability in an orderly transaction between market participants.  When measuring fair value, CMS Energy and Consumers are required to incorporate all assumptions that market participants would use in pricing an asset or liability, including assumptions about risk.  A fair value hierarchy prioritizes inputs used to measure fair value according to their observability in the market.  The three levels of the fair value hierarchy are as follows:</t>
  </si>
  <si>
    <t>Level 1 inputs are unadjusted quoted prices in active markets for identical assets or liabilities.</t>
  </si>
  <si>
    <t>Level 2 inputs are observable, market-based inputs, other than Level 1 prices.  Level 2 inputs may include quoted prices for similar assets or liabilities in active markets, quoted prices in inactive markets, and inputs derived from or corroborated by observable market data.</t>
  </si>
  <si>
    <t>Level 3 inputs are unobservable inputs that reflect CMS Energy’s or Consumers’ own assumptions about how market participants would value their assets and liabilities.</t>
  </si>
  <si>
    <t>To the extent possible, CMS Energy and Consumers use quoted market prices or other observable market pricing data in valuing assets and liabilities measured at fair value.  If this information is unavailable, they use market-corroborated data or reasonable estimates about market participant assumptions.  CMS Energy and Consumers classify fair value measurements within the fair value hierarchy based on the lowest level of input that is significant to the fair value measurement in its entirety.</t>
  </si>
  <si>
    <t>Assets and Liabilities Measured at Fair Value on a Recurring Basis</t>
  </si>
  <si>
    <t>Presented in the following table are CMS Energy’s and Consumers’ assets and liabilities, by level within the fair value hierarchy, recorded at fair value on a recurring basis:</t>
  </si>
  <si>
    <t>Level</t>
  </si>
  <si>
    <t>Total </t>
  </si>
  <si>
    <t>3 </t>
  </si>
  <si>
    <t>Assets</t>
  </si>
  <si>
    <t>Cash equivalents</t>
  </si>
  <si>
    <t>100 </t>
  </si>
  <si>
    <t>53 </t>
  </si>
  <si>
    <t>Restricted cash equivalents</t>
  </si>
  <si>
    <t>14 </t>
  </si>
  <si>
    <t>Nonqualified deferred</t>
  </si>
  <si>
    <t>   compensation plan assets</t>
  </si>
  <si>
    <t>6 </t>
  </si>
  <si>
    <t>5 </t>
  </si>
  <si>
    <t>DB SERP</t>
  </si>
  <si>
    <t>Mutual funds</t>
  </si>
  <si>
    <t>137 </t>
  </si>
  <si>
    <t>126 </t>
  </si>
  <si>
    <t>Derivative instruments</t>
  </si>
  <si>
    <t>Commodity contracts</t>
  </si>
  <si>
    <t>7 </t>
  </si>
  <si>
    <t>266 </t>
  </si>
  <si>
    <t>257 </t>
  </si>
  <si>
    <t>203 </t>
  </si>
  <si>
    <t>Liabilities</t>
  </si>
  <si>
    <t>   compensation plan liabilities</t>
  </si>
  <si>
    <t>4 </t>
  </si>
  <si>
    <t>84 </t>
  </si>
  <si>
    <t>13 </t>
  </si>
  <si>
    <t>CMS Energy common stock</t>
  </si>
  <si>
    <t>29 </t>
  </si>
  <si>
    <t>32 </t>
  </si>
  <si>
    <t>96 </t>
  </si>
  <si>
    <t>85 </t>
  </si>
  <si>
    <t>232 </t>
  </si>
  <si>
    <t>226 </t>
  </si>
  <si>
    <t>135 </t>
  </si>
  <si>
    <r>
      <t>Cash Equivalents:</t>
    </r>
    <r>
      <rPr>
        <sz val="11"/>
        <color theme="1"/>
        <rFont val="Times New Roman"/>
        <family val="1"/>
      </rPr>
      <t xml:space="preserve">  Cash equivalents and restricted cash equivalents consist of money market funds with daily liquidity.  Short-term debt instruments classified as cash equivalents or restricted cash equivalents on the consolidated balance sheets are not included since they are recorded at amortized cost.</t>
    </r>
  </si>
  <si>
    <r>
      <t>Nonqualified Deferred Compensation Plan Assets and Liabilities:</t>
    </r>
    <r>
      <rPr>
        <sz val="11"/>
        <color theme="1"/>
        <rFont val="Times New Roman"/>
        <family val="1"/>
      </rPr>
      <t xml:space="preserve">  The nonqualified deferred compensation plan assets consist of mutual funds, which are valued using the daily quoted NAVs that are publicly available and are the basis for transactions to buy or sell shares in each fund.  CMS Energy and Consumers value their nonqualified deferred compensation plan liabilities based on the fair values of the plan assets, as they reflect what is owed to the plan participants in accordance with their investment elections.  CMS Energy and Consumers report the assets in other non‑current assets and the liabilities in other non‑current liabilities on their consolidated balance sheets.</t>
    </r>
  </si>
  <si>
    <r>
      <t>DB SERP Assets:</t>
    </r>
    <r>
      <rPr>
        <sz val="11"/>
        <color theme="1"/>
        <rFont val="Times New Roman"/>
        <family val="1"/>
      </rPr>
      <t xml:space="preserve">  CMS Energy and Consumers value their DB SERP assets using a market approach that incorporates quoted market prices.  The DB SERP cash equivalents consist of a money market fund with daily liquidity.  The DB SERP invests in mutual funds that hold primarily fixed-income instruments of varying maturities.  In order to meet their investment objectives, the funds hold investment-grade debt securities, and may invest a portion of their assets in high-yield securities, foreign debt, and derivative instruments.  CMS Energy and Consumers value these funds using the daily quoted NAVs that are publicly available and are the basis for transactions to buy or sell shares in each fund.  CMS Energy and Consumers report their DB SERP assets in other non‑current assets on their consolidated balance sheets.  For additional details about DB SERP securities, see Note 5, Financial Instruments.</t>
    </r>
  </si>
  <si>
    <r>
      <t>Derivative Instruments:</t>
    </r>
    <r>
      <rPr>
        <i/>
        <sz val="11"/>
        <color theme="1"/>
        <rFont val="Times New Roman"/>
        <family val="1"/>
      </rPr>
      <t xml:space="preserve">    </t>
    </r>
    <r>
      <rPr>
        <sz val="11"/>
        <color theme="1"/>
        <rFont val="Times New Roman"/>
        <family val="1"/>
      </rPr>
      <t>CMS Energy and Consumers value their derivative instruments using either a market approach that incorporates information from market transactions, or an income approach that discounts future expected cash flows to a present value amount.  CMS Energy values its exchange-traded derivative contracts based on Level 1 quoted prices and values other derivatives using Level 2 inputs, including commodity forward prices and credit risk factors.  CMS Energy and Consumers have classified certain derivatives as Level 3 since the fair value measurements incorporate assumptions that cannot be observed or confirmed through market transactions.</t>
    </r>
  </si>
  <si>
    <t>The most significant derivatives classified as Level 3 are FTRs held by Consumers.  Consumers uses FTRs to manage price risk related to electricity transmission congestion.  An FTR is a financial instrument that entitles its holder to receive compensation or requires its holder to remit payment for congestion-related transmission charges.  FTRs are accounted for as derivatives.  Under regulatory accounting, all changes in fair value associated with FTRs are deferred as regulatory assets or liabilities until the instruments are settled.  Due to the lack of quoted pricing information, Consumers determines the fair value of its FTRs based on Consumers’ average historical settlements.</t>
  </si>
  <si>
    <t>Assets and Liabilities Measured at Fair Value on a Recurring Basis using Significant Level 3 Inputs</t>
  </si>
  <si>
    <t>The largest change in the fair values of Level 3 assets and liabilities at CMS Energy and Consumers during the three and nine months ended September 30, 2013 and 2012 was attributable to the FTRs.</t>
  </si>
  <si>
    <t>Financial Instruments</t>
  </si>
  <si>
    <t>5:FINANCIAL INSTRUMENTS</t>
  </si>
  <si>
    <t>Presented in the following table are the carrying amounts and fair values, by level within the fair value hierarchy, of CMS Energy’s and Consumers’ financial instruments that are not recorded at fair value.  The table does not include information on cash, cash equivalents, short-term accounts and notes receivable, short-term investments, and current liabilities since the carrying amounts of these items approximate their fair values because of their short-term nature.  For information about assets and liabilities recorded at fair value and for additional details regarding the fair value hierarchy, see Note 4, Fair Value Measurements.</t>
  </si>
  <si>
    <t>Fair Value</t>
  </si>
  <si>
    <t>Securities held</t>
  </si>
  <si>
    <t>   to maturity</t>
  </si>
  <si>
    <t>10 </t>
  </si>
  <si>
    <t xml:space="preserve">Notes </t>
  </si>
  <si>
    <r>
      <t>   receivable</t>
    </r>
    <r>
      <rPr>
        <vertAlign val="superscript"/>
        <sz val="8"/>
        <color theme="1"/>
        <rFont val="Times New Roman"/>
        <family val="1"/>
      </rPr>
      <t>1</t>
    </r>
  </si>
  <si>
    <t>597 </t>
  </si>
  <si>
    <t>629 </t>
  </si>
  <si>
    <t>544 </t>
  </si>
  <si>
    <t>581 </t>
  </si>
  <si>
    <t>Long-term</t>
  </si>
  <si>
    <r>
      <t>   debt</t>
    </r>
    <r>
      <rPr>
        <vertAlign val="superscript"/>
        <sz val="8"/>
        <color theme="1"/>
        <rFont val="Times New Roman"/>
        <family val="1"/>
      </rPr>
      <t>2</t>
    </r>
  </si>
  <si>
    <t>7,600 </t>
  </si>
  <si>
    <t>8,354 </t>
  </si>
  <si>
    <t>7,369 </t>
  </si>
  <si>
    <t>985 </t>
  </si>
  <si>
    <t>7,229 </t>
  </si>
  <si>
    <t>8,347 </t>
  </si>
  <si>
    <t>7,321 </t>
  </si>
  <si>
    <t>1,026 </t>
  </si>
  <si>
    <r>
      <t>   debt</t>
    </r>
    <r>
      <rPr>
        <vertAlign val="superscript"/>
        <sz val="8"/>
        <color theme="1"/>
        <rFont val="Times New Roman"/>
        <family val="1"/>
      </rPr>
      <t>3</t>
    </r>
  </si>
  <si>
    <t>4,633 </t>
  </si>
  <si>
    <t>5,046 </t>
  </si>
  <si>
    <t>4,061 </t>
  </si>
  <si>
    <t>4,338 </t>
  </si>
  <si>
    <t>5,015 </t>
  </si>
  <si>
    <t>3,989 </t>
  </si>
  <si>
    <r>
      <t>1</t>
    </r>
    <r>
      <rPr>
        <sz val="10"/>
        <color theme="1"/>
        <rFont val="Times New Roman"/>
        <family val="1"/>
      </rPr>
      <t xml:space="preserve"> Includes current portion of notes receivable of $58 million at September 30, 2013 and $40 million at December 31, 2012.</t>
    </r>
  </si>
  <si>
    <r>
      <t>2</t>
    </r>
    <r>
      <rPr>
        <sz val="10"/>
        <color theme="1"/>
        <rFont val="Times New Roman"/>
        <family val="1"/>
      </rPr>
      <t xml:space="preserve"> Includes current portion of long-term debt of $511 million at September 30, 2013 and $519 million at December 31, 2012.</t>
    </r>
  </si>
  <si>
    <r>
      <t>3</t>
    </r>
    <r>
      <rPr>
        <sz val="10"/>
        <color theme="1"/>
        <rFont val="Times New Roman"/>
        <family val="1"/>
      </rPr>
      <t xml:space="preserve"> Includes current portion of long-term debt of $42 million at September 30, 2013 and $41 million at December 31, 2012.</t>
    </r>
  </si>
  <si>
    <t xml:space="preserve">Notes receivable consist of EnerBank’s fixed-rate installment loans.  EnerBank estimates the fair value of these loans using a discounted cash flows technique that incorporates market interest rates as well as assumptions about the remaining life of the loans and credit risk.  </t>
  </si>
  <si>
    <t xml:space="preserve">CMS Energy and Consumers estimate the fair value of their long-term debt using quoted prices from market trades of the debt, if available.  In the absence of quoted prices, CMS Energy and Consumers calculate market yields and prices for the debt using a matrix method that incorporates market data for similarly rated debt.  Depending on the information available, other valuation techniques and models may be used that rely on assumptions that cannot be observed or confirmed through market transactions.  CMS Energy includes the value of the conversion features in estimating the fair value of its convertible debt, and incorporates, as appropriate, information on the market prices of CMS Energy common stock.  </t>
  </si>
  <si>
    <t xml:space="preserve">The effects of third-party credit enhancements are excluded from the fair value measurements of long-term debt.  At September 30, 2013 and December 31, 2012, CMS Energy’s long-term debt included $103 million principal amount that was supported by third-party credit enhancements.  This entire principal amount was at Consumers.  </t>
  </si>
  <si>
    <t>Presented in the following table are CMS Energy’s and Consumers’ investment securities classified as available for sale or held to maturity:</t>
  </si>
  <si>
    <t>Unrealized </t>
  </si>
  <si>
    <t>Fair </t>
  </si>
  <si>
    <t>Cost </t>
  </si>
  <si>
    <t>Gains </t>
  </si>
  <si>
    <t>Losses </t>
  </si>
  <si>
    <t>Value </t>
  </si>
  <si>
    <t>Available for sale</t>
  </si>
  <si>
    <t>123 </t>
  </si>
  <si>
    <t>Held to maturity</t>
  </si>
  <si>
    <t>Debt securities</t>
  </si>
  <si>
    <t>83 </t>
  </si>
  <si>
    <t xml:space="preserve">CMS Energy </t>
  </si>
  <si>
    <t>common stock</t>
  </si>
  <si>
    <t>24 </t>
  </si>
  <si>
    <t>26 </t>
  </si>
  <si>
    <t>The mutual funds classified as available for sale hold primarily fixed-income instruments of varying maturities.  During the nine months ended September 30, 2013, CMS Energy contributed $16 million to the DB SERP, which included a contribution of $13 million by Consumers.  The contributions were used to acquire additional shares in the mutual funds.  Debt securities classified as held to maturity consist primarily of mortgage-backed securities held by EnerBank.</t>
  </si>
  <si>
    <t>Consumers recognized gains of $4 million in January 2013 and $5 million in January 2012 from transferring shares of CMS Energy common stock to a related charitable foundation.  The gains reflected the excess of fair value over cost of the stock donated and were included in income.</t>
  </si>
  <si>
    <t>Notes Receivable</t>
  </si>
  <si>
    <t>6:NOTES RECEIVABLE</t>
  </si>
  <si>
    <t>Presented in the following table are details of CMS Energy’s and Consumers’ current and non‑current notes receivable:</t>
  </si>
  <si>
    <t>December 31, 2012 </t>
  </si>
  <si>
    <t>CMS Energy, including Consumers</t>
  </si>
  <si>
    <t>Current</t>
  </si>
  <si>
    <t>EnerBank notes receivable, net of allowance for loan losses</t>
  </si>
  <si>
    <t>58 </t>
  </si>
  <si>
    <t>40 </t>
  </si>
  <si>
    <t>Non-current</t>
  </si>
  <si>
    <t>539 </t>
  </si>
  <si>
    <t>504 </t>
  </si>
  <si>
    <t>Total notes receivable</t>
  </si>
  <si>
    <t>623 </t>
  </si>
  <si>
    <t>561 </t>
  </si>
  <si>
    <t>EnerBank notes receivable are unsecured consumer installment loans for financing home improvements.</t>
  </si>
  <si>
    <t>The allowance for loan losses is a valuation allowance to reflect estimated credit losses.  The allowance is increased by the provision for loan losses and decreased by loan charge-offs net of recoveries.  Management estimates the allowance balance required by taking into consideration historical loan loss experience, the nature and volume of the portfolio, economic conditions, and other factors.  Loan losses are charged against the allowance when the loss is confirmed, but no later than the point at which a loan becomes 120 days past due.</t>
  </si>
  <si>
    <t>Presented in the following table are the changes in the allowance for loan losses:</t>
  </si>
  <si>
    <t>Three Months Ended</t>
  </si>
  <si>
    <t>Nine Months Ended</t>
  </si>
  <si>
    <t>2012 </t>
  </si>
  <si>
    <t>Balance at beginning of period</t>
  </si>
  <si>
    <t>Charge-offs</t>
  </si>
  <si>
    <t>Recoveries</t>
  </si>
  <si>
    <t>Provision for loan losses</t>
  </si>
  <si>
    <t>Balance at end of period</t>
  </si>
  <si>
    <t>Loans that are 30 days or more past due are considered delinquent.  The balance of EnerBank’s delinquent consumer loans was $3 million at September 30, 2013 and at December 31, 2012.</t>
  </si>
  <si>
    <t>At September 30, 2013 and December 31, 2012, $1 million of EnerBank’s loans had been modified as troubled debt restructurings.</t>
  </si>
  <si>
    <t>Retirement Benefits</t>
  </si>
  <si>
    <t>7:RETIREMENT BENEFITS</t>
  </si>
  <si>
    <t>CMS Energy and Consumers provide pension, OPEB, and other retirement benefits to employees under a number of different plans.</t>
  </si>
  <si>
    <t>Presented in the following table are the costs incurred in CMS Energy’s and Consumers’ retirement benefits plans:</t>
  </si>
  <si>
    <t>Pension</t>
  </si>
  <si>
    <t>OPEB</t>
  </si>
  <si>
    <t>Net periodic cost (credit)</t>
  </si>
  <si>
    <t>Service cost</t>
  </si>
  <si>
    <t>36 </t>
  </si>
  <si>
    <t>23 </t>
  </si>
  <si>
    <t>Interest expense</t>
  </si>
  <si>
    <t>70 </t>
  </si>
  <si>
    <t>74 </t>
  </si>
  <si>
    <t>21 </t>
  </si>
  <si>
    <t>52 </t>
  </si>
  <si>
    <t>62 </t>
  </si>
  <si>
    <t>Expected return on plan</t>
  </si>
  <si>
    <t>   assets</t>
  </si>
  <si>
    <t>Amortization of:</t>
  </si>
  <si>
    <t>Net loss</t>
  </si>
  <si>
    <t>19 </t>
  </si>
  <si>
    <t>72 </t>
  </si>
  <si>
    <t>35 </t>
  </si>
  <si>
    <t xml:space="preserve">Prior service </t>
  </si>
  <si>
    <t>   cost (credit)</t>
  </si>
  <si>
    <t>89 </t>
  </si>
  <si>
    <t>77 </t>
  </si>
  <si>
    <t>56 </t>
  </si>
  <si>
    <t>39 </t>
  </si>
  <si>
    <t>69 </t>
  </si>
  <si>
    <t>60 </t>
  </si>
  <si>
    <t>18 </t>
  </si>
  <si>
    <t>55 </t>
  </si>
  <si>
    <t>87 </t>
  </si>
  <si>
    <t>75 </t>
  </si>
  <si>
    <t>Effective July 1, 2013, CMS Energy and Consumers approved a change to the Medicare drug program provided through their OPEB Plan from an employer-sponsored prescription drug plan with a retiree drug subsidy to an EGWP to begin on January 1, 2015.  Also effective July 1, 2013, CMS Energy and Consumers approved certain benefit changes to the OPEB Plan, to begin on January 1, 2016.  Accordingly, CMS Energy and Consumers performed a remeasurement of the OPEB Plan as of July 1, 2013.  In addition, with the plan remeasurement, the discount rate used to measure the OPEB liability was increased from 4.4 percent at December 31, 2012 to 5.1 percent at July 1, 2013.  Assumptions regarding the expected long-term rate of return on plan assets and the health-care cost trend rate did not change from December 31, 2012 levels.</t>
  </si>
  <si>
    <t>As a result of these changes, CMS Energy’s (including Consumers’) OPEB liability decreased by $638 million, its OPEB regulatory asset of $580 million was eliminated, and an OPEB regulatory liability of $34 million was established as of July 1, 2013.  CMS Energy’s accumulated other comprehensive loss decreased by $24 million.  CMS Energy’s (including Consumers’) OPEB cost is expected to decrease by $48 million in 2013.  Consumers’ OPEB liability decreased by $614 million, its OPEB regulatory asset of $580 million was eliminated, and an OPEB regulatory liability of $34 million was established as of July 1, 2013.  Consumers’ OPEB cost is expected to decrease by $46 million in 2013.</t>
  </si>
  <si>
    <t xml:space="preserve">CMS Energy and Consumers also remeasured certain deferred tax assets as a result of the approved change to the Medicare drug program.  Effective January 2015, CMS Energy and Consumers will no longer receive Medicare Part D drug subsidies.  Accordingly, CMS Energy (including Consumers) decreased its deferred tax assets by $148 million, reduced its regulatory income tax liabilities by $144 million, and increased its income tax expense by $4 million.  Consumers decreased its deferred tax assets by $144 million, and reduced its regulatory income tax liabilities by an equal amount.  </t>
  </si>
  <si>
    <t>Earnings Per Share - CMS Energy</t>
  </si>
  <si>
    <t>Earnings Per Share - CMS Energy [Abstract]</t>
  </si>
  <si>
    <t>8:EARNINGS PER SHARE – CMS ENERGY</t>
  </si>
  <si>
    <t>Presented in the following table are CMS Energy’s basic and diluted EPS computations based on income from continuing operations:</t>
  </si>
  <si>
    <t>In Millions, Except Per Share Amounts  </t>
  </si>
  <si>
    <t>Income available to common stockholders</t>
  </si>
  <si>
    <t>Income from continuing operations</t>
  </si>
  <si>
    <t>127 </t>
  </si>
  <si>
    <t>149 </t>
  </si>
  <si>
    <t>352 </t>
  </si>
  <si>
    <t>310 </t>
  </si>
  <si>
    <t>Less income attributable to noncontrolling interests</t>
  </si>
  <si>
    <t xml:space="preserve">Income from continuing operations available to </t>
  </si>
  <si>
    <t>   common stockholders – basic and diluted</t>
  </si>
  <si>
    <t>148 </t>
  </si>
  <si>
    <t>350 </t>
  </si>
  <si>
    <t>308 </t>
  </si>
  <si>
    <t>Average common shares outstanding</t>
  </si>
  <si>
    <t>Weighted-average shares – basic</t>
  </si>
  <si>
    <t>264.8 </t>
  </si>
  <si>
    <t>262.9 </t>
  </si>
  <si>
    <t>264.3 </t>
  </si>
  <si>
    <t>259.9 </t>
  </si>
  <si>
    <t>Add dilutive contingently convertible securities</t>
  </si>
  <si>
    <t>6.2 </t>
  </si>
  <si>
    <t>5.1 </t>
  </si>
  <si>
    <t>7.2 </t>
  </si>
  <si>
    <t>Add dilutive non-vested stock awards</t>
  </si>
  <si>
    <t>1.0 </t>
  </si>
  <si>
    <t>1.1 </t>
  </si>
  <si>
    <t>Weighted-average shares – diluted</t>
  </si>
  <si>
    <t>272.0 </t>
  </si>
  <si>
    <t>269.0 </t>
  </si>
  <si>
    <t>271.6 </t>
  </si>
  <si>
    <t>268.1 </t>
  </si>
  <si>
    <t xml:space="preserve">Income from continuing operations per average </t>
  </si>
  <si>
    <t>common share available to common stockholders</t>
  </si>
  <si>
    <t>Basic</t>
  </si>
  <si>
    <t>0.48 </t>
  </si>
  <si>
    <t>0.56 </t>
  </si>
  <si>
    <t>1.32 </t>
  </si>
  <si>
    <t>1.18 </t>
  </si>
  <si>
    <t>Diluted</t>
  </si>
  <si>
    <t>0.46 </t>
  </si>
  <si>
    <t>0.55 </t>
  </si>
  <si>
    <t>1.29 </t>
  </si>
  <si>
    <t>1.14 </t>
  </si>
  <si>
    <t>Contingently Convertible Securities</t>
  </si>
  <si>
    <t>When CMS Energy has earnings from continuing operations, its contingently convertible securities dilute EPS to the extent that the conversion value of a security, which is based on the average market price of CMS Energy common stock, exceeds the principal value of that security.</t>
  </si>
  <si>
    <t>Non‑vested Stock Awards</t>
  </si>
  <si>
    <t>CMS Energy’s non‑vested stock awards are composed of participating and non‑participating securities.  The participating securities accrue cash dividends when common stockholders receive dividends.  Since the recipient is not required to return the dividends to CMS Energy if the recipient forfeits the award, the non‑vested stock awards are considered participating securities.  As such, the participating non‑vested stock awards were included in the computation of basic EPS.  The non‑participating securities accrue stock dividends that vest concurrently with the stock award.  If the recipient forfeits the award, the stock dividends accrued on the non‑participating securities are also forfeited.  Accordingly, the non‑participating awards and stock dividends were included in the computation of diluted EPS, but not basic EPS.</t>
  </si>
  <si>
    <t>Reportable Segments</t>
  </si>
  <si>
    <t>9:REPORTABLE SEGMENTS</t>
  </si>
  <si>
    <t>Reportable segments consist of business units defined by the products and services they offer.  CMS Energy and Consumers evaluate the performance of each segment based on its contribution to net income available to CMS Energy’s common stockholders.  The reportable segments for CMS Energy and Consumers are:</t>
  </si>
  <si>
    <t>CMS Energy:</t>
  </si>
  <si>
    <t>electric utility, consisting of regulated activities associated with the generation and distribution of electricity in Michigan;</t>
  </si>
  <si>
    <t>gas utility, consisting of regulated activities associated with the transportation, storage, and distribution of natural gas in Michigan;</t>
  </si>
  <si>
    <t>enterprises, consisting of various subsidiaries engaging primarily in domestic independent power production; and</t>
  </si>
  <si>
    <t>other, including EnerBank, corporate interest and other expenses, and discontinued operations.</t>
  </si>
  <si>
    <t>Consumers:</t>
  </si>
  <si>
    <t>gas utility, consisting of regulated activities associated with the transportation, storage, and distribution of natural gas in Michigan; and</t>
  </si>
  <si>
    <t>other, including a consolidated special-purpose entity for the sale of accounts receivable.</t>
  </si>
  <si>
    <t>Presented in the following tables is financial information by reportable segment:</t>
  </si>
  <si>
    <t>Operating revenue</t>
  </si>
  <si>
    <t>Electric utility</t>
  </si>
  <si>
    <t>1,188 </t>
  </si>
  <si>
    <t>1,239 </t>
  </si>
  <si>
    <t>3,175 </t>
  </si>
  <si>
    <t>3,073 </t>
  </si>
  <si>
    <t>Gas utility</t>
  </si>
  <si>
    <t>198 </t>
  </si>
  <si>
    <t>209 </t>
  </si>
  <si>
    <t>1,472 </t>
  </si>
  <si>
    <t>1,332 </t>
  </si>
  <si>
    <t>Enterprises</t>
  </si>
  <si>
    <t>44 </t>
  </si>
  <si>
    <t>136 </t>
  </si>
  <si>
    <t>47 </t>
  </si>
  <si>
    <t>42 </t>
  </si>
  <si>
    <t>Total operating revenue – CMS Energy</t>
  </si>
  <si>
    <t>1,445 </t>
  </si>
  <si>
    <t>1,507 </t>
  </si>
  <si>
    <t>4,830 </t>
  </si>
  <si>
    <t>4,583 </t>
  </si>
  <si>
    <t>Total operating revenue – Consumers</t>
  </si>
  <si>
    <t>1,386 </t>
  </si>
  <si>
    <t>1,448 </t>
  </si>
  <si>
    <t>4,647 </t>
  </si>
  <si>
    <t>4,405 </t>
  </si>
  <si>
    <t>Net income (loss) available to common stockholders</t>
  </si>
  <si>
    <t>156 </t>
  </si>
  <si>
    <t>165 </t>
  </si>
  <si>
    <t>315 </t>
  </si>
  <si>
    <t>297 </t>
  </si>
  <si>
    <t>97 </t>
  </si>
  <si>
    <t>61 </t>
  </si>
  <si>
    <t xml:space="preserve">Total net income available to common </t>
  </si>
  <si>
    <t>stockholders – CMS Energy</t>
  </si>
  <si>
    <t>Net income (loss) available to common stockholder</t>
  </si>
  <si>
    <t>Total net income available to common</t>
  </si>
  <si>
    <t>stockholder – Consumers</t>
  </si>
  <si>
    <t>152 </t>
  </si>
  <si>
    <t>162 </t>
  </si>
  <si>
    <t>413 </t>
  </si>
  <si>
    <t>359 </t>
  </si>
  <si>
    <t>September 30, 2013 </t>
  </si>
  <si>
    <t>December 31, 2012 </t>
  </si>
  <si>
    <t>11,652 </t>
  </si>
  <si>
    <t>11,041 </t>
  </si>
  <si>
    <t>4,759 </t>
  </si>
  <si>
    <t>4,400 </t>
  </si>
  <si>
    <t>116 </t>
  </si>
  <si>
    <t>113 </t>
  </si>
  <si>
    <t>38 </t>
  </si>
  <si>
    <t>Total plant, property, and equipment, gross – CMS Energy</t>
  </si>
  <si>
    <t>16,566 </t>
  </si>
  <si>
    <t>15,592 </t>
  </si>
  <si>
    <t>Total plant, property, and equipment, gross – Consumers</t>
  </si>
  <si>
    <t>16,426 </t>
  </si>
  <si>
    <t>15,456 </t>
  </si>
  <si>
    <t>Total assets</t>
  </si>
  <si>
    <r>
      <t>Electric utility</t>
    </r>
    <r>
      <rPr>
        <vertAlign val="superscript"/>
        <sz val="8"/>
        <color theme="1"/>
        <rFont val="Times New Roman"/>
        <family val="1"/>
      </rPr>
      <t>1</t>
    </r>
  </si>
  <si>
    <t>10,412 </t>
  </si>
  <si>
    <t>10,423 </t>
  </si>
  <si>
    <r>
      <t>Gas utility</t>
    </r>
    <r>
      <rPr>
        <vertAlign val="superscript"/>
        <sz val="8"/>
        <color theme="1"/>
        <rFont val="Times New Roman"/>
        <family val="1"/>
      </rPr>
      <t>1</t>
    </r>
  </si>
  <si>
    <t>5,039 </t>
  </si>
  <si>
    <t>5,016 </t>
  </si>
  <si>
    <t>188 </t>
  </si>
  <si>
    <t>181 </t>
  </si>
  <si>
    <t>1,347 </t>
  </si>
  <si>
    <t>1,511 </t>
  </si>
  <si>
    <t>Total assets – CMS Energy</t>
  </si>
  <si>
    <t>16,986 </t>
  </si>
  <si>
    <t>17,131 </t>
  </si>
  <si>
    <t>643 </t>
  </si>
  <si>
    <t>836 </t>
  </si>
  <si>
    <t>Total assets – Consumers</t>
  </si>
  <si>
    <t>16,094 </t>
  </si>
  <si>
    <t>16,275 </t>
  </si>
  <si>
    <r>
      <t>1</t>
    </r>
    <r>
      <rPr>
        <sz val="10"/>
        <color theme="1"/>
        <rFont val="Times New Roman"/>
        <family val="1"/>
      </rPr>
      <t xml:space="preserve"> Amounts include a portion of Consumers’ other common assets attributable to both the electric and gas utility businesses.</t>
    </r>
  </si>
  <si>
    <t>Notes Receivable (Policy)</t>
  </si>
  <si>
    <t>Notes Receivable [Abstract]</t>
  </si>
  <si>
    <t>Allowance For Loan Losses Policy</t>
  </si>
  <si>
    <t>Contingencies And Commitments (Tables)</t>
  </si>
  <si>
    <t>Expected Remediation Cost By Year</t>
  </si>
  <si>
    <t>Financings And Capitalization (Tables)</t>
  </si>
  <si>
    <t>Summary Of Major Long-Term Debt Transactions</t>
  </si>
  <si>
    <t>Revolving Credit Facilities</t>
  </si>
  <si>
    <t>Issuance Of Common Stock</t>
  </si>
  <si>
    <t>Fair Value Measurements (Tables)</t>
  </si>
  <si>
    <t>Assets And Liabilities Measured At Fair Value On A Recurring Basis</t>
  </si>
  <si>
    <t>Financial Instruments (Tables)</t>
  </si>
  <si>
    <t>Schedule Of Carrying Amounts And Fair Values Of Financial Instruments</t>
  </si>
  <si>
    <t>Schedule Of Investment Securities</t>
  </si>
  <si>
    <t>Notes Receivable (Tables)</t>
  </si>
  <si>
    <t>Schedule Of Current And Non-Current Notes Receivable</t>
  </si>
  <si>
    <t>Schedule Of Allowance For Loan Losses</t>
  </si>
  <si>
    <t>Retirement Benefits (Tables)</t>
  </si>
  <si>
    <t>Defined Benefit Plan Disclosure [Line Items]</t>
  </si>
  <si>
    <t>Schedule Of Net Benefit Costs</t>
  </si>
  <si>
    <t>Earnings Per Share - CMS Energy (Tables)</t>
  </si>
  <si>
    <t>Basic And Diluted EPS Computations</t>
  </si>
  <si>
    <t>Reportable Segments (Tables)</t>
  </si>
  <si>
    <t>Reconciliation Of Segments To Consolidated</t>
  </si>
  <si>
    <t>Amounts include a portion of Consumers’ other common assets attributable to both the electric and gas utility businesses.</t>
  </si>
  <si>
    <t>Regulatory Matters (Narrative) (Details) (USD $)</t>
  </si>
  <si>
    <t>1 Months Ended</t>
  </si>
  <si>
    <t>12 Months Ended</t>
  </si>
  <si>
    <t>Electric Rate Case [Member]</t>
  </si>
  <si>
    <t>Mar. 31, 2013</t>
  </si>
  <si>
    <t>Jan. 31, 2013</t>
  </si>
  <si>
    <t>Jun. 30, 2012</t>
  </si>
  <si>
    <t>2010-2011 Gas Revenue Decoupling Mechanism [Member]</t>
  </si>
  <si>
    <t>Aug. 31, 2012</t>
  </si>
  <si>
    <t>2011-2012 Gas Revenue Decoupling Mechanism [Member]</t>
  </si>
  <si>
    <t>Gas Revenue Decoupling Mechanism [Member]</t>
  </si>
  <si>
    <t>Dec. 31, 2011</t>
  </si>
  <si>
    <t>Big Rock Decommissioning [Member]</t>
  </si>
  <si>
    <t>Jul. 31, 2011</t>
  </si>
  <si>
    <t>DOE Settlement [Member]</t>
  </si>
  <si>
    <t>Renewable Energy Grant [Member]</t>
  </si>
  <si>
    <t>Public Utility, Property, Plant and Equipment [Line Items]</t>
  </si>
  <si>
    <t>Annual rate increase requested</t>
  </si>
  <si>
    <t>Annual rate increase self-implemented</t>
  </si>
  <si>
    <t>Annual rate increase authorized</t>
  </si>
  <si>
    <t>Rate of return on equity authorized</t>
  </si>
  <si>
    <t>Rate of return on equity requested</t>
  </si>
  <si>
    <t>Amount paid to transfer ownership and responsibility</t>
  </si>
  <si>
    <t>Nuclear fuel storage costs incurred as a result of the DOE's failure to accept spent nuclear fuel</t>
  </si>
  <si>
    <t>Litigation settlement, gross</t>
  </si>
  <si>
    <t>Proposed recovery of regulatory asset</t>
  </si>
  <si>
    <t>Proposed refund of spent nuclear fuel disposal costs collected</t>
  </si>
  <si>
    <t>Authorized Refund Of Spent Nuclear Fuel Disposal Costs Collected</t>
  </si>
  <si>
    <t>Remaining Portion Of Litigation Settlement</t>
  </si>
  <si>
    <t>Renewable energy grant received</t>
  </si>
  <si>
    <t>Recorded liability</t>
  </si>
  <si>
    <t>Energy Optimization Incentive Requested for Exceeding 2012 Savings Targets</t>
  </si>
  <si>
    <t>Authorized Recovery</t>
  </si>
  <si>
    <t>Regulatory asset</t>
  </si>
  <si>
    <t>Requested recovery</t>
  </si>
  <si>
    <t>Contingencies And Commitments (Contingencies And Commitments) (Details) (USD $)</t>
  </si>
  <si>
    <t>Oct. 31, 2010</t>
  </si>
  <si>
    <t>NREPA [Member]</t>
  </si>
  <si>
    <t>Superfund Liability [Member]</t>
  </si>
  <si>
    <t>Manufactured Gas Plant [Member]</t>
  </si>
  <si>
    <t>item</t>
  </si>
  <si>
    <t>Regulatory Assets [Line Items]</t>
  </si>
  <si>
    <t>Demand for payment by USEPA</t>
  </si>
  <si>
    <t>Cumulative environmental charge</t>
  </si>
  <si>
    <t>Accrual for environmental loss contingencies</t>
  </si>
  <si>
    <t>Discounted projected costs rate</t>
  </si>
  <si>
    <t>Accrual for environmental loss contingencies, inflation rate</t>
  </si>
  <si>
    <t>Remaining undiscounted obligation amount</t>
  </si>
  <si>
    <t>Foreign government tax claim on sale</t>
  </si>
  <si>
    <t>Remediation and other response activity costs, minimum</t>
  </si>
  <si>
    <t>Remediation and other response activity costs. maximum</t>
  </si>
  <si>
    <t>Number of former MGPs</t>
  </si>
  <si>
    <t>Contingencies And Commitments (Expected Remediation Cost By Year) (Details) (USD $)</t>
  </si>
  <si>
    <t>Site Contingency [Line Items]</t>
  </si>
  <si>
    <t>Undiscounted amount due in next fiscal year</t>
  </si>
  <si>
    <t>Undiscounted amount due within two year</t>
  </si>
  <si>
    <t>Undiscounted amount due within third year</t>
  </si>
  <si>
    <t>Undiscounted amount due within fourth year</t>
  </si>
  <si>
    <t>Undiscounted amount due within five year</t>
  </si>
  <si>
    <t>Manufactured Gas Plant [Member] | Consumers Energy Company [Member]</t>
  </si>
  <si>
    <t>Undiscounted amount due within one year</t>
  </si>
  <si>
    <t>Contingencies And Commitments (Guarantees) (Details) (USD $)</t>
  </si>
  <si>
    <t>Guarantor Obligations [Line Items]</t>
  </si>
  <si>
    <t>Various through SeptemberB 2029</t>
  </si>
  <si>
    <t>Maximum obligation</t>
  </si>
  <si>
    <t>Carrying Amount</t>
  </si>
  <si>
    <t>Guarantees [Member]</t>
  </si>
  <si>
    <t>Various through MarchB 2021</t>
  </si>
  <si>
    <t>Indemnity Obligations From Asset Sales And Other Agreements [Member]</t>
  </si>
  <si>
    <t>Indemnity obligations from asset salesB B B and other agreements</t>
  </si>
  <si>
    <t>[1]</t>
  </si>
  <si>
    <t>The majority of this amount arises from stock and asset sale agreements under which CMSB Energy or a subsidiary of CMSB Energy, other than Consumers, indemnified the purchaser for losses resulting from various matters, including claims related to tax disputes, claims related to power purchase agreements, and defects in title to the assets or stock sold to the purchaser by CMSB Energy subsidiaries. Except for items described elsewhere in this Note, CMSB Energy believes the likelihood of material loss to be remote for the indemnity obligations not recorded as liabilities.</t>
  </si>
  <si>
    <t>Financings and Capitalization (Narrative) (Details) (USD $)</t>
  </si>
  <si>
    <t>$4.16 Series [Member]</t>
  </si>
  <si>
    <t>Short-Term Borrowings [Member]</t>
  </si>
  <si>
    <t>Apr. 25, 2013</t>
  </si>
  <si>
    <t>Continuous Equity Program [Member]</t>
  </si>
  <si>
    <t>Senior Notes 5.5% Due June 2029 [Member]</t>
  </si>
  <si>
    <t>Financing And Capitalization [Line Items]</t>
  </si>
  <si>
    <t>Amount of Facility</t>
  </si>
  <si>
    <t>Accounts receivable sales facility, current borrowing capacity</t>
  </si>
  <si>
    <t>Average short-term borrowings</t>
  </si>
  <si>
    <t>Weighted average annual interest rate</t>
  </si>
  <si>
    <t>Number of trading days, adjusted trigger price contingencies were met</t>
  </si>
  <si>
    <t>20 days</t>
  </si>
  <si>
    <t>Number of trading days</t>
  </si>
  <si>
    <t>30 days</t>
  </si>
  <si>
    <t>Limitation on payment of stock dividends</t>
  </si>
  <si>
    <t>Unrestricted retained earnings</t>
  </si>
  <si>
    <t>Common stock dividends from Consumers</t>
  </si>
  <si>
    <t>Aggregate sales price of an equity offering program</t>
  </si>
  <si>
    <t>Preferred stock, par value</t>
  </si>
  <si>
    <t>Redemption price per share</t>
  </si>
  <si>
    <t>Redemption price</t>
  </si>
  <si>
    <t>Preferred shares outstanding</t>
  </si>
  <si>
    <t>Financings And Capitalization (Major Long-Term Debt Transactions) (Details) (USD $)</t>
  </si>
  <si>
    <t>Debt Issuance [Member]</t>
  </si>
  <si>
    <t>Debt Instrument [Line Items]</t>
  </si>
  <si>
    <t>Debt issuance, principal</t>
  </si>
  <si>
    <t>Debt Issuance [Member] | CMS Energy [Member]</t>
  </si>
  <si>
    <t>Debt Issuance [Member] | Consumers Energy Company [Member]</t>
  </si>
  <si>
    <t>Debt Issuance [Member] | Senior Notes 4.70% Due March 2043 [Member] | CMS Energy [Member]</t>
  </si>
  <si>
    <t>Interest rate</t>
  </si>
  <si>
    <t>Debt issuance date</t>
  </si>
  <si>
    <t>MarchB 2013</t>
  </si>
  <si>
    <t>Maturity date</t>
  </si>
  <si>
    <t>Debt Issuance [Member] | First Mortgage Bonds 3.95% Due May 2043 [Member] | Consumers Energy Company [Member]</t>
  </si>
  <si>
    <t>Debt Issuance [Member] | First Mortgage Bonds 3.375% Due August 2023 [Member] | Consumers Energy Company [Member]</t>
  </si>
  <si>
    <t>Debt Retirements [Member]</t>
  </si>
  <si>
    <t>Debt Retirements [Member] | CMS Energy [Member]</t>
  </si>
  <si>
    <t>Debt Retirements [Member] | Consumers Energy Company [Member]</t>
  </si>
  <si>
    <t>Debt Retirements [Member] | Senior Notes 2.750% Due May 2014 [Member] | CMS Energy [Member]</t>
  </si>
  <si>
    <t>Debt Retirements [Member] | First Mortgage Bonds 6% Due February 2014 [Member] | Consumers Energy Company [Member]</t>
  </si>
  <si>
    <t>Debt Retirements [Member] | First Mortgage Bonds 5% Due March 2015 [Member] | Consumers Energy Company [Member]</t>
  </si>
  <si>
    <t>Financings And Capitalization (Revolving Credit Facilities) (Details) (USD $)</t>
  </si>
  <si>
    <t>Revolving Credit Facilities December 21, 2017 [Member] | CMS Energy [Member]</t>
  </si>
  <si>
    <t>Line of Credit Facility [Line Items]</t>
  </si>
  <si>
    <t>Amount Borrowed</t>
  </si>
  <si>
    <t>Letters of Credit Outstanding</t>
  </si>
  <si>
    <t>Amount Available</t>
  </si>
  <si>
    <t>Revolving Credit Facilities December 21, 2017 [Member] | Consumers Energy Company [Member]</t>
  </si>
  <si>
    <t>[2]</t>
  </si>
  <si>
    <t>Revolving Credit Facilities April 18, 2017 [Member] | Consumers Energy Company [Member]</t>
  </si>
  <si>
    <t>Revolving Credit Facilities September 9, 2014 [Member] | Consumers Energy Company [Member]</t>
  </si>
  <si>
    <t>Obligations under this facility are secured by Consumers common stock.</t>
  </si>
  <si>
    <t>Obligations under this facility are secured by FMBs of Consumers.</t>
  </si>
  <si>
    <t>Financings And Capitalization (Contingently Convertible Securities) (Details) (Senior Notes 5.5% Due June 2029 [Member], USD $)</t>
  </si>
  <si>
    <t>Maturity Date</t>
  </si>
  <si>
    <t>Outstanding</t>
  </si>
  <si>
    <t>Adjusted Conversion Price</t>
  </si>
  <si>
    <t>Adjusted Trigger Price</t>
  </si>
  <si>
    <t>Financings And Capitalization (Issuance Of Common Stock) (Details) (CMS Energy [Member], USD $)</t>
  </si>
  <si>
    <t>30 Months Ended</t>
  </si>
  <si>
    <t>Jun. 30, 2011</t>
  </si>
  <si>
    <t>Schedule of Trading Securities and Other Trading Assets [Line Items]</t>
  </si>
  <si>
    <t>Number of Shares Issued</t>
  </si>
  <si>
    <t>Average Price Per Share</t>
  </si>
  <si>
    <t>Proceeds</t>
  </si>
  <si>
    <t>Fair Value Measurements (Assets And Liabilties Measured At Fair Value On A Recurring Basis) (Details) (USD $)</t>
  </si>
  <si>
    <t>Fair Value, Assets and Liabilities Measured on Recurring and Nonrecurring Basis [Line Items]</t>
  </si>
  <si>
    <t>Nonqualified deferred compensation plan assets</t>
  </si>
  <si>
    <t>Nonqualified deferred compensation plan liabilities</t>
  </si>
  <si>
    <t>Fair Value, Inputs, Level 1 [Member]</t>
  </si>
  <si>
    <t>Fair Value, Inputs, Level 1 [Member] | Consumers Energy Company [Member]</t>
  </si>
  <si>
    <t>Fair Value, Inputs, Level 2 [Member]</t>
  </si>
  <si>
    <t>Fair Value, Inputs, Level 3 [Member]</t>
  </si>
  <si>
    <t>Fair Value, Inputs, Level 3 [Member] | Consumers Energy Company [Member]</t>
  </si>
  <si>
    <t>Supplemental Executive Retirement Plan [Member] | Cash Equivalents [Member]</t>
  </si>
  <si>
    <t>Available for sale - Fair Value</t>
  </si>
  <si>
    <t>Supplemental Executive Retirement Plan [Member] | Cash Equivalents [Member] | Consumers Energy Company [Member]</t>
  </si>
  <si>
    <t>Supplemental Executive Retirement Plan [Member] | Mutual Fund [Member]</t>
  </si>
  <si>
    <t>Supplemental Executive Retirement Plan [Member] | Mutual Fund [Member] | Consumers Energy Company [Member]</t>
  </si>
  <si>
    <t>Supplemental Executive Retirement Plan [Member] | Fair Value, Inputs, Level 1 [Member] | Cash Equivalents [Member]</t>
  </si>
  <si>
    <t>Supplemental Executive Retirement Plan [Member] | Fair Value, Inputs, Level 1 [Member] | Cash Equivalents [Member] | Consumers Energy Company [Member]</t>
  </si>
  <si>
    <t>Supplemental Executive Retirement Plan [Member] | Fair Value, Inputs, Level 1 [Member] | Mutual Fund [Member]</t>
  </si>
  <si>
    <t>Supplemental Executive Retirement Plan [Member] | Fair Value, Inputs, Level 1 [Member] | Mutual Fund [Member] | Consumers Energy Company [Member]</t>
  </si>
  <si>
    <t>CMS Energy Common Stock [Member] | Consumers Energy Company [Member]</t>
  </si>
  <si>
    <t>CMS Energy Common Stock [Member] | Fair Value, Inputs, Level 1 [Member] | Consumers Energy Company [Member]</t>
  </si>
  <si>
    <t>Financial Instruments (Narrative) (Details) (USD $)</t>
  </si>
  <si>
    <t>Financial Instruments [Line Items]</t>
  </si>
  <si>
    <t>Portion of long-term debt supported by third-party credit enhancements</t>
  </si>
  <si>
    <t>Gain on donation of CMS Energy common stock</t>
  </si>
  <si>
    <t>Supplemental Executive Retirement Plan [Member]</t>
  </si>
  <si>
    <t>Contributions made to the plan</t>
  </si>
  <si>
    <t>Supplemental Executive Retirement Plan [Member] | Consumers Energy Company [Member]</t>
  </si>
  <si>
    <t>Financial Instruments (Schedule Of Carrying Amounts And Fair Values Of Financial Instruments) (Details) (USD $)</t>
  </si>
  <si>
    <t>Securities held to maturity, Carrying Amount</t>
  </si>
  <si>
    <t>Securities held to maturity - Fair Value</t>
  </si>
  <si>
    <t>Long-term debt, Carrying Amount</t>
  </si>
  <si>
    <t>Long-term debt, Fair Value</t>
  </si>
  <si>
    <t>Current portion of long-term debt</t>
  </si>
  <si>
    <t>EnerBank [Member]</t>
  </si>
  <si>
    <t>Notes receivable, Carrying Amount</t>
  </si>
  <si>
    <t>[3]</t>
  </si>
  <si>
    <t>Notes receivable, Fair Value</t>
  </si>
  <si>
    <t>Fair Value, Inputs, Level 1 [Member] | EnerBank [Member]</t>
  </si>
  <si>
    <t>Fair Value, Inputs, Level 2 [Member] | Consumers Energy Company [Member]</t>
  </si>
  <si>
    <t>Fair Value, Inputs, Level 3 [Member] | EnerBank [Member]</t>
  </si>
  <si>
    <t>Includes current portion of long-term debt of $511B million at SeptemberB 30,B 2013 and $519B million at DecemberB 31,B 2012.</t>
  </si>
  <si>
    <t>Includes current portion of long-term debt of $42B million at SeptemberB 30,B 2013 and $41B million at DecemberB 31,B 2012.</t>
  </si>
  <si>
    <t>Includes current portion of notes receivable of $58B million at SeptemberB 30,B 2013 and $40B million at DecemberB 31,B 2012.</t>
  </si>
  <si>
    <t>Financial Instruments (Schedule Of Investment Securities) (Details) (USD $)</t>
  </si>
  <si>
    <t>Held to maturity Debt securities - Cost</t>
  </si>
  <si>
    <t>Held to maturity Debt securities - Unrealized Gains</t>
  </si>
  <si>
    <t>Held to maturity Debt securities - Unrealized Losses</t>
  </si>
  <si>
    <t>Held to maturity Debt securities - Fair Value</t>
  </si>
  <si>
    <t>Available for sale - Cost</t>
  </si>
  <si>
    <t>Available for sale - Unrealized Gains</t>
  </si>
  <si>
    <t>Available for sale - Unrealized Losses</t>
  </si>
  <si>
    <t>Notes Receivable (Schedule Of Current And Non-Current Notes Receivable) (Details) (USD $)</t>
  </si>
  <si>
    <t>Accounts, Notes, Loans and Financing Receivable [Line Items]</t>
  </si>
  <si>
    <t>Current notes receivable</t>
  </si>
  <si>
    <t>Noncurrent notes receivable</t>
  </si>
  <si>
    <t>Other [Member]</t>
  </si>
  <si>
    <t>Other [Member] | Consumers Energy Company [Member]</t>
  </si>
  <si>
    <t>Notes Receivable (Schedule Of Allowance For Loan Losses) (Details) (USD $)</t>
  </si>
  <si>
    <t>Allowance for loan losses, at beginning of period</t>
  </si>
  <si>
    <t>Allowance for loan losses, at end of period</t>
  </si>
  <si>
    <t>Delinquent loans</t>
  </si>
  <si>
    <t>Loans modified as troubled debt restructurings</t>
  </si>
  <si>
    <t>Retirement Benefits (Narrative) (Details) (USD $)</t>
  </si>
  <si>
    <t>Other Postretirement Benefit Plans, Defined Benefit [Member]</t>
  </si>
  <si>
    <t>Remeasurement As Of July 1, 2013 [Member]</t>
  </si>
  <si>
    <t>Discount rate</t>
  </si>
  <si>
    <t>Deacrease in liability</t>
  </si>
  <si>
    <t>Regulatory asset decrease</t>
  </si>
  <si>
    <t>Increase in regulatory liabilities</t>
  </si>
  <si>
    <t>Decrease in AOCL</t>
  </si>
  <si>
    <t>Decrease in expected cost</t>
  </si>
  <si>
    <t>Decrease deferred tax assets</t>
  </si>
  <si>
    <t>Reduced regulatory income tax liabilities</t>
  </si>
  <si>
    <t>Increased income tax expense</t>
  </si>
  <si>
    <t>Retirement Benefits (Schedule Of Net Benefit Costs) (Details) (USD $)</t>
  </si>
  <si>
    <t>Pension Plans, Defined Benefit [Member]</t>
  </si>
  <si>
    <t>Expected return on plan assets</t>
  </si>
  <si>
    <t>Amortization of Net loss</t>
  </si>
  <si>
    <t>Amortization of Prior service cost (credit)</t>
  </si>
  <si>
    <t>Pension Plans, Defined Benefit [Member] | Consumers Energy Company [Member]</t>
  </si>
  <si>
    <t>Other Postretirement Benefit Plans, Defined Benefit [Member] | Consumers Energy Company [Member]</t>
  </si>
  <si>
    <t>Earnings Per Share - CMS Energy (Basic And Diluted EPS Computations) (Details) (USD $)</t>
  </si>
  <si>
    <t>Income From continuing operations</t>
  </si>
  <si>
    <t>Income from Continuing operations available to common stockholders basic and diluted</t>
  </si>
  <si>
    <t>Weighted average shares - basic</t>
  </si>
  <si>
    <t>Add dilutive non-vested awards</t>
  </si>
  <si>
    <t>Weighted average shares - diluted</t>
  </si>
  <si>
    <t>Reportable Segments (Details) (USD $)</t>
  </si>
  <si>
    <t>Segment Reporting Information [Line Items]</t>
  </si>
  <si>
    <t>Total Net Income Available to Common Stockholders</t>
  </si>
  <si>
    <t>Total Plant, Property, and Equipment, Gross</t>
  </si>
  <si>
    <t>Electric Utility [Member]</t>
  </si>
  <si>
    <t>Electric Utility [Member] | Consumers Energy Company [Member]</t>
  </si>
  <si>
    <t>Gas Utility [Member]</t>
  </si>
  <si>
    <t>Gas Utility [Member] | Consumers Energy Company [Member]</t>
  </si>
  <si>
    <t>Enterprises [Member]</t>
  </si>
  <si>
    <t>Amounts include a portion of Consumersb_x0019_ other common assets attributable to both the electric and gas utility businesses.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</si>
</sst>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theme="1"/>
      <name val="Times New Roman"/>
      <family val="1"/>
    </font>
    <font>
      <sz val="11"/>
      <color theme="1"/>
      <name val="Times New Roman"/>
      <family val="1"/>
    </font>
    <font>
      <b/>
      <sz val="12"/>
      <color theme="1"/>
      <name val="Times New Roman"/>
      <family val="1"/>
    </font>
    <font>
      <b/>
      <i/>
      <sz val="11"/>
      <color theme="1"/>
      <name val="Times New Roman"/>
      <family val="1"/>
    </font>
    <font>
      <b/>
      <sz val="11"/>
      <color theme="1"/>
      <name val="Times New Roman"/>
      <family val="1"/>
    </font>
    <font>
      <sz val="6"/>
      <color theme="1"/>
      <name val="Times New Roman"/>
      <family val="1"/>
    </font>
    <font>
      <sz val="7.5"/>
      <color theme="1"/>
      <name val="Calibri"/>
      <family val="2"/>
      <scheme val="minor"/>
    </font>
    <font>
      <i/>
      <sz val="11"/>
      <color theme="1"/>
      <name val="Times New Roman"/>
      <family val="1"/>
    </font>
    <font>
      <sz val="1"/>
      <color theme="1"/>
      <name val="Times New Roman"/>
      <family val="1"/>
    </font>
    <font>
      <sz val="10"/>
      <color theme="1"/>
      <name val="Times New Roman"/>
      <family val="1"/>
    </font>
    <font>
      <i/>
      <sz val="10"/>
      <color theme="1"/>
      <name val="Times New Roman"/>
      <family val="1"/>
    </font>
    <font>
      <b/>
      <sz val="10"/>
      <color theme="1"/>
      <name val="Times New Roman"/>
      <family val="1"/>
    </font>
    <font>
      <sz val="12"/>
      <color theme="1"/>
      <name val="Times New Roman"/>
      <family val="1"/>
    </font>
    <font>
      <vertAlign val="superscript"/>
      <sz val="8"/>
      <color theme="1"/>
      <name val="Times New Roman"/>
      <family val="1"/>
    </font>
    <font>
      <vertAlign val="superscript"/>
      <sz val="10"/>
      <color theme="1"/>
      <name val="Times New Roman"/>
      <family val="1"/>
    </font>
    <font>
      <sz val="3"/>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horizontal="left" wrapText="1" indent="3"/>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19" fillId="0" borderId="0" xfId="0" applyFont="1" applyAlignment="1">
      <alignment horizontal="left" vertical="top" wrapText="1"/>
    </xf>
    <xf numFmtId="0" fontId="26" fillId="0" borderId="0" xfId="0" applyFont="1" applyAlignment="1">
      <alignment wrapText="1"/>
    </xf>
    <xf numFmtId="0" fontId="28" fillId="0" borderId="0" xfId="0" applyFont="1" applyAlignment="1">
      <alignment horizontal="right" wrapText="1"/>
    </xf>
    <xf numFmtId="0" fontId="27" fillId="0" borderId="11" xfId="0" applyFont="1" applyBorder="1" applyAlignment="1">
      <alignment wrapText="1"/>
    </xf>
    <xf numFmtId="0" fontId="27" fillId="0" borderId="0" xfId="0" applyFont="1" applyAlignment="1">
      <alignment horizontal="right"/>
    </xf>
    <xf numFmtId="0" fontId="27" fillId="0" borderId="11" xfId="0" applyFont="1" applyBorder="1" applyAlignment="1">
      <alignment horizontal="right"/>
    </xf>
    <xf numFmtId="0" fontId="19" fillId="0" borderId="11" xfId="0" applyFont="1" applyBorder="1" applyAlignment="1">
      <alignment wrapText="1"/>
    </xf>
    <xf numFmtId="0" fontId="29" fillId="0" borderId="12" xfId="0" applyFont="1" applyBorder="1" applyAlignment="1">
      <alignment wrapText="1"/>
    </xf>
    <xf numFmtId="0" fontId="19" fillId="0" borderId="12" xfId="0" applyFont="1" applyBorder="1" applyAlignment="1">
      <alignment wrapText="1"/>
    </xf>
    <xf numFmtId="0" fontId="27" fillId="0" borderId="13" xfId="0" applyFont="1" applyBorder="1" applyAlignment="1">
      <alignment wrapText="1"/>
    </xf>
    <xf numFmtId="0" fontId="19" fillId="0" borderId="13" xfId="0" applyFont="1" applyBorder="1" applyAlignment="1">
      <alignment wrapText="1"/>
    </xf>
    <xf numFmtId="0" fontId="27" fillId="0" borderId="13" xfId="0" applyFont="1" applyBorder="1" applyAlignment="1">
      <alignment horizontal="right" wrapText="1"/>
    </xf>
    <xf numFmtId="0" fontId="27" fillId="0" borderId="13" xfId="0" applyFont="1" applyBorder="1" applyAlignment="1">
      <alignment horizontal="right"/>
    </xf>
    <xf numFmtId="0" fontId="28" fillId="0" borderId="10" xfId="0" applyFont="1" applyBorder="1" applyAlignment="1">
      <alignment horizontal="right" wrapText="1"/>
    </xf>
    <xf numFmtId="0" fontId="27" fillId="0" borderId="11" xfId="0" applyFont="1" applyBorder="1" applyAlignment="1">
      <alignment horizontal="right"/>
    </xf>
    <xf numFmtId="0" fontId="27" fillId="0" borderId="12" xfId="0" applyFont="1" applyBorder="1" applyAlignment="1">
      <alignment horizontal="right" wrapText="1"/>
    </xf>
    <xf numFmtId="0" fontId="28" fillId="0" borderId="12" xfId="0" applyFont="1" applyBorder="1" applyAlignment="1">
      <alignment horizontal="right" wrapText="1"/>
    </xf>
    <xf numFmtId="0" fontId="19" fillId="0" borderId="12" xfId="0"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wrapText="1"/>
    </xf>
    <xf numFmtId="0" fontId="27" fillId="0" borderId="10" xfId="0" applyFont="1" applyBorder="1" applyAlignment="1">
      <alignment horizontal="right" wrapText="1"/>
    </xf>
    <xf numFmtId="0" fontId="19" fillId="0" borderId="10" xfId="0" applyFont="1" applyBorder="1" applyAlignment="1">
      <alignment wrapText="1"/>
    </xf>
    <xf numFmtId="0" fontId="27" fillId="0" borderId="0" xfId="0" applyFont="1" applyAlignment="1">
      <alignment wrapText="1"/>
    </xf>
    <xf numFmtId="0" fontId="29" fillId="0" borderId="14" xfId="0" applyFont="1" applyBorder="1" applyAlignment="1">
      <alignment wrapText="1"/>
    </xf>
    <xf numFmtId="0" fontId="19" fillId="0" borderId="14" xfId="0" applyFont="1" applyBorder="1" applyAlignment="1">
      <alignment horizontal="right" wrapText="1"/>
    </xf>
    <xf numFmtId="0" fontId="19" fillId="0" borderId="14" xfId="0" applyFont="1" applyBorder="1" applyAlignment="1">
      <alignment wrapText="1"/>
    </xf>
    <xf numFmtId="0" fontId="19" fillId="0" borderId="13" xfId="0" applyFont="1" applyBorder="1" applyAlignment="1">
      <alignment horizontal="right" wrapText="1"/>
    </xf>
    <xf numFmtId="0" fontId="27" fillId="0" borderId="12" xfId="0" applyFont="1" applyBorder="1" applyAlignment="1">
      <alignment horizontal="right" wrapText="1"/>
    </xf>
    <xf numFmtId="0" fontId="27" fillId="0" borderId="10" xfId="0" applyFont="1" applyBorder="1" applyAlignment="1">
      <alignment horizontal="right" wrapText="1"/>
    </xf>
    <xf numFmtId="0" fontId="27" fillId="0" borderId="0" xfId="0" applyFont="1" applyAlignment="1">
      <alignment horizontal="right" wrapText="1"/>
    </xf>
    <xf numFmtId="0" fontId="19" fillId="0" borderId="0" xfId="0" applyFont="1" applyAlignment="1">
      <alignment wrapText="1"/>
    </xf>
    <xf numFmtId="0" fontId="27" fillId="0" borderId="0" xfId="0" applyFont="1" applyAlignment="1">
      <alignment horizontal="right"/>
    </xf>
    <xf numFmtId="0" fontId="31" fillId="0" borderId="0" xfId="0" applyFont="1" applyAlignment="1">
      <alignment wrapText="1"/>
    </xf>
    <xf numFmtId="0" fontId="32" fillId="0" borderId="0" xfId="0" applyFont="1" applyAlignment="1">
      <alignment horizontal="left" vertical="top" wrapText="1"/>
    </xf>
    <xf numFmtId="0" fontId="26" fillId="0" borderId="10" xfId="0" applyFont="1" applyBorder="1" applyAlignment="1">
      <alignment wrapText="1"/>
    </xf>
    <xf numFmtId="0" fontId="27" fillId="0" borderId="11" xfId="0" applyFont="1" applyBorder="1" applyAlignment="1">
      <alignment horizontal="right" wrapText="1"/>
    </xf>
    <xf numFmtId="0" fontId="19" fillId="0" borderId="11" xfId="0" applyFont="1" applyBorder="1" applyAlignment="1">
      <alignment horizontal="right" wrapText="1"/>
    </xf>
    <xf numFmtId="0" fontId="19" fillId="0" borderId="0" xfId="0" applyFont="1" applyAlignment="1">
      <alignment horizontal="righ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30" fillId="0" borderId="0" xfId="0" applyFont="1" applyAlignment="1">
      <alignment wrapText="1"/>
    </xf>
    <xf numFmtId="0" fontId="30" fillId="0" borderId="14" xfId="0" applyFont="1" applyBorder="1" applyAlignment="1">
      <alignment wrapText="1"/>
    </xf>
    <xf numFmtId="0" fontId="24" fillId="0" borderId="0" xfId="0" applyFont="1" applyAlignment="1">
      <alignment wrapText="1"/>
    </xf>
    <xf numFmtId="0" fontId="0" fillId="0" borderId="0" xfId="0" applyAlignment="1">
      <alignment wrapText="1"/>
    </xf>
    <xf numFmtId="0" fontId="27" fillId="0" borderId="12" xfId="0" applyFont="1" applyBorder="1" applyAlignment="1">
      <alignment wrapText="1"/>
    </xf>
    <xf numFmtId="0" fontId="19" fillId="0" borderId="10" xfId="0" applyFont="1" applyBorder="1" applyAlignment="1">
      <alignment horizontal="right" wrapText="1"/>
    </xf>
    <xf numFmtId="0" fontId="28" fillId="0" borderId="12" xfId="0" applyFont="1" applyBorder="1" applyAlignment="1">
      <alignment wrapText="1"/>
    </xf>
    <xf numFmtId="0" fontId="29" fillId="0" borderId="0" xfId="0" applyFont="1" applyAlignment="1">
      <alignment wrapText="1"/>
    </xf>
    <xf numFmtId="0" fontId="27" fillId="0" borderId="10" xfId="0" applyFont="1" applyBorder="1" applyAlignment="1">
      <alignment horizontal="right"/>
    </xf>
    <xf numFmtId="17" fontId="27" fillId="0" borderId="0" xfId="0" applyNumberFormat="1" applyFont="1" applyAlignment="1">
      <alignment horizontal="right" wrapText="1"/>
    </xf>
    <xf numFmtId="17" fontId="27" fillId="0" borderId="10" xfId="0" applyNumberFormat="1" applyFont="1" applyBorder="1" applyAlignment="1">
      <alignment horizontal="right" wrapText="1"/>
    </xf>
    <xf numFmtId="0" fontId="27" fillId="0" borderId="15" xfId="0" applyFont="1" applyBorder="1" applyAlignment="1">
      <alignment wrapText="1"/>
    </xf>
    <xf numFmtId="0" fontId="19" fillId="0" borderId="15" xfId="0" applyFont="1" applyBorder="1" applyAlignment="1">
      <alignment wrapText="1"/>
    </xf>
    <xf numFmtId="0" fontId="27" fillId="0" borderId="15" xfId="0" applyFont="1" applyBorder="1" applyAlignment="1">
      <alignment horizontal="right" wrapText="1"/>
    </xf>
    <xf numFmtId="0" fontId="27" fillId="0" borderId="15" xfId="0" applyFont="1" applyBorder="1" applyAlignment="1">
      <alignment horizontal="right"/>
    </xf>
    <xf numFmtId="0" fontId="19" fillId="0" borderId="15" xfId="0" applyFont="1" applyBorder="1" applyAlignment="1">
      <alignment horizontal="right" wrapText="1"/>
    </xf>
    <xf numFmtId="0" fontId="28" fillId="0" borderId="14" xfId="0" applyFont="1" applyBorder="1" applyAlignment="1">
      <alignment wrapText="1"/>
    </xf>
    <xf numFmtId="0" fontId="19" fillId="0" borderId="12" xfId="0" applyFont="1" applyBorder="1" applyAlignment="1">
      <alignment horizontal="right" wrapText="1"/>
    </xf>
    <xf numFmtId="17" fontId="27" fillId="0" borderId="12" xfId="0" applyNumberFormat="1" applyFont="1" applyBorder="1" applyAlignment="1">
      <alignment wrapText="1"/>
    </xf>
    <xf numFmtId="0" fontId="27" fillId="0" borderId="12" xfId="0" applyFont="1" applyBorder="1" applyAlignment="1">
      <alignment horizontal="right"/>
    </xf>
    <xf numFmtId="17" fontId="0" fillId="0" borderId="0" xfId="0" applyNumberFormat="1" applyAlignment="1">
      <alignment wrapText="1"/>
    </xf>
    <xf numFmtId="17" fontId="27" fillId="0" borderId="0" xfId="0" applyNumberFormat="1" applyFont="1" applyAlignment="1">
      <alignment wrapText="1"/>
    </xf>
    <xf numFmtId="17" fontId="27" fillId="0" borderId="10" xfId="0" applyNumberFormat="1" applyFont="1" applyBorder="1" applyAlignment="1">
      <alignment wrapText="1"/>
    </xf>
    <xf numFmtId="0" fontId="18" fillId="0" borderId="0" xfId="0" applyFont="1" applyAlignment="1">
      <alignment horizontal="left" wrapText="1" indent="3"/>
    </xf>
    <xf numFmtId="0" fontId="30" fillId="0" borderId="0" xfId="0" applyFont="1" applyAlignment="1">
      <alignment horizontal="left" wrapText="1" indent="2"/>
    </xf>
    <xf numFmtId="0" fontId="30" fillId="0" borderId="14" xfId="0" applyFont="1" applyBorder="1" applyAlignment="1">
      <alignment horizontal="left" wrapText="1" indent="2"/>
    </xf>
    <xf numFmtId="0" fontId="28" fillId="0" borderId="0" xfId="0" applyFont="1" applyAlignment="1">
      <alignment wrapText="1"/>
    </xf>
    <xf numFmtId="0" fontId="27" fillId="0" borderId="0" xfId="0" applyFont="1" applyAlignment="1">
      <alignment horizontal="left" wrapText="1" indent="1"/>
    </xf>
    <xf numFmtId="0" fontId="27" fillId="0" borderId="10" xfId="0" applyFont="1" applyBorder="1" applyAlignment="1">
      <alignment horizontal="left" wrapText="1" indent="1"/>
    </xf>
    <xf numFmtId="15" fontId="27" fillId="0" borderId="11" xfId="0" applyNumberFormat="1" applyFont="1" applyBorder="1" applyAlignment="1">
      <alignment horizontal="center" wrapText="1"/>
    </xf>
    <xf numFmtId="0" fontId="27" fillId="0" borderId="11" xfId="0" applyFont="1" applyBorder="1" applyAlignment="1">
      <alignment horizontal="center" wrapText="1"/>
    </xf>
    <xf numFmtId="0" fontId="29" fillId="0" borderId="12" xfId="0" applyFont="1" applyBorder="1" applyAlignment="1">
      <alignment wrapText="1"/>
    </xf>
    <xf numFmtId="0" fontId="19" fillId="0" borderId="0" xfId="0" applyFont="1" applyAlignment="1">
      <alignment horizontal="right" wrapText="1"/>
    </xf>
    <xf numFmtId="0" fontId="19" fillId="0" borderId="10" xfId="0" applyFont="1" applyBorder="1" applyAlignment="1">
      <alignment wrapText="1"/>
    </xf>
    <xf numFmtId="0" fontId="27" fillId="0" borderId="10" xfId="0" applyFont="1" applyBorder="1" applyAlignment="1">
      <alignment horizontal="right"/>
    </xf>
    <xf numFmtId="0" fontId="19" fillId="0" borderId="12" xfId="0" applyFont="1"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right" wrapText="1"/>
    </xf>
    <xf numFmtId="0" fontId="27" fillId="0" borderId="13" xfId="0" applyFont="1" applyBorder="1" applyAlignment="1">
      <alignment horizontal="right"/>
    </xf>
    <xf numFmtId="0" fontId="27" fillId="0" borderId="13" xfId="0" applyFont="1" applyBorder="1" applyAlignment="1">
      <alignment horizontal="right" wrapText="1"/>
    </xf>
    <xf numFmtId="0" fontId="27" fillId="0" borderId="13" xfId="0" applyFont="1" applyBorder="1" applyAlignment="1">
      <alignment horizontal="left" wrapText="1" indent="1"/>
    </xf>
    <xf numFmtId="15" fontId="27" fillId="0" borderId="11" xfId="0" applyNumberFormat="1" applyFont="1" applyBorder="1" applyAlignment="1">
      <alignment horizontal="right" wrapText="1"/>
    </xf>
    <xf numFmtId="0" fontId="27" fillId="0" borderId="11" xfId="0" applyFont="1" applyBorder="1" applyAlignment="1">
      <alignment horizontal="right" wrapText="1"/>
    </xf>
    <xf numFmtId="16" fontId="27" fillId="0" borderId="10" xfId="0" applyNumberFormat="1" applyFont="1" applyBorder="1" applyAlignment="1">
      <alignment wrapText="1"/>
    </xf>
    <xf numFmtId="0" fontId="19" fillId="0" borderId="10" xfId="0" applyFont="1" applyBorder="1" applyAlignment="1">
      <alignment horizontal="right" wrapText="1"/>
    </xf>
    <xf numFmtId="0" fontId="19" fillId="0" borderId="14" xfId="0" applyFont="1" applyBorder="1" applyAlignment="1">
      <alignment wrapText="1"/>
    </xf>
    <xf numFmtId="0" fontId="19" fillId="0" borderId="12" xfId="0" applyFont="1" applyBorder="1" applyAlignment="1">
      <alignment wrapText="1"/>
    </xf>
    <xf numFmtId="0" fontId="27" fillId="0" borderId="12" xfId="0" applyFont="1" applyBorder="1" applyAlignment="1">
      <alignment horizontal="right"/>
    </xf>
    <xf numFmtId="0" fontId="33" fillId="0" borderId="0" xfId="0" applyFont="1" applyAlignment="1">
      <alignment wrapText="1"/>
    </xf>
    <xf numFmtId="0" fontId="33" fillId="0" borderId="14" xfId="0" applyFont="1" applyBorder="1" applyAlignment="1">
      <alignment wrapText="1"/>
    </xf>
    <xf numFmtId="0" fontId="27"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41547</v>
      </c>
      <c r="C5" s="3"/>
    </row>
    <row r="6" spans="1:3" x14ac:dyDescent="0.25">
      <c r="A6" s="2" t="s">
        <v>8</v>
      </c>
      <c r="B6" s="3" t="s">
        <v>9</v>
      </c>
      <c r="C6" s="3"/>
    </row>
    <row r="7" spans="1:3" x14ac:dyDescent="0.25">
      <c r="A7" s="2" t="s">
        <v>10</v>
      </c>
      <c r="B7" s="3">
        <v>2013</v>
      </c>
      <c r="C7" s="3"/>
    </row>
    <row r="8" spans="1:3" x14ac:dyDescent="0.25">
      <c r="A8" s="2" t="s">
        <v>11</v>
      </c>
      <c r="B8" s="3" t="s">
        <v>12</v>
      </c>
      <c r="C8" s="3"/>
    </row>
    <row r="9" spans="1:3" x14ac:dyDescent="0.25">
      <c r="A9" s="2" t="s">
        <v>13</v>
      </c>
      <c r="B9" s="3" t="s">
        <v>14</v>
      </c>
      <c r="C9" s="3"/>
    </row>
    <row r="10" spans="1:3" x14ac:dyDescent="0.25">
      <c r="A10" s="2" t="s">
        <v>15</v>
      </c>
      <c r="B10" s="3">
        <v>811156</v>
      </c>
      <c r="C10" s="3"/>
    </row>
    <row r="11" spans="1:3" x14ac:dyDescent="0.25">
      <c r="A11" s="2" t="s">
        <v>16</v>
      </c>
      <c r="B11" s="3">
        <f>--12-31</f>
        <v>-19</v>
      </c>
      <c r="C11" s="3"/>
    </row>
    <row r="12" spans="1:3" x14ac:dyDescent="0.25">
      <c r="A12" s="2" t="s">
        <v>17</v>
      </c>
      <c r="B12" s="3" t="s">
        <v>18</v>
      </c>
      <c r="C12" s="3"/>
    </row>
    <row r="13" spans="1:3" x14ac:dyDescent="0.25">
      <c r="A13" s="2" t="s">
        <v>19</v>
      </c>
      <c r="B13" s="3"/>
      <c r="C13" s="3"/>
    </row>
    <row r="14" spans="1:3" ht="30" x14ac:dyDescent="0.25">
      <c r="A14" s="2" t="s">
        <v>20</v>
      </c>
      <c r="B14" s="3"/>
      <c r="C14" s="5">
        <v>267090832</v>
      </c>
    </row>
    <row r="15" spans="1:3" x14ac:dyDescent="0.25">
      <c r="A15" s="2" t="s">
        <v>21</v>
      </c>
      <c r="B15" s="3"/>
      <c r="C15" s="3"/>
    </row>
    <row r="16" spans="1:3" x14ac:dyDescent="0.25">
      <c r="A16" s="2" t="s">
        <v>13</v>
      </c>
      <c r="B16" s="3" t="s">
        <v>22</v>
      </c>
      <c r="C16" s="3"/>
    </row>
    <row r="17" spans="1:3" x14ac:dyDescent="0.25">
      <c r="A17" s="2" t="s">
        <v>15</v>
      </c>
      <c r="B17" s="3">
        <v>201533</v>
      </c>
      <c r="C17" s="3"/>
    </row>
    <row r="18" spans="1:3" x14ac:dyDescent="0.25">
      <c r="A18" s="2" t="s">
        <v>17</v>
      </c>
      <c r="B18" s="3" t="s">
        <v>23</v>
      </c>
      <c r="C18" s="3"/>
    </row>
    <row r="19" spans="1:3" ht="30" x14ac:dyDescent="0.25">
      <c r="A19" s="2" t="s">
        <v>20</v>
      </c>
      <c r="B19" s="3"/>
      <c r="C19" s="5">
        <v>84108789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28515625" bestFit="1" customWidth="1"/>
    <col min="2" max="2" width="36.5703125" bestFit="1" customWidth="1"/>
  </cols>
  <sheetData>
    <row r="1" spans="1:2" x14ac:dyDescent="0.25">
      <c r="A1" s="6" t="s">
        <v>228</v>
      </c>
      <c r="B1" s="1" t="s">
        <v>1</v>
      </c>
    </row>
    <row r="2" spans="1:2" x14ac:dyDescent="0.25">
      <c r="A2" s="6"/>
      <c r="B2" s="1" t="s">
        <v>2</v>
      </c>
    </row>
    <row r="3" spans="1:2" ht="16.5" x14ac:dyDescent="0.25">
      <c r="A3" s="15" t="s">
        <v>228</v>
      </c>
      <c r="B3" s="10" t="s">
        <v>229</v>
      </c>
    </row>
    <row r="4" spans="1:2" ht="345" x14ac:dyDescent="0.25">
      <c r="A4" s="15"/>
      <c r="B4" s="11" t="s">
        <v>230</v>
      </c>
    </row>
    <row r="5" spans="1:2" ht="135" x14ac:dyDescent="0.25">
      <c r="A5" s="15"/>
      <c r="B5" s="11" t="s">
        <v>231</v>
      </c>
    </row>
    <row r="6" spans="1:2" ht="15.75" x14ac:dyDescent="0.25">
      <c r="A6" s="15"/>
      <c r="B6" s="12" t="s">
        <v>232</v>
      </c>
    </row>
    <row r="7" spans="1:2" ht="195" x14ac:dyDescent="0.25">
      <c r="A7" s="15"/>
      <c r="B7" s="13" t="s">
        <v>233</v>
      </c>
    </row>
    <row r="8" spans="1:2" ht="240" x14ac:dyDescent="0.25">
      <c r="A8" s="15"/>
      <c r="B8" s="11" t="s">
        <v>234</v>
      </c>
    </row>
    <row r="9" spans="1:2" ht="330" x14ac:dyDescent="0.25">
      <c r="A9" s="15"/>
      <c r="B9" s="11" t="s">
        <v>235</v>
      </c>
    </row>
    <row r="10" spans="1:2" ht="105" x14ac:dyDescent="0.25">
      <c r="A10" s="15"/>
      <c r="B10" s="11" t="s">
        <v>236</v>
      </c>
    </row>
    <row r="11" spans="1:2" ht="195" x14ac:dyDescent="0.25">
      <c r="A11" s="15"/>
      <c r="B11" s="13" t="s">
        <v>237</v>
      </c>
    </row>
    <row r="12" spans="1:2" ht="315" x14ac:dyDescent="0.25">
      <c r="A12" s="15"/>
      <c r="B12" s="11" t="s">
        <v>238</v>
      </c>
    </row>
    <row r="13" spans="1:2" ht="150" x14ac:dyDescent="0.25">
      <c r="A13" s="15"/>
      <c r="B13" s="13" t="s">
        <v>239</v>
      </c>
    </row>
    <row r="14" spans="1:2" ht="315" x14ac:dyDescent="0.25">
      <c r="A14" s="15"/>
      <c r="B14" s="11" t="s">
        <v>240</v>
      </c>
    </row>
    <row r="15" spans="1:2" ht="135" x14ac:dyDescent="0.25">
      <c r="A15" s="15"/>
      <c r="B15" s="13" t="s">
        <v>241</v>
      </c>
    </row>
    <row r="16" spans="1:2" ht="195" x14ac:dyDescent="0.25">
      <c r="A16" s="15"/>
      <c r="B16" s="11" t="s">
        <v>242</v>
      </c>
    </row>
    <row r="17" spans="1:2" ht="135" x14ac:dyDescent="0.25">
      <c r="A17" s="15"/>
      <c r="B17" s="11" t="s">
        <v>243</v>
      </c>
    </row>
    <row r="18" spans="1:2" ht="240" x14ac:dyDescent="0.25">
      <c r="A18" s="15"/>
      <c r="B18" s="13" t="s">
        <v>244</v>
      </c>
    </row>
    <row r="19" spans="1:2" ht="15.75" x14ac:dyDescent="0.25">
      <c r="A19" s="15"/>
      <c r="B19" s="12" t="s">
        <v>245</v>
      </c>
    </row>
    <row r="20" spans="1:2" ht="225" x14ac:dyDescent="0.25">
      <c r="A20" s="15"/>
      <c r="B20" s="13" t="s">
        <v>246</v>
      </c>
    </row>
    <row r="21" spans="1:2" ht="255" x14ac:dyDescent="0.25">
      <c r="A21" s="15"/>
      <c r="B21" s="11" t="s">
        <v>247</v>
      </c>
    </row>
    <row r="22" spans="1:2" ht="120" x14ac:dyDescent="0.25">
      <c r="A22" s="15"/>
      <c r="B22" s="11" t="s">
        <v>248</v>
      </c>
    </row>
    <row r="23" spans="1:2" x14ac:dyDescent="0.25">
      <c r="A23" s="15"/>
      <c r="B23" s="14"/>
    </row>
    <row r="24" spans="1:2" x14ac:dyDescent="0.25">
      <c r="A24" s="2" t="s">
        <v>21</v>
      </c>
      <c r="B24" s="3"/>
    </row>
    <row r="25" spans="1:2" ht="16.5" x14ac:dyDescent="0.25">
      <c r="A25" s="15" t="s">
        <v>228</v>
      </c>
      <c r="B25" s="10" t="s">
        <v>229</v>
      </c>
    </row>
    <row r="26" spans="1:2" ht="345" x14ac:dyDescent="0.25">
      <c r="A26" s="15"/>
      <c r="B26" s="11" t="s">
        <v>230</v>
      </c>
    </row>
    <row r="27" spans="1:2" ht="135" x14ac:dyDescent="0.25">
      <c r="A27" s="15"/>
      <c r="B27" s="11" t="s">
        <v>231</v>
      </c>
    </row>
    <row r="28" spans="1:2" ht="15.75" x14ac:dyDescent="0.25">
      <c r="A28" s="15"/>
      <c r="B28" s="12" t="s">
        <v>232</v>
      </c>
    </row>
    <row r="29" spans="1:2" ht="195" x14ac:dyDescent="0.25">
      <c r="A29" s="15"/>
      <c r="B29" s="13" t="s">
        <v>233</v>
      </c>
    </row>
    <row r="30" spans="1:2" ht="240" x14ac:dyDescent="0.25">
      <c r="A30" s="15"/>
      <c r="B30" s="11" t="s">
        <v>234</v>
      </c>
    </row>
    <row r="31" spans="1:2" ht="330" x14ac:dyDescent="0.25">
      <c r="A31" s="15"/>
      <c r="B31" s="11" t="s">
        <v>235</v>
      </c>
    </row>
    <row r="32" spans="1:2" ht="105" x14ac:dyDescent="0.25">
      <c r="A32" s="15"/>
      <c r="B32" s="11" t="s">
        <v>236</v>
      </c>
    </row>
    <row r="33" spans="1:2" ht="195" x14ac:dyDescent="0.25">
      <c r="A33" s="15"/>
      <c r="B33" s="13" t="s">
        <v>237</v>
      </c>
    </row>
    <row r="34" spans="1:2" ht="315" x14ac:dyDescent="0.25">
      <c r="A34" s="15"/>
      <c r="B34" s="11" t="s">
        <v>238</v>
      </c>
    </row>
    <row r="35" spans="1:2" ht="150" x14ac:dyDescent="0.25">
      <c r="A35" s="15"/>
      <c r="B35" s="13" t="s">
        <v>239</v>
      </c>
    </row>
    <row r="36" spans="1:2" ht="315" x14ac:dyDescent="0.25">
      <c r="A36" s="15"/>
      <c r="B36" s="11" t="s">
        <v>240</v>
      </c>
    </row>
    <row r="37" spans="1:2" ht="135" x14ac:dyDescent="0.25">
      <c r="A37" s="15"/>
      <c r="B37" s="13" t="s">
        <v>241</v>
      </c>
    </row>
    <row r="38" spans="1:2" ht="195" x14ac:dyDescent="0.25">
      <c r="A38" s="15"/>
      <c r="B38" s="11" t="s">
        <v>242</v>
      </c>
    </row>
    <row r="39" spans="1:2" ht="135" x14ac:dyDescent="0.25">
      <c r="A39" s="15"/>
      <c r="B39" s="11" t="s">
        <v>243</v>
      </c>
    </row>
    <row r="40" spans="1:2" ht="240" x14ac:dyDescent="0.25">
      <c r="A40" s="15"/>
      <c r="B40" s="13" t="s">
        <v>244</v>
      </c>
    </row>
    <row r="41" spans="1:2" ht="15.75" x14ac:dyDescent="0.25">
      <c r="A41" s="15"/>
      <c r="B41" s="12" t="s">
        <v>245</v>
      </c>
    </row>
    <row r="42" spans="1:2" ht="225" x14ac:dyDescent="0.25">
      <c r="A42" s="15"/>
      <c r="B42" s="13" t="s">
        <v>246</v>
      </c>
    </row>
    <row r="43" spans="1:2" ht="255" x14ac:dyDescent="0.25">
      <c r="A43" s="15"/>
      <c r="B43" s="11" t="s">
        <v>247</v>
      </c>
    </row>
    <row r="44" spans="1:2" ht="120" x14ac:dyDescent="0.25">
      <c r="A44" s="15"/>
      <c r="B44" s="11" t="s">
        <v>248</v>
      </c>
    </row>
    <row r="45" spans="1:2" x14ac:dyDescent="0.25">
      <c r="A45" s="15"/>
      <c r="B45" s="14"/>
    </row>
  </sheetData>
  <mergeCells count="3">
    <mergeCell ref="A1:A2"/>
    <mergeCell ref="A3:A23"/>
    <mergeCell ref="A25:A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1" width="36.28515625" bestFit="1" customWidth="1"/>
    <col min="2" max="3" width="36.5703125" bestFit="1" customWidth="1"/>
    <col min="4" max="4" width="36.5703125" customWidth="1"/>
    <col min="5" max="5" width="7.7109375" customWidth="1"/>
    <col min="6" max="6" width="6.140625" customWidth="1"/>
    <col min="7" max="7" width="13.5703125" customWidth="1"/>
    <col min="8" max="8" width="7.7109375" customWidth="1"/>
    <col min="9" max="9" width="31.28515625" customWidth="1"/>
    <col min="10" max="10" width="6.140625" customWidth="1"/>
    <col min="11" max="11" width="10.7109375" customWidth="1"/>
    <col min="12" max="12" width="31.28515625" customWidth="1"/>
    <col min="13" max="13" width="6.140625" customWidth="1"/>
    <col min="14" max="14" width="10.7109375" customWidth="1"/>
    <col min="15" max="15" width="31.28515625" customWidth="1"/>
    <col min="16" max="16" width="6.140625" customWidth="1"/>
    <col min="17" max="17" width="7.7109375" customWidth="1"/>
    <col min="18" max="18" width="31.28515625" customWidth="1"/>
  </cols>
  <sheetData>
    <row r="1" spans="1:18" ht="15" customHeight="1" x14ac:dyDescent="0.25">
      <c r="A1" s="6" t="s">
        <v>249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16.5" customHeight="1" x14ac:dyDescent="0.25">
      <c r="A3" s="15" t="s">
        <v>249</v>
      </c>
      <c r="B3" s="54" t="s">
        <v>250</v>
      </c>
      <c r="C3" s="54"/>
      <c r="D3" s="54"/>
      <c r="E3" s="54"/>
      <c r="F3" s="54"/>
      <c r="G3" s="54"/>
      <c r="H3" s="54"/>
      <c r="I3" s="54"/>
      <c r="J3" s="54"/>
      <c r="K3" s="54"/>
      <c r="L3" s="54"/>
      <c r="M3" s="54"/>
      <c r="N3" s="54"/>
      <c r="O3" s="54"/>
      <c r="P3" s="54"/>
      <c r="Q3" s="54"/>
      <c r="R3" s="54"/>
    </row>
    <row r="4" spans="1:18" ht="30" customHeight="1" x14ac:dyDescent="0.25">
      <c r="A4" s="15"/>
      <c r="B4" s="46" t="s">
        <v>251</v>
      </c>
      <c r="C4" s="46"/>
      <c r="D4" s="46"/>
      <c r="E4" s="46"/>
      <c r="F4" s="46"/>
      <c r="G4" s="46"/>
      <c r="H4" s="46"/>
      <c r="I4" s="46"/>
      <c r="J4" s="46"/>
      <c r="K4" s="46"/>
      <c r="L4" s="46"/>
      <c r="M4" s="46"/>
      <c r="N4" s="46"/>
      <c r="O4" s="46"/>
      <c r="P4" s="46"/>
      <c r="Q4" s="46"/>
      <c r="R4" s="46"/>
    </row>
    <row r="5" spans="1:18" ht="15.75" customHeight="1" x14ac:dyDescent="0.25">
      <c r="A5" s="15"/>
      <c r="B5" s="55" t="s">
        <v>252</v>
      </c>
      <c r="C5" s="55"/>
      <c r="D5" s="55"/>
      <c r="E5" s="55"/>
      <c r="F5" s="55"/>
      <c r="G5" s="55"/>
      <c r="H5" s="55"/>
      <c r="I5" s="55"/>
      <c r="J5" s="55"/>
      <c r="K5" s="55"/>
      <c r="L5" s="55"/>
      <c r="M5" s="55"/>
      <c r="N5" s="55"/>
      <c r="O5" s="55"/>
      <c r="P5" s="55"/>
      <c r="Q5" s="55"/>
      <c r="R5" s="55"/>
    </row>
    <row r="6" spans="1:18" ht="30" customHeight="1" x14ac:dyDescent="0.25">
      <c r="A6" s="15"/>
      <c r="B6" s="56" t="s">
        <v>253</v>
      </c>
      <c r="C6" s="56"/>
      <c r="D6" s="56"/>
      <c r="E6" s="56"/>
      <c r="F6" s="56"/>
      <c r="G6" s="56"/>
      <c r="H6" s="56"/>
      <c r="I6" s="56"/>
      <c r="J6" s="56"/>
      <c r="K6" s="56"/>
      <c r="L6" s="56"/>
      <c r="M6" s="56"/>
      <c r="N6" s="56"/>
      <c r="O6" s="56"/>
      <c r="P6" s="56"/>
      <c r="Q6" s="56"/>
      <c r="R6" s="56"/>
    </row>
    <row r="7" spans="1:18" ht="30" customHeight="1" x14ac:dyDescent="0.25">
      <c r="A7" s="15"/>
      <c r="B7" s="56" t="s">
        <v>254</v>
      </c>
      <c r="C7" s="56"/>
      <c r="D7" s="56"/>
      <c r="E7" s="56"/>
      <c r="F7" s="56"/>
      <c r="G7" s="56"/>
      <c r="H7" s="56"/>
      <c r="I7" s="56"/>
      <c r="J7" s="56"/>
      <c r="K7" s="56"/>
      <c r="L7" s="56"/>
      <c r="M7" s="56"/>
      <c r="N7" s="56"/>
      <c r="O7" s="56"/>
      <c r="P7" s="56"/>
      <c r="Q7" s="56"/>
      <c r="R7" s="56"/>
    </row>
    <row r="8" spans="1:18" ht="225" x14ac:dyDescent="0.25">
      <c r="A8" s="15"/>
      <c r="B8" s="16" t="s">
        <v>255</v>
      </c>
      <c r="C8" s="16" t="s">
        <v>256</v>
      </c>
    </row>
    <row r="9" spans="1:18" ht="180" x14ac:dyDescent="0.25">
      <c r="A9" s="15"/>
      <c r="B9" s="16" t="s">
        <v>255</v>
      </c>
      <c r="C9" s="16" t="s">
        <v>257</v>
      </c>
    </row>
    <row r="10" spans="1:18" ht="195" x14ac:dyDescent="0.25">
      <c r="A10" s="15"/>
      <c r="B10" s="16" t="s">
        <v>255</v>
      </c>
      <c r="C10" s="16" t="s">
        <v>258</v>
      </c>
    </row>
    <row r="11" spans="1:18" ht="135" x14ac:dyDescent="0.25">
      <c r="A11" s="15"/>
      <c r="B11" s="16" t="s">
        <v>255</v>
      </c>
      <c r="C11" s="16" t="s">
        <v>259</v>
      </c>
    </row>
    <row r="12" spans="1:18" ht="165" x14ac:dyDescent="0.25">
      <c r="A12" s="15"/>
      <c r="B12" s="16" t="s">
        <v>255</v>
      </c>
      <c r="C12" s="16" t="s">
        <v>260</v>
      </c>
    </row>
    <row r="13" spans="1:18" ht="30" customHeight="1" x14ac:dyDescent="0.25">
      <c r="A13" s="15"/>
      <c r="B13" s="46" t="s">
        <v>261</v>
      </c>
      <c r="C13" s="46"/>
      <c r="D13" s="46"/>
      <c r="E13" s="46"/>
      <c r="F13" s="46"/>
      <c r="G13" s="46"/>
      <c r="H13" s="46"/>
      <c r="I13" s="46"/>
      <c r="J13" s="46"/>
      <c r="K13" s="46"/>
      <c r="L13" s="46"/>
      <c r="M13" s="46"/>
      <c r="N13" s="46"/>
      <c r="O13" s="46"/>
      <c r="P13" s="46"/>
      <c r="Q13" s="46"/>
      <c r="R13" s="46"/>
    </row>
    <row r="14" spans="1:18" ht="15" customHeight="1" x14ac:dyDescent="0.25">
      <c r="A14" s="15"/>
      <c r="B14" s="46" t="s">
        <v>262</v>
      </c>
      <c r="C14" s="46"/>
      <c r="D14" s="46"/>
      <c r="E14" s="46"/>
      <c r="F14" s="46"/>
      <c r="G14" s="46"/>
      <c r="H14" s="46"/>
      <c r="I14" s="46"/>
      <c r="J14" s="46"/>
      <c r="K14" s="46"/>
      <c r="L14" s="46"/>
      <c r="M14" s="46"/>
      <c r="N14" s="46"/>
      <c r="O14" s="46"/>
      <c r="P14" s="46"/>
      <c r="Q14" s="46"/>
      <c r="R14" s="46"/>
    </row>
    <row r="15" spans="1:18" ht="15" customHeight="1" x14ac:dyDescent="0.25">
      <c r="A15" s="15"/>
      <c r="B15" s="46" t="s">
        <v>263</v>
      </c>
      <c r="C15" s="46"/>
      <c r="D15" s="46"/>
      <c r="E15" s="46"/>
      <c r="F15" s="46"/>
      <c r="G15" s="46"/>
      <c r="H15" s="46"/>
      <c r="I15" s="46"/>
      <c r="J15" s="46"/>
      <c r="K15" s="46"/>
      <c r="L15" s="46"/>
      <c r="M15" s="46"/>
      <c r="N15" s="46"/>
      <c r="O15" s="46"/>
      <c r="P15" s="46"/>
      <c r="Q15" s="46"/>
      <c r="R15" s="46"/>
    </row>
    <row r="16" spans="1:18" ht="30" customHeight="1" x14ac:dyDescent="0.25">
      <c r="A16" s="15"/>
      <c r="B16" s="46" t="s">
        <v>264</v>
      </c>
      <c r="C16" s="46"/>
      <c r="D16" s="46"/>
      <c r="E16" s="46"/>
      <c r="F16" s="46"/>
      <c r="G16" s="46"/>
      <c r="H16" s="46"/>
      <c r="I16" s="46"/>
      <c r="J16" s="46"/>
      <c r="K16" s="46"/>
      <c r="L16" s="46"/>
      <c r="M16" s="46"/>
      <c r="N16" s="46"/>
      <c r="O16" s="46"/>
      <c r="P16" s="46"/>
      <c r="Q16" s="46"/>
      <c r="R16" s="46"/>
    </row>
    <row r="17" spans="1:18" ht="45" customHeight="1" x14ac:dyDescent="0.25">
      <c r="A17" s="15"/>
      <c r="B17" s="56" t="s">
        <v>265</v>
      </c>
      <c r="C17" s="56"/>
      <c r="D17" s="56"/>
      <c r="E17" s="56"/>
      <c r="F17" s="56"/>
      <c r="G17" s="56"/>
      <c r="H17" s="56"/>
      <c r="I17" s="56"/>
      <c r="J17" s="56"/>
      <c r="K17" s="56"/>
      <c r="L17" s="56"/>
      <c r="M17" s="56"/>
      <c r="N17" s="56"/>
      <c r="O17" s="56"/>
      <c r="P17" s="56"/>
      <c r="Q17" s="56"/>
      <c r="R17" s="56"/>
    </row>
    <row r="18" spans="1:18" ht="30" customHeight="1" x14ac:dyDescent="0.25">
      <c r="A18" s="15"/>
      <c r="B18" s="46" t="s">
        <v>266</v>
      </c>
      <c r="C18" s="46"/>
      <c r="D18" s="46"/>
      <c r="E18" s="46"/>
      <c r="F18" s="46"/>
      <c r="G18" s="46"/>
      <c r="H18" s="46"/>
      <c r="I18" s="46"/>
      <c r="J18" s="46"/>
      <c r="K18" s="46"/>
      <c r="L18" s="46"/>
      <c r="M18" s="46"/>
      <c r="N18" s="46"/>
      <c r="O18" s="46"/>
      <c r="P18" s="46"/>
      <c r="Q18" s="46"/>
      <c r="R18" s="46"/>
    </row>
    <row r="19" spans="1:18" ht="30" customHeight="1" x14ac:dyDescent="0.25">
      <c r="A19" s="15"/>
      <c r="B19" s="46" t="s">
        <v>267</v>
      </c>
      <c r="C19" s="46"/>
      <c r="D19" s="46"/>
      <c r="E19" s="46"/>
      <c r="F19" s="46"/>
      <c r="G19" s="46"/>
      <c r="H19" s="46"/>
      <c r="I19" s="46"/>
      <c r="J19" s="46"/>
      <c r="K19" s="46"/>
      <c r="L19" s="46"/>
      <c r="M19" s="46"/>
      <c r="N19" s="46"/>
      <c r="O19" s="46"/>
      <c r="P19" s="46"/>
      <c r="Q19" s="46"/>
      <c r="R19" s="46"/>
    </row>
    <row r="20" spans="1:18" ht="15" customHeight="1" x14ac:dyDescent="0.25">
      <c r="A20" s="15"/>
      <c r="B20" s="46" t="s">
        <v>268</v>
      </c>
      <c r="C20" s="46"/>
      <c r="D20" s="46"/>
      <c r="E20" s="46"/>
      <c r="F20" s="46"/>
      <c r="G20" s="46"/>
      <c r="H20" s="46"/>
      <c r="I20" s="46"/>
      <c r="J20" s="46"/>
      <c r="K20" s="46"/>
      <c r="L20" s="46"/>
      <c r="M20" s="46"/>
      <c r="N20" s="46"/>
      <c r="O20" s="46"/>
      <c r="P20" s="46"/>
      <c r="Q20" s="46"/>
      <c r="R20" s="46"/>
    </row>
    <row r="21" spans="1:18" ht="45" x14ac:dyDescent="0.25">
      <c r="A21" s="15"/>
      <c r="B21" s="16" t="s">
        <v>255</v>
      </c>
      <c r="C21" s="16" t="s">
        <v>269</v>
      </c>
    </row>
    <row r="22" spans="1:18" ht="75" x14ac:dyDescent="0.25">
      <c r="A22" s="15"/>
      <c r="B22" s="16" t="s">
        <v>255</v>
      </c>
      <c r="C22" s="16" t="s">
        <v>270</v>
      </c>
    </row>
    <row r="23" spans="1:18" ht="30" x14ac:dyDescent="0.25">
      <c r="A23" s="15"/>
      <c r="B23" s="16" t="s">
        <v>255</v>
      </c>
      <c r="C23" s="16" t="s">
        <v>271</v>
      </c>
    </row>
    <row r="24" spans="1:18" x14ac:dyDescent="0.25">
      <c r="A24" s="15"/>
      <c r="B24" s="16" t="s">
        <v>255</v>
      </c>
      <c r="C24" s="16" t="s">
        <v>272</v>
      </c>
    </row>
    <row r="25" spans="1:18" ht="30" x14ac:dyDescent="0.25">
      <c r="A25" s="15"/>
      <c r="B25" s="16" t="s">
        <v>255</v>
      </c>
      <c r="C25" s="16" t="s">
        <v>273</v>
      </c>
    </row>
    <row r="26" spans="1:18" ht="45" x14ac:dyDescent="0.25">
      <c r="A26" s="15"/>
      <c r="B26" s="16" t="s">
        <v>255</v>
      </c>
      <c r="C26" s="16" t="s">
        <v>274</v>
      </c>
    </row>
    <row r="27" spans="1:18" ht="45" x14ac:dyDescent="0.25">
      <c r="A27" s="15"/>
      <c r="B27" s="16" t="s">
        <v>255</v>
      </c>
      <c r="C27" s="16" t="s">
        <v>275</v>
      </c>
    </row>
    <row r="28" spans="1:18" ht="30" x14ac:dyDescent="0.25">
      <c r="A28" s="15"/>
      <c r="B28" s="16" t="s">
        <v>255</v>
      </c>
      <c r="C28" s="16" t="s">
        <v>276</v>
      </c>
    </row>
    <row r="29" spans="1:18" x14ac:dyDescent="0.25">
      <c r="A29" s="15"/>
      <c r="B29" s="16" t="s">
        <v>255</v>
      </c>
      <c r="C29" s="16" t="s">
        <v>277</v>
      </c>
    </row>
    <row r="30" spans="1:18" ht="30" customHeight="1" x14ac:dyDescent="0.25">
      <c r="A30" s="15"/>
      <c r="B30" s="46" t="s">
        <v>278</v>
      </c>
      <c r="C30" s="46"/>
      <c r="D30" s="46"/>
      <c r="E30" s="46"/>
      <c r="F30" s="46"/>
      <c r="G30" s="46"/>
      <c r="H30" s="46"/>
      <c r="I30" s="46"/>
      <c r="J30" s="46"/>
      <c r="K30" s="46"/>
      <c r="L30" s="46"/>
      <c r="M30" s="46"/>
      <c r="N30" s="46"/>
      <c r="O30" s="46"/>
      <c r="P30" s="46"/>
      <c r="Q30" s="46"/>
      <c r="R30" s="46"/>
    </row>
    <row r="31" spans="1:18" ht="30" customHeight="1" x14ac:dyDescent="0.25">
      <c r="A31" s="15"/>
      <c r="B31" s="56" t="s">
        <v>279</v>
      </c>
      <c r="C31" s="56"/>
      <c r="D31" s="56"/>
      <c r="E31" s="56"/>
      <c r="F31" s="56"/>
      <c r="G31" s="56"/>
      <c r="H31" s="56"/>
      <c r="I31" s="56"/>
      <c r="J31" s="56"/>
      <c r="K31" s="56"/>
      <c r="L31" s="56"/>
      <c r="M31" s="56"/>
      <c r="N31" s="56"/>
      <c r="O31" s="56"/>
      <c r="P31" s="56"/>
      <c r="Q31" s="56"/>
      <c r="R31" s="56"/>
    </row>
    <row r="32" spans="1:18" ht="15.75" customHeight="1" x14ac:dyDescent="0.25">
      <c r="A32" s="15"/>
      <c r="B32" s="55" t="s">
        <v>280</v>
      </c>
      <c r="C32" s="55"/>
      <c r="D32" s="55"/>
      <c r="E32" s="55"/>
      <c r="F32" s="55"/>
      <c r="G32" s="55"/>
      <c r="H32" s="55"/>
      <c r="I32" s="55"/>
      <c r="J32" s="55"/>
      <c r="K32" s="55"/>
      <c r="L32" s="55"/>
      <c r="M32" s="55"/>
      <c r="N32" s="55"/>
      <c r="O32" s="55"/>
      <c r="P32" s="55"/>
      <c r="Q32" s="55"/>
      <c r="R32" s="55"/>
    </row>
    <row r="33" spans="1:18" ht="15" customHeight="1" x14ac:dyDescent="0.25">
      <c r="A33" s="15"/>
      <c r="B33" s="56" t="s">
        <v>281</v>
      </c>
      <c r="C33" s="56"/>
      <c r="D33" s="56"/>
      <c r="E33" s="56"/>
      <c r="F33" s="56"/>
      <c r="G33" s="56"/>
      <c r="H33" s="56"/>
      <c r="I33" s="56"/>
      <c r="J33" s="56"/>
      <c r="K33" s="56"/>
      <c r="L33" s="56"/>
      <c r="M33" s="56"/>
      <c r="N33" s="56"/>
      <c r="O33" s="56"/>
      <c r="P33" s="56"/>
      <c r="Q33" s="56"/>
      <c r="R33" s="56"/>
    </row>
    <row r="34" spans="1:18" ht="30" customHeight="1" x14ac:dyDescent="0.25">
      <c r="A34" s="15"/>
      <c r="B34" s="57" t="s">
        <v>282</v>
      </c>
      <c r="C34" s="57"/>
      <c r="D34" s="57"/>
      <c r="E34" s="57"/>
      <c r="F34" s="57"/>
      <c r="G34" s="57"/>
      <c r="H34" s="57"/>
      <c r="I34" s="57"/>
      <c r="J34" s="57"/>
      <c r="K34" s="57"/>
      <c r="L34" s="57"/>
      <c r="M34" s="57"/>
      <c r="N34" s="57"/>
      <c r="O34" s="57"/>
      <c r="P34" s="57"/>
      <c r="Q34" s="57"/>
      <c r="R34" s="57"/>
    </row>
    <row r="35" spans="1:18" ht="60" customHeight="1" x14ac:dyDescent="0.25">
      <c r="A35" s="15"/>
      <c r="B35" s="46" t="s">
        <v>283</v>
      </c>
      <c r="C35" s="46"/>
      <c r="D35" s="46"/>
      <c r="E35" s="46"/>
      <c r="F35" s="46"/>
      <c r="G35" s="46"/>
      <c r="H35" s="46"/>
      <c r="I35" s="46"/>
      <c r="J35" s="46"/>
      <c r="K35" s="46"/>
      <c r="L35" s="46"/>
      <c r="M35" s="46"/>
      <c r="N35" s="46"/>
      <c r="O35" s="46"/>
      <c r="P35" s="46"/>
      <c r="Q35" s="46"/>
      <c r="R35" s="46"/>
    </row>
    <row r="36" spans="1:18" ht="30" customHeight="1" x14ac:dyDescent="0.25">
      <c r="A36" s="15"/>
      <c r="B36" s="46" t="s">
        <v>284</v>
      </c>
      <c r="C36" s="46"/>
      <c r="D36" s="46"/>
      <c r="E36" s="46"/>
      <c r="F36" s="46"/>
      <c r="G36" s="46"/>
      <c r="H36" s="46"/>
      <c r="I36" s="46"/>
      <c r="J36" s="46"/>
      <c r="K36" s="46"/>
      <c r="L36" s="46"/>
      <c r="M36" s="46"/>
      <c r="N36" s="46"/>
      <c r="O36" s="46"/>
      <c r="P36" s="46"/>
      <c r="Q36" s="46"/>
      <c r="R36" s="46"/>
    </row>
    <row r="37" spans="1:18" ht="30" customHeight="1" x14ac:dyDescent="0.25">
      <c r="A37" s="15"/>
      <c r="B37" s="46" t="s">
        <v>285</v>
      </c>
      <c r="C37" s="46"/>
      <c r="D37" s="46"/>
      <c r="E37" s="46"/>
      <c r="F37" s="46"/>
      <c r="G37" s="46"/>
      <c r="H37" s="46"/>
      <c r="I37" s="46"/>
      <c r="J37" s="46"/>
      <c r="K37" s="46"/>
      <c r="L37" s="46"/>
      <c r="M37" s="46"/>
      <c r="N37" s="46"/>
      <c r="O37" s="46"/>
      <c r="P37" s="46"/>
      <c r="Q37" s="46"/>
      <c r="R37" s="46"/>
    </row>
    <row r="38" spans="1:18" ht="30" customHeight="1" x14ac:dyDescent="0.25">
      <c r="A38" s="15"/>
      <c r="B38" s="57" t="s">
        <v>286</v>
      </c>
      <c r="C38" s="57"/>
      <c r="D38" s="57"/>
      <c r="E38" s="57"/>
      <c r="F38" s="57"/>
      <c r="G38" s="57"/>
      <c r="H38" s="57"/>
      <c r="I38" s="57"/>
      <c r="J38" s="57"/>
      <c r="K38" s="57"/>
      <c r="L38" s="57"/>
      <c r="M38" s="57"/>
      <c r="N38" s="57"/>
      <c r="O38" s="57"/>
      <c r="P38" s="57"/>
      <c r="Q38" s="57"/>
      <c r="R38" s="57"/>
    </row>
    <row r="39" spans="1:18" ht="45" customHeight="1" x14ac:dyDescent="0.25">
      <c r="A39" s="15"/>
      <c r="B39" s="57" t="s">
        <v>287</v>
      </c>
      <c r="C39" s="57"/>
      <c r="D39" s="57"/>
      <c r="E39" s="57"/>
      <c r="F39" s="57"/>
      <c r="G39" s="57"/>
      <c r="H39" s="57"/>
      <c r="I39" s="57"/>
      <c r="J39" s="57"/>
      <c r="K39" s="57"/>
      <c r="L39" s="57"/>
      <c r="M39" s="57"/>
      <c r="N39" s="57"/>
      <c r="O39" s="57"/>
      <c r="P39" s="57"/>
      <c r="Q39" s="57"/>
      <c r="R39" s="57"/>
    </row>
    <row r="40" spans="1:18" ht="45" customHeight="1" x14ac:dyDescent="0.25">
      <c r="A40" s="15"/>
      <c r="B40" s="46" t="s">
        <v>288</v>
      </c>
      <c r="C40" s="46"/>
      <c r="D40" s="46"/>
      <c r="E40" s="46"/>
      <c r="F40" s="46"/>
      <c r="G40" s="46"/>
      <c r="H40" s="46"/>
      <c r="I40" s="46"/>
      <c r="J40" s="46"/>
      <c r="K40" s="46"/>
      <c r="L40" s="46"/>
      <c r="M40" s="46"/>
      <c r="N40" s="46"/>
      <c r="O40" s="46"/>
      <c r="P40" s="46"/>
      <c r="Q40" s="46"/>
      <c r="R40" s="46"/>
    </row>
    <row r="41" spans="1:18" ht="15" customHeight="1" x14ac:dyDescent="0.25">
      <c r="A41" s="15"/>
      <c r="B41" s="56" t="s">
        <v>289</v>
      </c>
      <c r="C41" s="56"/>
      <c r="D41" s="56"/>
      <c r="E41" s="56"/>
      <c r="F41" s="56"/>
      <c r="G41" s="56"/>
      <c r="H41" s="56"/>
      <c r="I41" s="56"/>
      <c r="J41" s="56"/>
      <c r="K41" s="56"/>
      <c r="L41" s="56"/>
      <c r="M41" s="56"/>
      <c r="N41" s="56"/>
      <c r="O41" s="56"/>
      <c r="P41" s="56"/>
      <c r="Q41" s="56"/>
      <c r="R41" s="56"/>
    </row>
    <row r="42" spans="1:18" ht="45" customHeight="1" x14ac:dyDescent="0.25">
      <c r="A42" s="15"/>
      <c r="B42" s="46" t="s">
        <v>290</v>
      </c>
      <c r="C42" s="46"/>
      <c r="D42" s="46"/>
      <c r="E42" s="46"/>
      <c r="F42" s="46"/>
      <c r="G42" s="46"/>
      <c r="H42" s="46"/>
      <c r="I42" s="46"/>
      <c r="J42" s="46"/>
      <c r="K42" s="46"/>
      <c r="L42" s="46"/>
      <c r="M42" s="46"/>
      <c r="N42" s="46"/>
      <c r="O42" s="46"/>
      <c r="P42" s="46"/>
      <c r="Q42" s="46"/>
      <c r="R42" s="46"/>
    </row>
    <row r="43" spans="1:18" ht="15" customHeight="1" x14ac:dyDescent="0.25">
      <c r="A43" s="15"/>
      <c r="B43" s="56" t="s">
        <v>291</v>
      </c>
      <c r="C43" s="56"/>
      <c r="D43" s="56"/>
      <c r="E43" s="56"/>
      <c r="F43" s="56"/>
      <c r="G43" s="56"/>
      <c r="H43" s="56"/>
      <c r="I43" s="56"/>
      <c r="J43" s="56"/>
      <c r="K43" s="56"/>
      <c r="L43" s="56"/>
      <c r="M43" s="56"/>
      <c r="N43" s="56"/>
      <c r="O43" s="56"/>
      <c r="P43" s="56"/>
      <c r="Q43" s="56"/>
      <c r="R43" s="56"/>
    </row>
    <row r="44" spans="1:18" ht="15.75" customHeight="1" x14ac:dyDescent="0.25">
      <c r="A44" s="15"/>
      <c r="B44" s="55" t="s">
        <v>292</v>
      </c>
      <c r="C44" s="55"/>
      <c r="D44" s="55"/>
      <c r="E44" s="55"/>
      <c r="F44" s="55"/>
      <c r="G44" s="55"/>
      <c r="H44" s="55"/>
      <c r="I44" s="55"/>
      <c r="J44" s="55"/>
      <c r="K44" s="55"/>
      <c r="L44" s="55"/>
      <c r="M44" s="55"/>
      <c r="N44" s="55"/>
      <c r="O44" s="55"/>
      <c r="P44" s="55"/>
      <c r="Q44" s="55"/>
      <c r="R44" s="55"/>
    </row>
    <row r="45" spans="1:18" ht="30" customHeight="1" x14ac:dyDescent="0.25">
      <c r="A45" s="15"/>
      <c r="B45" s="56" t="s">
        <v>293</v>
      </c>
      <c r="C45" s="56"/>
      <c r="D45" s="56"/>
      <c r="E45" s="56"/>
      <c r="F45" s="56"/>
      <c r="G45" s="56"/>
      <c r="H45" s="56"/>
      <c r="I45" s="56"/>
      <c r="J45" s="56"/>
      <c r="K45" s="56"/>
      <c r="L45" s="56"/>
      <c r="M45" s="56"/>
      <c r="N45" s="56"/>
      <c r="O45" s="56"/>
      <c r="P45" s="56"/>
      <c r="Q45" s="56"/>
      <c r="R45" s="56"/>
    </row>
    <row r="46" spans="1:18" ht="30" customHeight="1" x14ac:dyDescent="0.25">
      <c r="A46" s="15"/>
      <c r="B46" s="46" t="s">
        <v>294</v>
      </c>
      <c r="C46" s="46"/>
      <c r="D46" s="46"/>
      <c r="E46" s="46"/>
      <c r="F46" s="46"/>
      <c r="G46" s="46"/>
      <c r="H46" s="46"/>
      <c r="I46" s="46"/>
      <c r="J46" s="46"/>
      <c r="K46" s="46"/>
      <c r="L46" s="46"/>
      <c r="M46" s="46"/>
      <c r="N46" s="46"/>
      <c r="O46" s="46"/>
      <c r="P46" s="46"/>
      <c r="Q46" s="46"/>
      <c r="R46" s="46"/>
    </row>
    <row r="47" spans="1:18" x14ac:dyDescent="0.25">
      <c r="A47" s="15"/>
      <c r="B47" s="17"/>
      <c r="C47" s="11"/>
      <c r="D47" s="11"/>
      <c r="E47" s="11"/>
      <c r="F47" s="11"/>
      <c r="G47" s="11"/>
      <c r="H47" s="11"/>
      <c r="I47" s="11"/>
      <c r="J47" s="11"/>
      <c r="K47" s="11"/>
      <c r="L47" s="11"/>
      <c r="M47" s="11"/>
      <c r="N47" s="11"/>
      <c r="O47" s="11"/>
      <c r="P47" s="11"/>
      <c r="Q47" s="11"/>
      <c r="R47" s="11"/>
    </row>
    <row r="48" spans="1:18" x14ac:dyDescent="0.25">
      <c r="A48" s="15"/>
      <c r="B48" s="17"/>
      <c r="C48" s="11"/>
      <c r="D48" s="11"/>
      <c r="E48" s="11"/>
      <c r="F48" s="11"/>
      <c r="G48" s="11"/>
      <c r="H48" s="11"/>
      <c r="I48" s="11"/>
      <c r="J48" s="11"/>
      <c r="K48" s="11"/>
      <c r="L48" s="11"/>
      <c r="M48" s="11"/>
      <c r="N48" s="11"/>
      <c r="O48" s="11"/>
      <c r="P48" s="11"/>
      <c r="Q48" s="11"/>
      <c r="R48" s="11"/>
    </row>
    <row r="49" spans="1:18" ht="15.75" thickBot="1" x14ac:dyDescent="0.3">
      <c r="A49" s="15"/>
      <c r="B49" s="29" t="s">
        <v>295</v>
      </c>
      <c r="C49" s="29"/>
      <c r="D49" s="29"/>
      <c r="E49" s="29"/>
      <c r="F49" s="29"/>
      <c r="G49" s="29"/>
      <c r="H49" s="29"/>
      <c r="I49" s="29"/>
      <c r="J49" s="29"/>
      <c r="K49" s="29"/>
      <c r="L49" s="29"/>
      <c r="M49" s="29"/>
      <c r="N49" s="29"/>
      <c r="O49" s="29"/>
      <c r="P49" s="29"/>
      <c r="Q49" s="29"/>
      <c r="R49" s="29"/>
    </row>
    <row r="50" spans="1:18" ht="15.75" thickBot="1" x14ac:dyDescent="0.3">
      <c r="A50" s="15"/>
      <c r="B50" s="19"/>
      <c r="C50" s="30" t="s">
        <v>296</v>
      </c>
      <c r="D50" s="30"/>
      <c r="E50" s="30"/>
      <c r="F50" s="30" t="s">
        <v>297</v>
      </c>
      <c r="G50" s="30"/>
      <c r="H50" s="30"/>
      <c r="I50" s="30" t="s">
        <v>298</v>
      </c>
      <c r="J50" s="30"/>
      <c r="K50" s="30"/>
      <c r="L50" s="30" t="s">
        <v>299</v>
      </c>
      <c r="M50" s="30"/>
      <c r="N50" s="30"/>
      <c r="O50" s="30" t="s">
        <v>300</v>
      </c>
      <c r="P50" s="30"/>
      <c r="Q50" s="30"/>
      <c r="R50" s="22"/>
    </row>
    <row r="51" spans="1:18" x14ac:dyDescent="0.25">
      <c r="A51" s="15"/>
      <c r="B51" s="23" t="s">
        <v>301</v>
      </c>
      <c r="C51" s="24"/>
      <c r="D51" s="24"/>
      <c r="E51" s="24"/>
      <c r="F51" s="24"/>
      <c r="G51" s="24"/>
      <c r="H51" s="24"/>
      <c r="I51" s="24"/>
      <c r="J51" s="24"/>
      <c r="K51" s="24"/>
      <c r="L51" s="24"/>
      <c r="M51" s="24"/>
      <c r="N51" s="24"/>
      <c r="O51" s="24"/>
      <c r="P51" s="24"/>
      <c r="Q51" s="24"/>
      <c r="R51" s="24"/>
    </row>
    <row r="52" spans="1:18" ht="27" thickBot="1" x14ac:dyDescent="0.3">
      <c r="A52" s="15"/>
      <c r="B52" s="25" t="s">
        <v>302</v>
      </c>
      <c r="C52" s="26"/>
      <c r="D52" s="27" t="s">
        <v>303</v>
      </c>
      <c r="E52" s="28" t="s">
        <v>304</v>
      </c>
      <c r="F52" s="26"/>
      <c r="G52" s="27" t="s">
        <v>303</v>
      </c>
      <c r="H52" s="28" t="s">
        <v>304</v>
      </c>
      <c r="I52" s="26"/>
      <c r="J52" s="27" t="s">
        <v>303</v>
      </c>
      <c r="K52" s="28" t="s">
        <v>305</v>
      </c>
      <c r="L52" s="26"/>
      <c r="M52" s="27" t="s">
        <v>303</v>
      </c>
      <c r="N52" s="28" t="s">
        <v>305</v>
      </c>
      <c r="O52" s="26"/>
      <c r="P52" s="27" t="s">
        <v>303</v>
      </c>
      <c r="Q52" s="28" t="s">
        <v>306</v>
      </c>
      <c r="R52" s="26"/>
    </row>
    <row r="53" spans="1:18" ht="16.5" thickTop="1" x14ac:dyDescent="0.25">
      <c r="A53" s="15"/>
      <c r="B53" s="59"/>
      <c r="C53" s="59"/>
      <c r="D53" s="59"/>
      <c r="E53" s="59"/>
      <c r="F53" s="59"/>
      <c r="G53" s="59"/>
      <c r="H53" s="59"/>
      <c r="I53" s="59"/>
      <c r="J53" s="59"/>
      <c r="K53" s="59"/>
      <c r="L53" s="59"/>
      <c r="M53" s="59"/>
      <c r="N53" s="59"/>
      <c r="O53" s="59"/>
      <c r="P53" s="59"/>
      <c r="Q53" s="59"/>
      <c r="R53" s="59"/>
    </row>
    <row r="54" spans="1:18" ht="15" customHeight="1" x14ac:dyDescent="0.25">
      <c r="A54" s="15"/>
      <c r="B54" s="46" t="s">
        <v>307</v>
      </c>
      <c r="C54" s="46"/>
      <c r="D54" s="46"/>
      <c r="E54" s="46"/>
      <c r="F54" s="46"/>
      <c r="G54" s="46"/>
      <c r="H54" s="46"/>
      <c r="I54" s="46"/>
      <c r="J54" s="46"/>
      <c r="K54" s="46"/>
      <c r="L54" s="46"/>
      <c r="M54" s="46"/>
      <c r="N54" s="46"/>
      <c r="O54" s="46"/>
      <c r="P54" s="46"/>
      <c r="Q54" s="46"/>
      <c r="R54" s="46"/>
    </row>
    <row r="55" spans="1:18" ht="15" customHeight="1" x14ac:dyDescent="0.25">
      <c r="A55" s="15"/>
      <c r="B55" s="46" t="s">
        <v>308</v>
      </c>
      <c r="C55" s="46"/>
      <c r="D55" s="46"/>
      <c r="E55" s="46"/>
      <c r="F55" s="46"/>
      <c r="G55" s="46"/>
      <c r="H55" s="46"/>
      <c r="I55" s="46"/>
      <c r="J55" s="46"/>
      <c r="K55" s="46"/>
      <c r="L55" s="46"/>
      <c r="M55" s="46"/>
      <c r="N55" s="46"/>
      <c r="O55" s="46"/>
      <c r="P55" s="46"/>
      <c r="Q55" s="46"/>
      <c r="R55" s="46"/>
    </row>
    <row r="56" spans="1:18" ht="15.75" customHeight="1" x14ac:dyDescent="0.25">
      <c r="A56" s="15"/>
      <c r="B56" s="55" t="s">
        <v>309</v>
      </c>
      <c r="C56" s="55"/>
      <c r="D56" s="55"/>
      <c r="E56" s="55"/>
      <c r="F56" s="55"/>
      <c r="G56" s="55"/>
      <c r="H56" s="55"/>
      <c r="I56" s="55"/>
      <c r="J56" s="55"/>
      <c r="K56" s="55"/>
      <c r="L56" s="55"/>
      <c r="M56" s="55"/>
      <c r="N56" s="55"/>
      <c r="O56" s="55"/>
      <c r="P56" s="55"/>
      <c r="Q56" s="55"/>
      <c r="R56" s="55"/>
    </row>
    <row r="57" spans="1:18" ht="30" customHeight="1" x14ac:dyDescent="0.25">
      <c r="A57" s="15"/>
      <c r="B57" s="56" t="s">
        <v>310</v>
      </c>
      <c r="C57" s="56"/>
      <c r="D57" s="56"/>
      <c r="E57" s="56"/>
      <c r="F57" s="56"/>
      <c r="G57" s="56"/>
      <c r="H57" s="56"/>
      <c r="I57" s="56"/>
      <c r="J57" s="56"/>
      <c r="K57" s="56"/>
      <c r="L57" s="56"/>
      <c r="M57" s="56"/>
      <c r="N57" s="56"/>
      <c r="O57" s="56"/>
      <c r="P57" s="56"/>
      <c r="Q57" s="56"/>
      <c r="R57" s="56"/>
    </row>
    <row r="58" spans="1:18" ht="15.75" customHeight="1" x14ac:dyDescent="0.25">
      <c r="A58" s="15"/>
      <c r="B58" s="55" t="s">
        <v>311</v>
      </c>
      <c r="C58" s="55"/>
      <c r="D58" s="55"/>
      <c r="E58" s="55"/>
      <c r="F58" s="55"/>
      <c r="G58" s="55"/>
      <c r="H58" s="55"/>
      <c r="I58" s="55"/>
      <c r="J58" s="55"/>
      <c r="K58" s="55"/>
      <c r="L58" s="55"/>
      <c r="M58" s="55"/>
      <c r="N58" s="55"/>
      <c r="O58" s="55"/>
      <c r="P58" s="55"/>
      <c r="Q58" s="55"/>
      <c r="R58" s="55"/>
    </row>
    <row r="59" spans="1:18" ht="15" customHeight="1" x14ac:dyDescent="0.25">
      <c r="A59" s="15"/>
      <c r="B59" s="46" t="s">
        <v>312</v>
      </c>
      <c r="C59" s="46"/>
      <c r="D59" s="46"/>
      <c r="E59" s="46"/>
      <c r="F59" s="46"/>
      <c r="G59" s="46"/>
      <c r="H59" s="46"/>
      <c r="I59" s="46"/>
      <c r="J59" s="46"/>
      <c r="K59" s="46"/>
      <c r="L59" s="46"/>
      <c r="M59" s="46"/>
      <c r="N59" s="46"/>
      <c r="O59" s="46"/>
      <c r="P59" s="46"/>
      <c r="Q59" s="46"/>
      <c r="R59" s="46"/>
    </row>
    <row r="60" spans="1:18" x14ac:dyDescent="0.25">
      <c r="A60" s="15"/>
      <c r="B60" s="17"/>
      <c r="C60" s="11"/>
      <c r="D60" s="11"/>
      <c r="E60" s="11"/>
      <c r="F60" s="11"/>
      <c r="G60" s="11"/>
      <c r="H60" s="11"/>
      <c r="I60" s="11"/>
      <c r="J60" s="11"/>
      <c r="K60" s="11"/>
      <c r="L60" s="11"/>
    </row>
    <row r="61" spans="1:18" x14ac:dyDescent="0.25">
      <c r="A61" s="15"/>
      <c r="B61" s="17"/>
      <c r="C61" s="11"/>
      <c r="D61" s="11"/>
      <c r="E61" s="11"/>
      <c r="F61" s="11"/>
      <c r="G61" s="11"/>
      <c r="H61" s="11"/>
      <c r="I61" s="11"/>
      <c r="J61" s="11"/>
      <c r="K61" s="11"/>
      <c r="L61" s="11"/>
    </row>
    <row r="62" spans="1:18" ht="15.75" thickBot="1" x14ac:dyDescent="0.3">
      <c r="A62" s="15"/>
      <c r="B62" s="29" t="s">
        <v>295</v>
      </c>
      <c r="C62" s="29"/>
      <c r="D62" s="29"/>
      <c r="E62" s="29"/>
      <c r="F62" s="29"/>
      <c r="G62" s="29"/>
      <c r="H62" s="29"/>
      <c r="I62" s="29"/>
      <c r="J62" s="29"/>
      <c r="K62" s="29"/>
      <c r="L62" s="29"/>
    </row>
    <row r="63" spans="1:18" x14ac:dyDescent="0.25">
      <c r="A63" s="15"/>
      <c r="B63" s="32"/>
      <c r="C63" s="33"/>
      <c r="D63" s="33"/>
      <c r="E63" s="43" t="s">
        <v>313</v>
      </c>
      <c r="F63" s="43"/>
      <c r="G63" s="43"/>
      <c r="H63" s="33"/>
      <c r="I63" s="43" t="s">
        <v>314</v>
      </c>
      <c r="J63" s="43"/>
      <c r="K63" s="43"/>
      <c r="L63" s="24"/>
    </row>
    <row r="64" spans="1:18" ht="15.75" thickBot="1" x14ac:dyDescent="0.3">
      <c r="A64" s="15"/>
      <c r="B64" s="35" t="s">
        <v>315</v>
      </c>
      <c r="C64" s="36" t="s">
        <v>316</v>
      </c>
      <c r="D64" s="36" t="s">
        <v>317</v>
      </c>
      <c r="E64" s="44" t="s">
        <v>318</v>
      </c>
      <c r="F64" s="44"/>
      <c r="G64" s="44"/>
      <c r="H64" s="37"/>
      <c r="I64" s="44" t="s">
        <v>319</v>
      </c>
      <c r="J64" s="44"/>
      <c r="K64" s="44"/>
      <c r="L64" s="37"/>
    </row>
    <row r="65" spans="1:18" x14ac:dyDescent="0.25">
      <c r="A65" s="15"/>
      <c r="B65" s="23" t="s">
        <v>320</v>
      </c>
      <c r="C65" s="33"/>
      <c r="D65" s="33"/>
      <c r="E65" s="24"/>
      <c r="F65" s="24"/>
      <c r="G65" s="24"/>
      <c r="H65" s="24"/>
      <c r="I65" s="24"/>
      <c r="J65" s="24"/>
      <c r="K65" s="24"/>
      <c r="L65" s="24"/>
    </row>
    <row r="66" spans="1:18" x14ac:dyDescent="0.25">
      <c r="A66" s="15"/>
      <c r="B66" s="38" t="s">
        <v>321</v>
      </c>
      <c r="C66" s="45" t="s">
        <v>323</v>
      </c>
      <c r="D66" s="45" t="s">
        <v>324</v>
      </c>
      <c r="E66" s="46"/>
      <c r="F66" s="45" t="s">
        <v>303</v>
      </c>
      <c r="G66" s="47" t="s">
        <v>325</v>
      </c>
      <c r="H66" s="48" t="s">
        <v>326</v>
      </c>
      <c r="I66" s="46"/>
      <c r="J66" s="45" t="s">
        <v>303</v>
      </c>
      <c r="K66" s="47" t="s">
        <v>327</v>
      </c>
      <c r="L66" s="46"/>
    </row>
    <row r="67" spans="1:18" x14ac:dyDescent="0.25">
      <c r="A67" s="15"/>
      <c r="B67" s="38" t="s">
        <v>322</v>
      </c>
      <c r="C67" s="45"/>
      <c r="D67" s="45"/>
      <c r="E67" s="46"/>
      <c r="F67" s="45"/>
      <c r="G67" s="47"/>
      <c r="H67" s="48"/>
      <c r="I67" s="46"/>
      <c r="J67" s="45"/>
      <c r="K67" s="47"/>
      <c r="L67" s="46"/>
    </row>
    <row r="68" spans="1:18" ht="15.75" thickBot="1" x14ac:dyDescent="0.3">
      <c r="A68" s="15"/>
      <c r="B68" s="25" t="s">
        <v>328</v>
      </c>
      <c r="C68" s="27" t="s">
        <v>323</v>
      </c>
      <c r="D68" s="27" t="s">
        <v>329</v>
      </c>
      <c r="E68" s="26"/>
      <c r="F68" s="26"/>
      <c r="G68" s="28" t="s">
        <v>330</v>
      </c>
      <c r="H68" s="26"/>
      <c r="I68" s="26"/>
      <c r="J68" s="26"/>
      <c r="K68" s="27" t="s">
        <v>331</v>
      </c>
      <c r="L68" s="26"/>
    </row>
    <row r="69" spans="1:18" ht="15.75" thickTop="1" x14ac:dyDescent="0.25">
      <c r="A69" s="15"/>
      <c r="B69" s="39" t="s">
        <v>301</v>
      </c>
      <c r="C69" s="40"/>
      <c r="D69" s="40"/>
      <c r="E69" s="41"/>
      <c r="F69" s="41"/>
      <c r="G69" s="41"/>
      <c r="H69" s="41"/>
      <c r="I69" s="41"/>
      <c r="J69" s="41"/>
      <c r="K69" s="41"/>
      <c r="L69" s="41"/>
    </row>
    <row r="70" spans="1:18" ht="15.75" thickBot="1" x14ac:dyDescent="0.3">
      <c r="A70" s="15"/>
      <c r="B70" s="25" t="s">
        <v>332</v>
      </c>
      <c r="C70" s="27" t="s">
        <v>323</v>
      </c>
      <c r="D70" s="27" t="s">
        <v>324</v>
      </c>
      <c r="E70" s="42"/>
      <c r="F70" s="27" t="s">
        <v>303</v>
      </c>
      <c r="G70" s="28" t="s">
        <v>333</v>
      </c>
      <c r="H70" s="26"/>
      <c r="I70" s="26"/>
      <c r="J70" s="27" t="s">
        <v>303</v>
      </c>
      <c r="K70" s="28" t="s">
        <v>326</v>
      </c>
      <c r="L70" s="26"/>
    </row>
    <row r="71" spans="1:18" ht="15.75" thickTop="1" x14ac:dyDescent="0.25">
      <c r="A71" s="15"/>
      <c r="B71" s="46"/>
      <c r="C71" s="46"/>
      <c r="D71" s="46"/>
      <c r="E71" s="46"/>
      <c r="F71" s="46"/>
      <c r="G71" s="46"/>
      <c r="H71" s="46"/>
      <c r="I71" s="46"/>
      <c r="J71" s="46"/>
      <c r="K71" s="46"/>
      <c r="L71" s="46"/>
      <c r="M71" s="46"/>
      <c r="N71" s="46"/>
      <c r="O71" s="46"/>
      <c r="P71" s="46"/>
      <c r="Q71" s="46"/>
      <c r="R71" s="46"/>
    </row>
    <row r="72" spans="1:18" ht="181.5" x14ac:dyDescent="0.25">
      <c r="A72" s="15"/>
      <c r="B72" s="49" t="s">
        <v>334</v>
      </c>
    </row>
    <row r="73" spans="1:18" ht="15" customHeight="1" x14ac:dyDescent="0.25">
      <c r="A73" s="15"/>
      <c r="B73" s="46" t="s">
        <v>335</v>
      </c>
      <c r="C73" s="46"/>
      <c r="D73" s="46"/>
      <c r="E73" s="46"/>
      <c r="F73" s="46"/>
      <c r="G73" s="46"/>
      <c r="H73" s="46"/>
      <c r="I73" s="46"/>
      <c r="J73" s="46"/>
      <c r="K73" s="46"/>
      <c r="L73" s="46"/>
      <c r="M73" s="46"/>
      <c r="N73" s="46"/>
      <c r="O73" s="46"/>
      <c r="P73" s="46"/>
      <c r="Q73" s="46"/>
      <c r="R73" s="46"/>
    </row>
    <row r="74" spans="1:18" x14ac:dyDescent="0.25">
      <c r="A74" s="15"/>
      <c r="B74" s="17"/>
      <c r="C74" s="11"/>
      <c r="D74" s="11"/>
      <c r="E74" s="11"/>
    </row>
    <row r="75" spans="1:18" ht="15.75" thickBot="1" x14ac:dyDescent="0.3">
      <c r="A75" s="15"/>
      <c r="B75" s="50"/>
      <c r="C75" s="37"/>
      <c r="D75" s="37"/>
      <c r="E75" s="37"/>
    </row>
    <row r="76" spans="1:18" ht="15.75" thickBot="1" x14ac:dyDescent="0.3">
      <c r="A76" s="15"/>
      <c r="B76" s="19" t="s">
        <v>315</v>
      </c>
      <c r="C76" s="51" t="s">
        <v>336</v>
      </c>
      <c r="D76" s="51" t="s">
        <v>337</v>
      </c>
      <c r="E76" s="52"/>
    </row>
    <row r="77" spans="1:18" x14ac:dyDescent="0.25">
      <c r="A77" s="15"/>
      <c r="B77" s="23" t="s">
        <v>320</v>
      </c>
      <c r="C77" s="33"/>
      <c r="D77" s="33"/>
      <c r="E77" s="33"/>
    </row>
    <row r="78" spans="1:18" x14ac:dyDescent="0.25">
      <c r="A78" s="15"/>
      <c r="B78" s="38" t="s">
        <v>338</v>
      </c>
      <c r="C78" s="34" t="s">
        <v>339</v>
      </c>
      <c r="D78" s="34" t="s">
        <v>340</v>
      </c>
      <c r="E78" s="53"/>
    </row>
    <row r="79" spans="1:18" x14ac:dyDescent="0.25">
      <c r="A79" s="15"/>
      <c r="B79" s="38" t="s">
        <v>341</v>
      </c>
      <c r="C79" s="34" t="s">
        <v>342</v>
      </c>
      <c r="D79" s="34" t="s">
        <v>343</v>
      </c>
      <c r="E79" s="53"/>
    </row>
    <row r="80" spans="1:18" x14ac:dyDescent="0.25">
      <c r="A80" s="15"/>
      <c r="B80" s="38"/>
      <c r="C80" s="53"/>
      <c r="D80" s="34" t="s">
        <v>344</v>
      </c>
      <c r="E80" s="53"/>
    </row>
    <row r="81" spans="1:18" x14ac:dyDescent="0.25">
      <c r="A81" s="15"/>
      <c r="B81" s="38"/>
      <c r="C81" s="53"/>
      <c r="D81" s="34" t="s">
        <v>345</v>
      </c>
      <c r="E81" s="53"/>
    </row>
    <row r="82" spans="1:18" x14ac:dyDescent="0.25">
      <c r="A82" s="15"/>
      <c r="B82" s="38"/>
      <c r="C82" s="53"/>
      <c r="D82" s="53"/>
      <c r="E82" s="53"/>
    </row>
    <row r="83" spans="1:18" x14ac:dyDescent="0.25">
      <c r="A83" s="15"/>
      <c r="B83" s="38" t="s">
        <v>328</v>
      </c>
      <c r="C83" s="34" t="s">
        <v>346</v>
      </c>
      <c r="D83" s="34" t="s">
        <v>347</v>
      </c>
      <c r="E83" s="53"/>
    </row>
    <row r="84" spans="1:18" ht="15.75" thickBot="1" x14ac:dyDescent="0.3">
      <c r="A84" s="15"/>
      <c r="B84" s="25"/>
      <c r="C84" s="27" t="s">
        <v>348</v>
      </c>
      <c r="D84" s="27" t="s">
        <v>349</v>
      </c>
      <c r="E84" s="42"/>
    </row>
    <row r="85" spans="1:18" ht="15.75" thickTop="1" x14ac:dyDescent="0.25">
      <c r="A85" s="15"/>
      <c r="B85" s="39" t="s">
        <v>301</v>
      </c>
      <c r="C85" s="40"/>
      <c r="D85" s="40"/>
      <c r="E85" s="40"/>
    </row>
    <row r="86" spans="1:18" x14ac:dyDescent="0.25">
      <c r="A86" s="15"/>
      <c r="B86" s="38" t="s">
        <v>350</v>
      </c>
      <c r="C86" s="34" t="s">
        <v>346</v>
      </c>
      <c r="D86" s="34" t="s">
        <v>351</v>
      </c>
      <c r="E86" s="53"/>
    </row>
    <row r="87" spans="1:18" ht="15.75" thickBot="1" x14ac:dyDescent="0.3">
      <c r="A87" s="15"/>
      <c r="B87" s="25" t="s">
        <v>352</v>
      </c>
      <c r="C87" s="27" t="s">
        <v>348</v>
      </c>
      <c r="D87" s="27" t="s">
        <v>353</v>
      </c>
      <c r="E87" s="42"/>
    </row>
    <row r="88" spans="1:18" ht="16.5" thickTop="1" x14ac:dyDescent="0.25">
      <c r="A88" s="15"/>
      <c r="B88" s="58"/>
      <c r="C88" s="58"/>
      <c r="D88" s="58"/>
      <c r="E88" s="58"/>
      <c r="F88" s="58"/>
      <c r="G88" s="58"/>
      <c r="H88" s="58"/>
      <c r="I88" s="58"/>
      <c r="J88" s="58"/>
      <c r="K88" s="58"/>
      <c r="L88" s="58"/>
      <c r="M88" s="58"/>
      <c r="N88" s="58"/>
      <c r="O88" s="58"/>
      <c r="P88" s="58"/>
      <c r="Q88" s="58"/>
      <c r="R88" s="58"/>
    </row>
    <row r="89" spans="1:18" ht="30" customHeight="1" x14ac:dyDescent="0.25">
      <c r="A89" s="15"/>
      <c r="B89" s="46" t="s">
        <v>354</v>
      </c>
      <c r="C89" s="46"/>
      <c r="D89" s="46"/>
      <c r="E89" s="46"/>
      <c r="F89" s="46"/>
      <c r="G89" s="46"/>
      <c r="H89" s="46"/>
      <c r="I89" s="46"/>
      <c r="J89" s="46"/>
      <c r="K89" s="46"/>
      <c r="L89" s="46"/>
      <c r="M89" s="46"/>
      <c r="N89" s="46"/>
      <c r="O89" s="46"/>
      <c r="P89" s="46"/>
      <c r="Q89" s="46"/>
      <c r="R89" s="46"/>
    </row>
    <row r="90" spans="1:18" ht="15.75" customHeight="1" x14ac:dyDescent="0.25">
      <c r="A90" s="15"/>
      <c r="B90" s="55" t="s">
        <v>355</v>
      </c>
      <c r="C90" s="55"/>
      <c r="D90" s="55"/>
      <c r="E90" s="55"/>
      <c r="F90" s="55"/>
      <c r="G90" s="55"/>
      <c r="H90" s="55"/>
      <c r="I90" s="55"/>
      <c r="J90" s="55"/>
      <c r="K90" s="55"/>
      <c r="L90" s="55"/>
      <c r="M90" s="55"/>
      <c r="N90" s="55"/>
      <c r="O90" s="55"/>
      <c r="P90" s="55"/>
      <c r="Q90" s="55"/>
      <c r="R90" s="55"/>
    </row>
    <row r="91" spans="1:18" ht="45" customHeight="1" x14ac:dyDescent="0.25">
      <c r="A91" s="15"/>
      <c r="B91" s="56" t="s">
        <v>356</v>
      </c>
      <c r="C91" s="56"/>
      <c r="D91" s="56"/>
      <c r="E91" s="56"/>
      <c r="F91" s="56"/>
      <c r="G91" s="56"/>
      <c r="H91" s="56"/>
      <c r="I91" s="56"/>
      <c r="J91" s="56"/>
      <c r="K91" s="56"/>
      <c r="L91" s="56"/>
      <c r="M91" s="56"/>
      <c r="N91" s="56"/>
      <c r="O91" s="56"/>
      <c r="P91" s="56"/>
      <c r="Q91" s="56"/>
      <c r="R91" s="56"/>
    </row>
    <row r="92" spans="1:18" x14ac:dyDescent="0.25">
      <c r="A92" s="15"/>
      <c r="B92" s="60"/>
      <c r="C92" s="60"/>
      <c r="D92" s="60"/>
      <c r="E92" s="60"/>
      <c r="F92" s="60"/>
      <c r="G92" s="60"/>
      <c r="H92" s="60"/>
      <c r="I92" s="60"/>
      <c r="J92" s="60"/>
      <c r="K92" s="60"/>
      <c r="L92" s="60"/>
      <c r="M92" s="60"/>
      <c r="N92" s="60"/>
      <c r="O92" s="60"/>
      <c r="P92" s="60"/>
      <c r="Q92" s="60"/>
      <c r="R92" s="60"/>
    </row>
    <row r="93" spans="1:18" x14ac:dyDescent="0.25">
      <c r="A93" s="2" t="s">
        <v>21</v>
      </c>
      <c r="B93" s="61"/>
      <c r="C93" s="61"/>
      <c r="D93" s="61"/>
      <c r="E93" s="61"/>
      <c r="F93" s="61"/>
      <c r="G93" s="61"/>
      <c r="H93" s="61"/>
      <c r="I93" s="61"/>
      <c r="J93" s="61"/>
      <c r="K93" s="61"/>
      <c r="L93" s="61"/>
      <c r="M93" s="61"/>
      <c r="N93" s="61"/>
      <c r="O93" s="61"/>
      <c r="P93" s="61"/>
      <c r="Q93" s="61"/>
      <c r="R93" s="61"/>
    </row>
    <row r="94" spans="1:18" ht="16.5" customHeight="1" x14ac:dyDescent="0.25">
      <c r="A94" s="15" t="s">
        <v>249</v>
      </c>
      <c r="B94" s="54" t="s">
        <v>250</v>
      </c>
      <c r="C94" s="54"/>
      <c r="D94" s="54"/>
      <c r="E94" s="54"/>
      <c r="F94" s="54"/>
      <c r="G94" s="54"/>
      <c r="H94" s="54"/>
      <c r="I94" s="54"/>
      <c r="J94" s="54"/>
      <c r="K94" s="54"/>
      <c r="L94" s="54"/>
      <c r="M94" s="54"/>
      <c r="N94" s="54"/>
      <c r="O94" s="54"/>
      <c r="P94" s="54"/>
      <c r="Q94" s="54"/>
      <c r="R94" s="54"/>
    </row>
    <row r="95" spans="1:18" ht="30" customHeight="1" x14ac:dyDescent="0.25">
      <c r="A95" s="15"/>
      <c r="B95" s="46" t="s">
        <v>251</v>
      </c>
      <c r="C95" s="46"/>
      <c r="D95" s="46"/>
      <c r="E95" s="46"/>
      <c r="F95" s="46"/>
      <c r="G95" s="46"/>
      <c r="H95" s="46"/>
      <c r="I95" s="46"/>
      <c r="J95" s="46"/>
      <c r="K95" s="46"/>
      <c r="L95" s="46"/>
      <c r="M95" s="46"/>
      <c r="N95" s="46"/>
      <c r="O95" s="46"/>
      <c r="P95" s="46"/>
      <c r="Q95" s="46"/>
      <c r="R95" s="46"/>
    </row>
    <row r="96" spans="1:18" ht="15.75" customHeight="1" x14ac:dyDescent="0.25">
      <c r="A96" s="15"/>
      <c r="B96" s="55" t="s">
        <v>252</v>
      </c>
      <c r="C96" s="55"/>
      <c r="D96" s="55"/>
      <c r="E96" s="55"/>
      <c r="F96" s="55"/>
      <c r="G96" s="55"/>
      <c r="H96" s="55"/>
      <c r="I96" s="55"/>
      <c r="J96" s="55"/>
      <c r="K96" s="55"/>
      <c r="L96" s="55"/>
      <c r="M96" s="55"/>
      <c r="N96" s="55"/>
      <c r="O96" s="55"/>
      <c r="P96" s="55"/>
      <c r="Q96" s="55"/>
      <c r="R96" s="55"/>
    </row>
    <row r="97" spans="1:18" ht="30" customHeight="1" x14ac:dyDescent="0.25">
      <c r="A97" s="15"/>
      <c r="B97" s="56" t="s">
        <v>253</v>
      </c>
      <c r="C97" s="56"/>
      <c r="D97" s="56"/>
      <c r="E97" s="56"/>
      <c r="F97" s="56"/>
      <c r="G97" s="56"/>
      <c r="H97" s="56"/>
      <c r="I97" s="56"/>
      <c r="J97" s="56"/>
      <c r="K97" s="56"/>
      <c r="L97" s="56"/>
      <c r="M97" s="56"/>
      <c r="N97" s="56"/>
      <c r="O97" s="56"/>
      <c r="P97" s="56"/>
      <c r="Q97" s="56"/>
      <c r="R97" s="56"/>
    </row>
    <row r="98" spans="1:18" ht="30" customHeight="1" x14ac:dyDescent="0.25">
      <c r="A98" s="15"/>
      <c r="B98" s="56" t="s">
        <v>254</v>
      </c>
      <c r="C98" s="56"/>
      <c r="D98" s="56"/>
      <c r="E98" s="56"/>
      <c r="F98" s="56"/>
      <c r="G98" s="56"/>
      <c r="H98" s="56"/>
      <c r="I98" s="56"/>
      <c r="J98" s="56"/>
      <c r="K98" s="56"/>
      <c r="L98" s="56"/>
      <c r="M98" s="56"/>
      <c r="N98" s="56"/>
      <c r="O98" s="56"/>
      <c r="P98" s="56"/>
      <c r="Q98" s="56"/>
      <c r="R98" s="56"/>
    </row>
    <row r="99" spans="1:18" ht="225" x14ac:dyDescent="0.25">
      <c r="A99" s="15"/>
      <c r="B99" s="16" t="s">
        <v>255</v>
      </c>
      <c r="C99" s="16" t="s">
        <v>256</v>
      </c>
    </row>
    <row r="100" spans="1:18" ht="180" x14ac:dyDescent="0.25">
      <c r="A100" s="15"/>
      <c r="B100" s="16" t="s">
        <v>255</v>
      </c>
      <c r="C100" s="16" t="s">
        <v>257</v>
      </c>
    </row>
    <row r="101" spans="1:18" ht="195" x14ac:dyDescent="0.25">
      <c r="A101" s="15"/>
      <c r="B101" s="16" t="s">
        <v>255</v>
      </c>
      <c r="C101" s="16" t="s">
        <v>258</v>
      </c>
    </row>
    <row r="102" spans="1:18" ht="135" x14ac:dyDescent="0.25">
      <c r="A102" s="15"/>
      <c r="B102" s="16" t="s">
        <v>255</v>
      </c>
      <c r="C102" s="16" t="s">
        <v>259</v>
      </c>
    </row>
    <row r="103" spans="1:18" ht="165" x14ac:dyDescent="0.25">
      <c r="A103" s="15"/>
      <c r="B103" s="16" t="s">
        <v>255</v>
      </c>
      <c r="C103" s="16" t="s">
        <v>260</v>
      </c>
    </row>
    <row r="104" spans="1:18" ht="30" customHeight="1" x14ac:dyDescent="0.25">
      <c r="A104" s="15"/>
      <c r="B104" s="46" t="s">
        <v>261</v>
      </c>
      <c r="C104" s="46"/>
      <c r="D104" s="46"/>
      <c r="E104" s="46"/>
      <c r="F104" s="46"/>
      <c r="G104" s="46"/>
      <c r="H104" s="46"/>
      <c r="I104" s="46"/>
      <c r="J104" s="46"/>
      <c r="K104" s="46"/>
      <c r="L104" s="46"/>
      <c r="M104" s="46"/>
      <c r="N104" s="46"/>
      <c r="O104" s="46"/>
      <c r="P104" s="46"/>
      <c r="Q104" s="46"/>
      <c r="R104" s="46"/>
    </row>
    <row r="105" spans="1:18" ht="15" customHeight="1" x14ac:dyDescent="0.25">
      <c r="A105" s="15"/>
      <c r="B105" s="46" t="s">
        <v>262</v>
      </c>
      <c r="C105" s="46"/>
      <c r="D105" s="46"/>
      <c r="E105" s="46"/>
      <c r="F105" s="46"/>
      <c r="G105" s="46"/>
      <c r="H105" s="46"/>
      <c r="I105" s="46"/>
      <c r="J105" s="46"/>
      <c r="K105" s="46"/>
      <c r="L105" s="46"/>
      <c r="M105" s="46"/>
      <c r="N105" s="46"/>
      <c r="O105" s="46"/>
      <c r="P105" s="46"/>
      <c r="Q105" s="46"/>
      <c r="R105" s="46"/>
    </row>
    <row r="106" spans="1:18" ht="15" customHeight="1" x14ac:dyDescent="0.25">
      <c r="A106" s="15"/>
      <c r="B106" s="46" t="s">
        <v>263</v>
      </c>
      <c r="C106" s="46"/>
      <c r="D106" s="46"/>
      <c r="E106" s="46"/>
      <c r="F106" s="46"/>
      <c r="G106" s="46"/>
      <c r="H106" s="46"/>
      <c r="I106" s="46"/>
      <c r="J106" s="46"/>
      <c r="K106" s="46"/>
      <c r="L106" s="46"/>
      <c r="M106" s="46"/>
      <c r="N106" s="46"/>
      <c r="O106" s="46"/>
      <c r="P106" s="46"/>
      <c r="Q106" s="46"/>
      <c r="R106" s="46"/>
    </row>
    <row r="107" spans="1:18" ht="30" customHeight="1" x14ac:dyDescent="0.25">
      <c r="A107" s="15"/>
      <c r="B107" s="46" t="s">
        <v>264</v>
      </c>
      <c r="C107" s="46"/>
      <c r="D107" s="46"/>
      <c r="E107" s="46"/>
      <c r="F107" s="46"/>
      <c r="G107" s="46"/>
      <c r="H107" s="46"/>
      <c r="I107" s="46"/>
      <c r="J107" s="46"/>
      <c r="K107" s="46"/>
      <c r="L107" s="46"/>
      <c r="M107" s="46"/>
      <c r="N107" s="46"/>
      <c r="O107" s="46"/>
      <c r="P107" s="46"/>
      <c r="Q107" s="46"/>
      <c r="R107" s="46"/>
    </row>
    <row r="108" spans="1:18" ht="45" customHeight="1" x14ac:dyDescent="0.25">
      <c r="A108" s="15"/>
      <c r="B108" s="56" t="s">
        <v>265</v>
      </c>
      <c r="C108" s="56"/>
      <c r="D108" s="56"/>
      <c r="E108" s="56"/>
      <c r="F108" s="56"/>
      <c r="G108" s="56"/>
      <c r="H108" s="56"/>
      <c r="I108" s="56"/>
      <c r="J108" s="56"/>
      <c r="K108" s="56"/>
      <c r="L108" s="56"/>
      <c r="M108" s="56"/>
      <c r="N108" s="56"/>
      <c r="O108" s="56"/>
      <c r="P108" s="56"/>
      <c r="Q108" s="56"/>
      <c r="R108" s="56"/>
    </row>
    <row r="109" spans="1:18" ht="30" customHeight="1" x14ac:dyDescent="0.25">
      <c r="A109" s="15"/>
      <c r="B109" s="46" t="s">
        <v>266</v>
      </c>
      <c r="C109" s="46"/>
      <c r="D109" s="46"/>
      <c r="E109" s="46"/>
      <c r="F109" s="46"/>
      <c r="G109" s="46"/>
      <c r="H109" s="46"/>
      <c r="I109" s="46"/>
      <c r="J109" s="46"/>
      <c r="K109" s="46"/>
      <c r="L109" s="46"/>
      <c r="M109" s="46"/>
      <c r="N109" s="46"/>
      <c r="O109" s="46"/>
      <c r="P109" s="46"/>
      <c r="Q109" s="46"/>
      <c r="R109" s="46"/>
    </row>
    <row r="110" spans="1:18" ht="30" customHeight="1" x14ac:dyDescent="0.25">
      <c r="A110" s="15"/>
      <c r="B110" s="46" t="s">
        <v>267</v>
      </c>
      <c r="C110" s="46"/>
      <c r="D110" s="46"/>
      <c r="E110" s="46"/>
      <c r="F110" s="46"/>
      <c r="G110" s="46"/>
      <c r="H110" s="46"/>
      <c r="I110" s="46"/>
      <c r="J110" s="46"/>
      <c r="K110" s="46"/>
      <c r="L110" s="46"/>
      <c r="M110" s="46"/>
      <c r="N110" s="46"/>
      <c r="O110" s="46"/>
      <c r="P110" s="46"/>
      <c r="Q110" s="46"/>
      <c r="R110" s="46"/>
    </row>
    <row r="111" spans="1:18" ht="15" customHeight="1" x14ac:dyDescent="0.25">
      <c r="A111" s="15"/>
      <c r="B111" s="46" t="s">
        <v>268</v>
      </c>
      <c r="C111" s="46"/>
      <c r="D111" s="46"/>
      <c r="E111" s="46"/>
      <c r="F111" s="46"/>
      <c r="G111" s="46"/>
      <c r="H111" s="46"/>
      <c r="I111" s="46"/>
      <c r="J111" s="46"/>
      <c r="K111" s="46"/>
      <c r="L111" s="46"/>
      <c r="M111" s="46"/>
      <c r="N111" s="46"/>
      <c r="O111" s="46"/>
      <c r="P111" s="46"/>
      <c r="Q111" s="46"/>
      <c r="R111" s="46"/>
    </row>
    <row r="112" spans="1:18" ht="45" x14ac:dyDescent="0.25">
      <c r="A112" s="15"/>
      <c r="B112" s="16" t="s">
        <v>255</v>
      </c>
      <c r="C112" s="16" t="s">
        <v>269</v>
      </c>
    </row>
    <row r="113" spans="1:18" ht="75" x14ac:dyDescent="0.25">
      <c r="A113" s="15"/>
      <c r="B113" s="16" t="s">
        <v>255</v>
      </c>
      <c r="C113" s="16" t="s">
        <v>270</v>
      </c>
    </row>
    <row r="114" spans="1:18" ht="30" x14ac:dyDescent="0.25">
      <c r="A114" s="15"/>
      <c r="B114" s="16" t="s">
        <v>255</v>
      </c>
      <c r="C114" s="16" t="s">
        <v>271</v>
      </c>
    </row>
    <row r="115" spans="1:18" x14ac:dyDescent="0.25">
      <c r="A115" s="15"/>
      <c r="B115" s="16" t="s">
        <v>255</v>
      </c>
      <c r="C115" s="16" t="s">
        <v>272</v>
      </c>
    </row>
    <row r="116" spans="1:18" ht="30" x14ac:dyDescent="0.25">
      <c r="A116" s="15"/>
      <c r="B116" s="16" t="s">
        <v>255</v>
      </c>
      <c r="C116" s="16" t="s">
        <v>273</v>
      </c>
    </row>
    <row r="117" spans="1:18" ht="45" x14ac:dyDescent="0.25">
      <c r="A117" s="15"/>
      <c r="B117" s="16" t="s">
        <v>255</v>
      </c>
      <c r="C117" s="16" t="s">
        <v>274</v>
      </c>
    </row>
    <row r="118" spans="1:18" ht="45" x14ac:dyDescent="0.25">
      <c r="A118" s="15"/>
      <c r="B118" s="16" t="s">
        <v>255</v>
      </c>
      <c r="C118" s="16" t="s">
        <v>275</v>
      </c>
    </row>
    <row r="119" spans="1:18" ht="30" x14ac:dyDescent="0.25">
      <c r="A119" s="15"/>
      <c r="B119" s="16" t="s">
        <v>255</v>
      </c>
      <c r="C119" s="16" t="s">
        <v>276</v>
      </c>
    </row>
    <row r="120" spans="1:18" x14ac:dyDescent="0.25">
      <c r="A120" s="15"/>
      <c r="B120" s="16" t="s">
        <v>255</v>
      </c>
      <c r="C120" s="16" t="s">
        <v>277</v>
      </c>
    </row>
    <row r="121" spans="1:18" ht="30" customHeight="1" x14ac:dyDescent="0.25">
      <c r="A121" s="15"/>
      <c r="B121" s="46" t="s">
        <v>278</v>
      </c>
      <c r="C121" s="46"/>
      <c r="D121" s="46"/>
      <c r="E121" s="46"/>
      <c r="F121" s="46"/>
      <c r="G121" s="46"/>
      <c r="H121" s="46"/>
      <c r="I121" s="46"/>
      <c r="J121" s="46"/>
      <c r="K121" s="46"/>
      <c r="L121" s="46"/>
      <c r="M121" s="46"/>
      <c r="N121" s="46"/>
      <c r="O121" s="46"/>
      <c r="P121" s="46"/>
      <c r="Q121" s="46"/>
      <c r="R121" s="46"/>
    </row>
    <row r="122" spans="1:18" ht="30" customHeight="1" x14ac:dyDescent="0.25">
      <c r="A122" s="15"/>
      <c r="B122" s="56" t="s">
        <v>279</v>
      </c>
      <c r="C122" s="56"/>
      <c r="D122" s="56"/>
      <c r="E122" s="56"/>
      <c r="F122" s="56"/>
      <c r="G122" s="56"/>
      <c r="H122" s="56"/>
      <c r="I122" s="56"/>
      <c r="J122" s="56"/>
      <c r="K122" s="56"/>
      <c r="L122" s="56"/>
      <c r="M122" s="56"/>
      <c r="N122" s="56"/>
      <c r="O122" s="56"/>
      <c r="P122" s="56"/>
      <c r="Q122" s="56"/>
      <c r="R122" s="56"/>
    </row>
    <row r="123" spans="1:18" ht="15.75" customHeight="1" x14ac:dyDescent="0.25">
      <c r="A123" s="15"/>
      <c r="B123" s="55" t="s">
        <v>280</v>
      </c>
      <c r="C123" s="55"/>
      <c r="D123" s="55"/>
      <c r="E123" s="55"/>
      <c r="F123" s="55"/>
      <c r="G123" s="55"/>
      <c r="H123" s="55"/>
      <c r="I123" s="55"/>
      <c r="J123" s="55"/>
      <c r="K123" s="55"/>
      <c r="L123" s="55"/>
      <c r="M123" s="55"/>
      <c r="N123" s="55"/>
      <c r="O123" s="55"/>
      <c r="P123" s="55"/>
      <c r="Q123" s="55"/>
      <c r="R123" s="55"/>
    </row>
    <row r="124" spans="1:18" ht="15" customHeight="1" x14ac:dyDescent="0.25">
      <c r="A124" s="15"/>
      <c r="B124" s="56" t="s">
        <v>281</v>
      </c>
      <c r="C124" s="56"/>
      <c r="D124" s="56"/>
      <c r="E124" s="56"/>
      <c r="F124" s="56"/>
      <c r="G124" s="56"/>
      <c r="H124" s="56"/>
      <c r="I124" s="56"/>
      <c r="J124" s="56"/>
      <c r="K124" s="56"/>
      <c r="L124" s="56"/>
      <c r="M124" s="56"/>
      <c r="N124" s="56"/>
      <c r="O124" s="56"/>
      <c r="P124" s="56"/>
      <c r="Q124" s="56"/>
      <c r="R124" s="56"/>
    </row>
    <row r="125" spans="1:18" ht="30" customHeight="1" x14ac:dyDescent="0.25">
      <c r="A125" s="15"/>
      <c r="B125" s="57" t="s">
        <v>282</v>
      </c>
      <c r="C125" s="57"/>
      <c r="D125" s="57"/>
      <c r="E125" s="57"/>
      <c r="F125" s="57"/>
      <c r="G125" s="57"/>
      <c r="H125" s="57"/>
      <c r="I125" s="57"/>
      <c r="J125" s="57"/>
      <c r="K125" s="57"/>
      <c r="L125" s="57"/>
      <c r="M125" s="57"/>
      <c r="N125" s="57"/>
      <c r="O125" s="57"/>
      <c r="P125" s="57"/>
      <c r="Q125" s="57"/>
      <c r="R125" s="57"/>
    </row>
    <row r="126" spans="1:18" ht="60" customHeight="1" x14ac:dyDescent="0.25">
      <c r="A126" s="15"/>
      <c r="B126" s="46" t="s">
        <v>283</v>
      </c>
      <c r="C126" s="46"/>
      <c r="D126" s="46"/>
      <c r="E126" s="46"/>
      <c r="F126" s="46"/>
      <c r="G126" s="46"/>
      <c r="H126" s="46"/>
      <c r="I126" s="46"/>
      <c r="J126" s="46"/>
      <c r="K126" s="46"/>
      <c r="L126" s="46"/>
      <c r="M126" s="46"/>
      <c r="N126" s="46"/>
      <c r="O126" s="46"/>
      <c r="P126" s="46"/>
      <c r="Q126" s="46"/>
      <c r="R126" s="46"/>
    </row>
    <row r="127" spans="1:18" ht="30" customHeight="1" x14ac:dyDescent="0.25">
      <c r="A127" s="15"/>
      <c r="B127" s="46" t="s">
        <v>284</v>
      </c>
      <c r="C127" s="46"/>
      <c r="D127" s="46"/>
      <c r="E127" s="46"/>
      <c r="F127" s="46"/>
      <c r="G127" s="46"/>
      <c r="H127" s="46"/>
      <c r="I127" s="46"/>
      <c r="J127" s="46"/>
      <c r="K127" s="46"/>
      <c r="L127" s="46"/>
      <c r="M127" s="46"/>
      <c r="N127" s="46"/>
      <c r="O127" s="46"/>
      <c r="P127" s="46"/>
      <c r="Q127" s="46"/>
      <c r="R127" s="46"/>
    </row>
    <row r="128" spans="1:18" ht="30" customHeight="1" x14ac:dyDescent="0.25">
      <c r="A128" s="15"/>
      <c r="B128" s="46" t="s">
        <v>285</v>
      </c>
      <c r="C128" s="46"/>
      <c r="D128" s="46"/>
      <c r="E128" s="46"/>
      <c r="F128" s="46"/>
      <c r="G128" s="46"/>
      <c r="H128" s="46"/>
      <c r="I128" s="46"/>
      <c r="J128" s="46"/>
      <c r="K128" s="46"/>
      <c r="L128" s="46"/>
      <c r="M128" s="46"/>
      <c r="N128" s="46"/>
      <c r="O128" s="46"/>
      <c r="P128" s="46"/>
      <c r="Q128" s="46"/>
      <c r="R128" s="46"/>
    </row>
    <row r="129" spans="1:18" ht="30" customHeight="1" x14ac:dyDescent="0.25">
      <c r="A129" s="15"/>
      <c r="B129" s="57" t="s">
        <v>286</v>
      </c>
      <c r="C129" s="57"/>
      <c r="D129" s="57"/>
      <c r="E129" s="57"/>
      <c r="F129" s="57"/>
      <c r="G129" s="57"/>
      <c r="H129" s="57"/>
      <c r="I129" s="57"/>
      <c r="J129" s="57"/>
      <c r="K129" s="57"/>
      <c r="L129" s="57"/>
      <c r="M129" s="57"/>
      <c r="N129" s="57"/>
      <c r="O129" s="57"/>
      <c r="P129" s="57"/>
      <c r="Q129" s="57"/>
      <c r="R129" s="57"/>
    </row>
    <row r="130" spans="1:18" ht="45" customHeight="1" x14ac:dyDescent="0.25">
      <c r="A130" s="15"/>
      <c r="B130" s="57" t="s">
        <v>287</v>
      </c>
      <c r="C130" s="57"/>
      <c r="D130" s="57"/>
      <c r="E130" s="57"/>
      <c r="F130" s="57"/>
      <c r="G130" s="57"/>
      <c r="H130" s="57"/>
      <c r="I130" s="57"/>
      <c r="J130" s="57"/>
      <c r="K130" s="57"/>
      <c r="L130" s="57"/>
      <c r="M130" s="57"/>
      <c r="N130" s="57"/>
      <c r="O130" s="57"/>
      <c r="P130" s="57"/>
      <c r="Q130" s="57"/>
      <c r="R130" s="57"/>
    </row>
    <row r="131" spans="1:18" ht="45" customHeight="1" x14ac:dyDescent="0.25">
      <c r="A131" s="15"/>
      <c r="B131" s="46" t="s">
        <v>288</v>
      </c>
      <c r="C131" s="46"/>
      <c r="D131" s="46"/>
      <c r="E131" s="46"/>
      <c r="F131" s="46"/>
      <c r="G131" s="46"/>
      <c r="H131" s="46"/>
      <c r="I131" s="46"/>
      <c r="J131" s="46"/>
      <c r="K131" s="46"/>
      <c r="L131" s="46"/>
      <c r="M131" s="46"/>
      <c r="N131" s="46"/>
      <c r="O131" s="46"/>
      <c r="P131" s="46"/>
      <c r="Q131" s="46"/>
      <c r="R131" s="46"/>
    </row>
    <row r="132" spans="1:18" ht="15" customHeight="1" x14ac:dyDescent="0.25">
      <c r="A132" s="15"/>
      <c r="B132" s="56" t="s">
        <v>289</v>
      </c>
      <c r="C132" s="56"/>
      <c r="D132" s="56"/>
      <c r="E132" s="56"/>
      <c r="F132" s="56"/>
      <c r="G132" s="56"/>
      <c r="H132" s="56"/>
      <c r="I132" s="56"/>
      <c r="J132" s="56"/>
      <c r="K132" s="56"/>
      <c r="L132" s="56"/>
      <c r="M132" s="56"/>
      <c r="N132" s="56"/>
      <c r="O132" s="56"/>
      <c r="P132" s="56"/>
      <c r="Q132" s="56"/>
      <c r="R132" s="56"/>
    </row>
    <row r="133" spans="1:18" ht="45" customHeight="1" x14ac:dyDescent="0.25">
      <c r="A133" s="15"/>
      <c r="B133" s="46" t="s">
        <v>290</v>
      </c>
      <c r="C133" s="46"/>
      <c r="D133" s="46"/>
      <c r="E133" s="46"/>
      <c r="F133" s="46"/>
      <c r="G133" s="46"/>
      <c r="H133" s="46"/>
      <c r="I133" s="46"/>
      <c r="J133" s="46"/>
      <c r="K133" s="46"/>
      <c r="L133" s="46"/>
      <c r="M133" s="46"/>
      <c r="N133" s="46"/>
      <c r="O133" s="46"/>
      <c r="P133" s="46"/>
      <c r="Q133" s="46"/>
      <c r="R133" s="46"/>
    </row>
    <row r="134" spans="1:18" ht="15" customHeight="1" x14ac:dyDescent="0.25">
      <c r="A134" s="15"/>
      <c r="B134" s="56" t="s">
        <v>291</v>
      </c>
      <c r="C134" s="56"/>
      <c r="D134" s="56"/>
      <c r="E134" s="56"/>
      <c r="F134" s="56"/>
      <c r="G134" s="56"/>
      <c r="H134" s="56"/>
      <c r="I134" s="56"/>
      <c r="J134" s="56"/>
      <c r="K134" s="56"/>
      <c r="L134" s="56"/>
      <c r="M134" s="56"/>
      <c r="N134" s="56"/>
      <c r="O134" s="56"/>
      <c r="P134" s="56"/>
      <c r="Q134" s="56"/>
      <c r="R134" s="56"/>
    </row>
    <row r="135" spans="1:18" ht="15.75" customHeight="1" x14ac:dyDescent="0.25">
      <c r="A135" s="15"/>
      <c r="B135" s="55" t="s">
        <v>292</v>
      </c>
      <c r="C135" s="55"/>
      <c r="D135" s="55"/>
      <c r="E135" s="55"/>
      <c r="F135" s="55"/>
      <c r="G135" s="55"/>
      <c r="H135" s="55"/>
      <c r="I135" s="55"/>
      <c r="J135" s="55"/>
      <c r="K135" s="55"/>
      <c r="L135" s="55"/>
      <c r="M135" s="55"/>
      <c r="N135" s="55"/>
      <c r="O135" s="55"/>
      <c r="P135" s="55"/>
      <c r="Q135" s="55"/>
      <c r="R135" s="55"/>
    </row>
    <row r="136" spans="1:18" ht="30" customHeight="1" x14ac:dyDescent="0.25">
      <c r="A136" s="15"/>
      <c r="B136" s="56" t="s">
        <v>293</v>
      </c>
      <c r="C136" s="56"/>
      <c r="D136" s="56"/>
      <c r="E136" s="56"/>
      <c r="F136" s="56"/>
      <c r="G136" s="56"/>
      <c r="H136" s="56"/>
      <c r="I136" s="56"/>
      <c r="J136" s="56"/>
      <c r="K136" s="56"/>
      <c r="L136" s="56"/>
      <c r="M136" s="56"/>
      <c r="N136" s="56"/>
      <c r="O136" s="56"/>
      <c r="P136" s="56"/>
      <c r="Q136" s="56"/>
      <c r="R136" s="56"/>
    </row>
    <row r="137" spans="1:18" ht="30" customHeight="1" x14ac:dyDescent="0.25">
      <c r="A137" s="15"/>
      <c r="B137" s="46" t="s">
        <v>294</v>
      </c>
      <c r="C137" s="46"/>
      <c r="D137" s="46"/>
      <c r="E137" s="46"/>
      <c r="F137" s="46"/>
      <c r="G137" s="46"/>
      <c r="H137" s="46"/>
      <c r="I137" s="46"/>
      <c r="J137" s="46"/>
      <c r="K137" s="46"/>
      <c r="L137" s="46"/>
      <c r="M137" s="46"/>
      <c r="N137" s="46"/>
      <c r="O137" s="46"/>
      <c r="P137" s="46"/>
      <c r="Q137" s="46"/>
      <c r="R137" s="46"/>
    </row>
    <row r="138" spans="1:18" x14ac:dyDescent="0.25">
      <c r="A138" s="15"/>
      <c r="B138" s="17"/>
      <c r="C138" s="11"/>
      <c r="D138" s="11"/>
      <c r="E138" s="11"/>
      <c r="F138" s="11"/>
      <c r="G138" s="11"/>
      <c r="H138" s="11"/>
      <c r="I138" s="11"/>
      <c r="J138" s="11"/>
      <c r="K138" s="11"/>
      <c r="L138" s="11"/>
      <c r="M138" s="11"/>
      <c r="N138" s="11"/>
      <c r="O138" s="11"/>
      <c r="P138" s="11"/>
      <c r="Q138" s="11"/>
      <c r="R138" s="11"/>
    </row>
    <row r="139" spans="1:18" x14ac:dyDescent="0.25">
      <c r="A139" s="15"/>
      <c r="B139" s="17"/>
      <c r="C139" s="11"/>
      <c r="D139" s="11"/>
      <c r="E139" s="11"/>
      <c r="F139" s="11"/>
      <c r="G139" s="11"/>
      <c r="H139" s="11"/>
      <c r="I139" s="11"/>
      <c r="J139" s="11"/>
      <c r="K139" s="11"/>
      <c r="L139" s="11"/>
      <c r="M139" s="11"/>
      <c r="N139" s="11"/>
      <c r="O139" s="11"/>
      <c r="P139" s="11"/>
      <c r="Q139" s="11"/>
      <c r="R139" s="11"/>
    </row>
    <row r="140" spans="1:18" ht="15.75" thickBot="1" x14ac:dyDescent="0.3">
      <c r="A140" s="15"/>
      <c r="B140" s="29" t="s">
        <v>295</v>
      </c>
      <c r="C140" s="29"/>
      <c r="D140" s="29"/>
      <c r="E140" s="29"/>
      <c r="F140" s="29"/>
      <c r="G140" s="29"/>
      <c r="H140" s="29"/>
      <c r="I140" s="29"/>
      <c r="J140" s="29"/>
      <c r="K140" s="29"/>
      <c r="L140" s="29"/>
      <c r="M140" s="29"/>
      <c r="N140" s="29"/>
      <c r="O140" s="29"/>
      <c r="P140" s="29"/>
      <c r="Q140" s="29"/>
      <c r="R140" s="29"/>
    </row>
    <row r="141" spans="1:18" ht="15.75" thickBot="1" x14ac:dyDescent="0.3">
      <c r="A141" s="15"/>
      <c r="B141" s="19"/>
      <c r="C141" s="30" t="s">
        <v>296</v>
      </c>
      <c r="D141" s="30"/>
      <c r="E141" s="30"/>
      <c r="F141" s="30" t="s">
        <v>297</v>
      </c>
      <c r="G141" s="30"/>
      <c r="H141" s="30"/>
      <c r="I141" s="30" t="s">
        <v>298</v>
      </c>
      <c r="J141" s="30"/>
      <c r="K141" s="30"/>
      <c r="L141" s="30" t="s">
        <v>299</v>
      </c>
      <c r="M141" s="30"/>
      <c r="N141" s="30"/>
      <c r="O141" s="30" t="s">
        <v>300</v>
      </c>
      <c r="P141" s="30"/>
      <c r="Q141" s="30"/>
      <c r="R141" s="22"/>
    </row>
    <row r="142" spans="1:18" x14ac:dyDescent="0.25">
      <c r="A142" s="15"/>
      <c r="B142" s="23" t="s">
        <v>301</v>
      </c>
      <c r="C142" s="24"/>
      <c r="D142" s="24"/>
      <c r="E142" s="24"/>
      <c r="F142" s="24"/>
      <c r="G142" s="24"/>
      <c r="H142" s="24"/>
      <c r="I142" s="24"/>
      <c r="J142" s="24"/>
      <c r="K142" s="24"/>
      <c r="L142" s="24"/>
      <c r="M142" s="24"/>
      <c r="N142" s="24"/>
      <c r="O142" s="24"/>
      <c r="P142" s="24"/>
      <c r="Q142" s="24"/>
      <c r="R142" s="24"/>
    </row>
    <row r="143" spans="1:18" ht="27" thickBot="1" x14ac:dyDescent="0.3">
      <c r="A143" s="15"/>
      <c r="B143" s="25" t="s">
        <v>302</v>
      </c>
      <c r="C143" s="26"/>
      <c r="D143" s="27" t="s">
        <v>303</v>
      </c>
      <c r="E143" s="28" t="s">
        <v>304</v>
      </c>
      <c r="F143" s="26"/>
      <c r="G143" s="27" t="s">
        <v>303</v>
      </c>
      <c r="H143" s="28" t="s">
        <v>304</v>
      </c>
      <c r="I143" s="26"/>
      <c r="J143" s="27" t="s">
        <v>303</v>
      </c>
      <c r="K143" s="28" t="s">
        <v>305</v>
      </c>
      <c r="L143" s="26"/>
      <c r="M143" s="27" t="s">
        <v>303</v>
      </c>
      <c r="N143" s="28" t="s">
        <v>305</v>
      </c>
      <c r="O143" s="26"/>
      <c r="P143" s="27" t="s">
        <v>303</v>
      </c>
      <c r="Q143" s="28" t="s">
        <v>306</v>
      </c>
      <c r="R143" s="26"/>
    </row>
    <row r="144" spans="1:18" ht="16.5" thickTop="1" x14ac:dyDescent="0.25">
      <c r="A144" s="15"/>
      <c r="B144" s="59"/>
      <c r="C144" s="59"/>
      <c r="D144" s="59"/>
      <c r="E144" s="59"/>
      <c r="F144" s="59"/>
      <c r="G144" s="59"/>
      <c r="H144" s="59"/>
      <c r="I144" s="59"/>
      <c r="J144" s="59"/>
      <c r="K144" s="59"/>
      <c r="L144" s="59"/>
      <c r="M144" s="59"/>
      <c r="N144" s="59"/>
      <c r="O144" s="59"/>
      <c r="P144" s="59"/>
      <c r="Q144" s="59"/>
      <c r="R144" s="59"/>
    </row>
    <row r="145" spans="1:18" ht="15" customHeight="1" x14ac:dyDescent="0.25">
      <c r="A145" s="15"/>
      <c r="B145" s="46" t="s">
        <v>307</v>
      </c>
      <c r="C145" s="46"/>
      <c r="D145" s="46"/>
      <c r="E145" s="46"/>
      <c r="F145" s="46"/>
      <c r="G145" s="46"/>
      <c r="H145" s="46"/>
      <c r="I145" s="46"/>
      <c r="J145" s="46"/>
      <c r="K145" s="46"/>
      <c r="L145" s="46"/>
      <c r="M145" s="46"/>
      <c r="N145" s="46"/>
      <c r="O145" s="46"/>
      <c r="P145" s="46"/>
      <c r="Q145" s="46"/>
      <c r="R145" s="46"/>
    </row>
    <row r="146" spans="1:18" ht="15" customHeight="1" x14ac:dyDescent="0.25">
      <c r="A146" s="15"/>
      <c r="B146" s="46" t="s">
        <v>308</v>
      </c>
      <c r="C146" s="46"/>
      <c r="D146" s="46"/>
      <c r="E146" s="46"/>
      <c r="F146" s="46"/>
      <c r="G146" s="46"/>
      <c r="H146" s="46"/>
      <c r="I146" s="46"/>
      <c r="J146" s="46"/>
      <c r="K146" s="46"/>
      <c r="L146" s="46"/>
      <c r="M146" s="46"/>
      <c r="N146" s="46"/>
      <c r="O146" s="46"/>
      <c r="P146" s="46"/>
      <c r="Q146" s="46"/>
      <c r="R146" s="46"/>
    </row>
    <row r="147" spans="1:18" ht="15.75" customHeight="1" x14ac:dyDescent="0.25">
      <c r="A147" s="15"/>
      <c r="B147" s="55" t="s">
        <v>309</v>
      </c>
      <c r="C147" s="55"/>
      <c r="D147" s="55"/>
      <c r="E147" s="55"/>
      <c r="F147" s="55"/>
      <c r="G147" s="55"/>
      <c r="H147" s="55"/>
      <c r="I147" s="55"/>
      <c r="J147" s="55"/>
      <c r="K147" s="55"/>
      <c r="L147" s="55"/>
      <c r="M147" s="55"/>
      <c r="N147" s="55"/>
      <c r="O147" s="55"/>
      <c r="P147" s="55"/>
      <c r="Q147" s="55"/>
      <c r="R147" s="55"/>
    </row>
    <row r="148" spans="1:18" ht="30" customHeight="1" x14ac:dyDescent="0.25">
      <c r="A148" s="15"/>
      <c r="B148" s="56" t="s">
        <v>310</v>
      </c>
      <c r="C148" s="56"/>
      <c r="D148" s="56"/>
      <c r="E148" s="56"/>
      <c r="F148" s="56"/>
      <c r="G148" s="56"/>
      <c r="H148" s="56"/>
      <c r="I148" s="56"/>
      <c r="J148" s="56"/>
      <c r="K148" s="56"/>
      <c r="L148" s="56"/>
      <c r="M148" s="56"/>
      <c r="N148" s="56"/>
      <c r="O148" s="56"/>
      <c r="P148" s="56"/>
      <c r="Q148" s="56"/>
      <c r="R148" s="56"/>
    </row>
    <row r="149" spans="1:18" ht="15.75" customHeight="1" x14ac:dyDescent="0.25">
      <c r="A149" s="15"/>
      <c r="B149" s="55" t="s">
        <v>311</v>
      </c>
      <c r="C149" s="55"/>
      <c r="D149" s="55"/>
      <c r="E149" s="55"/>
      <c r="F149" s="55"/>
      <c r="G149" s="55"/>
      <c r="H149" s="55"/>
      <c r="I149" s="55"/>
      <c r="J149" s="55"/>
      <c r="K149" s="55"/>
      <c r="L149" s="55"/>
      <c r="M149" s="55"/>
      <c r="N149" s="55"/>
      <c r="O149" s="55"/>
      <c r="P149" s="55"/>
      <c r="Q149" s="55"/>
      <c r="R149" s="55"/>
    </row>
    <row r="150" spans="1:18" ht="15" customHeight="1" x14ac:dyDescent="0.25">
      <c r="A150" s="15"/>
      <c r="B150" s="46" t="s">
        <v>312</v>
      </c>
      <c r="C150" s="46"/>
      <c r="D150" s="46"/>
      <c r="E150" s="46"/>
      <c r="F150" s="46"/>
      <c r="G150" s="46"/>
      <c r="H150" s="46"/>
      <c r="I150" s="46"/>
      <c r="J150" s="46"/>
      <c r="K150" s="46"/>
      <c r="L150" s="46"/>
      <c r="M150" s="46"/>
      <c r="N150" s="46"/>
      <c r="O150" s="46"/>
      <c r="P150" s="46"/>
      <c r="Q150" s="46"/>
      <c r="R150" s="46"/>
    </row>
    <row r="151" spans="1:18" x14ac:dyDescent="0.25">
      <c r="A151" s="15"/>
      <c r="B151" s="17"/>
      <c r="C151" s="11"/>
      <c r="D151" s="11"/>
      <c r="E151" s="11"/>
      <c r="F151" s="11"/>
      <c r="G151" s="11"/>
      <c r="H151" s="11"/>
      <c r="I151" s="11"/>
      <c r="J151" s="11"/>
      <c r="K151" s="11"/>
      <c r="L151" s="11"/>
    </row>
    <row r="152" spans="1:18" x14ac:dyDescent="0.25">
      <c r="A152" s="15"/>
      <c r="B152" s="17"/>
      <c r="C152" s="11"/>
      <c r="D152" s="11"/>
      <c r="E152" s="11"/>
      <c r="F152" s="11"/>
      <c r="G152" s="11"/>
      <c r="H152" s="11"/>
      <c r="I152" s="11"/>
      <c r="J152" s="11"/>
      <c r="K152" s="11"/>
      <c r="L152" s="11"/>
    </row>
    <row r="153" spans="1:18" ht="15.75" thickBot="1" x14ac:dyDescent="0.3">
      <c r="A153" s="15"/>
      <c r="B153" s="29" t="s">
        <v>295</v>
      </c>
      <c r="C153" s="29"/>
      <c r="D153" s="29"/>
      <c r="E153" s="29"/>
      <c r="F153" s="29"/>
      <c r="G153" s="29"/>
      <c r="H153" s="29"/>
      <c r="I153" s="29"/>
      <c r="J153" s="29"/>
      <c r="K153" s="29"/>
      <c r="L153" s="29"/>
    </row>
    <row r="154" spans="1:18" x14ac:dyDescent="0.25">
      <c r="A154" s="15"/>
      <c r="B154" s="32"/>
      <c r="C154" s="33"/>
      <c r="D154" s="33"/>
      <c r="E154" s="43" t="s">
        <v>313</v>
      </c>
      <c r="F154" s="43"/>
      <c r="G154" s="43"/>
      <c r="H154" s="33"/>
      <c r="I154" s="43" t="s">
        <v>314</v>
      </c>
      <c r="J154" s="43"/>
      <c r="K154" s="43"/>
      <c r="L154" s="24"/>
    </row>
    <row r="155" spans="1:18" ht="15.75" thickBot="1" x14ac:dyDescent="0.3">
      <c r="A155" s="15"/>
      <c r="B155" s="35" t="s">
        <v>315</v>
      </c>
      <c r="C155" s="36" t="s">
        <v>316</v>
      </c>
      <c r="D155" s="36" t="s">
        <v>317</v>
      </c>
      <c r="E155" s="44" t="s">
        <v>318</v>
      </c>
      <c r="F155" s="44"/>
      <c r="G155" s="44"/>
      <c r="H155" s="37"/>
      <c r="I155" s="44" t="s">
        <v>319</v>
      </c>
      <c r="J155" s="44"/>
      <c r="K155" s="44"/>
      <c r="L155" s="37"/>
    </row>
    <row r="156" spans="1:18" x14ac:dyDescent="0.25">
      <c r="A156" s="15"/>
      <c r="B156" s="23" t="s">
        <v>320</v>
      </c>
      <c r="C156" s="33"/>
      <c r="D156" s="33"/>
      <c r="E156" s="24"/>
      <c r="F156" s="24"/>
      <c r="G156" s="24"/>
      <c r="H156" s="24"/>
      <c r="I156" s="24"/>
      <c r="J156" s="24"/>
      <c r="K156" s="24"/>
      <c r="L156" s="24"/>
    </row>
    <row r="157" spans="1:18" x14ac:dyDescent="0.25">
      <c r="A157" s="15"/>
      <c r="B157" s="38" t="s">
        <v>321</v>
      </c>
      <c r="C157" s="45" t="s">
        <v>323</v>
      </c>
      <c r="D157" s="45" t="s">
        <v>324</v>
      </c>
      <c r="E157" s="46"/>
      <c r="F157" s="45" t="s">
        <v>303</v>
      </c>
      <c r="G157" s="47" t="s">
        <v>325</v>
      </c>
      <c r="H157" s="48" t="s">
        <v>326</v>
      </c>
      <c r="I157" s="46"/>
      <c r="J157" s="45" t="s">
        <v>303</v>
      </c>
      <c r="K157" s="47" t="s">
        <v>327</v>
      </c>
      <c r="L157" s="46"/>
    </row>
    <row r="158" spans="1:18" x14ac:dyDescent="0.25">
      <c r="A158" s="15"/>
      <c r="B158" s="38" t="s">
        <v>322</v>
      </c>
      <c r="C158" s="45"/>
      <c r="D158" s="45"/>
      <c r="E158" s="46"/>
      <c r="F158" s="45"/>
      <c r="G158" s="47"/>
      <c r="H158" s="48"/>
      <c r="I158" s="46"/>
      <c r="J158" s="45"/>
      <c r="K158" s="47"/>
      <c r="L158" s="46"/>
    </row>
    <row r="159" spans="1:18" ht="15.75" thickBot="1" x14ac:dyDescent="0.3">
      <c r="A159" s="15"/>
      <c r="B159" s="25" t="s">
        <v>328</v>
      </c>
      <c r="C159" s="27" t="s">
        <v>323</v>
      </c>
      <c r="D159" s="27" t="s">
        <v>329</v>
      </c>
      <c r="E159" s="26"/>
      <c r="F159" s="26"/>
      <c r="G159" s="28" t="s">
        <v>330</v>
      </c>
      <c r="H159" s="26"/>
      <c r="I159" s="26"/>
      <c r="J159" s="26"/>
      <c r="K159" s="27" t="s">
        <v>331</v>
      </c>
      <c r="L159" s="26"/>
    </row>
    <row r="160" spans="1:18" ht="15.75" thickTop="1" x14ac:dyDescent="0.25">
      <c r="A160" s="15"/>
      <c r="B160" s="39" t="s">
        <v>301</v>
      </c>
      <c r="C160" s="40"/>
      <c r="D160" s="40"/>
      <c r="E160" s="41"/>
      <c r="F160" s="41"/>
      <c r="G160" s="41"/>
      <c r="H160" s="41"/>
      <c r="I160" s="41"/>
      <c r="J160" s="41"/>
      <c r="K160" s="41"/>
      <c r="L160" s="41"/>
    </row>
    <row r="161" spans="1:18" ht="15.75" thickBot="1" x14ac:dyDescent="0.3">
      <c r="A161" s="15"/>
      <c r="B161" s="25" t="s">
        <v>332</v>
      </c>
      <c r="C161" s="27" t="s">
        <v>323</v>
      </c>
      <c r="D161" s="27" t="s">
        <v>324</v>
      </c>
      <c r="E161" s="42"/>
      <c r="F161" s="27" t="s">
        <v>303</v>
      </c>
      <c r="G161" s="28" t="s">
        <v>333</v>
      </c>
      <c r="H161" s="26"/>
      <c r="I161" s="26"/>
      <c r="J161" s="27" t="s">
        <v>303</v>
      </c>
      <c r="K161" s="28" t="s">
        <v>326</v>
      </c>
      <c r="L161" s="26"/>
    </row>
    <row r="162" spans="1:18" ht="15.75" thickTop="1" x14ac:dyDescent="0.25">
      <c r="A162" s="15"/>
      <c r="B162" s="46"/>
      <c r="C162" s="46"/>
      <c r="D162" s="46"/>
      <c r="E162" s="46"/>
      <c r="F162" s="46"/>
      <c r="G162" s="46"/>
      <c r="H162" s="46"/>
      <c r="I162" s="46"/>
      <c r="J162" s="46"/>
      <c r="K162" s="46"/>
      <c r="L162" s="46"/>
      <c r="M162" s="46"/>
      <c r="N162" s="46"/>
      <c r="O162" s="46"/>
      <c r="P162" s="46"/>
      <c r="Q162" s="46"/>
      <c r="R162" s="46"/>
    </row>
    <row r="163" spans="1:18" ht="181.5" x14ac:dyDescent="0.25">
      <c r="A163" s="15"/>
      <c r="B163" s="49" t="s">
        <v>334</v>
      </c>
    </row>
    <row r="164" spans="1:18" ht="15" customHeight="1" x14ac:dyDescent="0.25">
      <c r="A164" s="15"/>
      <c r="B164" s="46" t="s">
        <v>335</v>
      </c>
      <c r="C164" s="46"/>
      <c r="D164" s="46"/>
      <c r="E164" s="46"/>
      <c r="F164" s="46"/>
      <c r="G164" s="46"/>
      <c r="H164" s="46"/>
      <c r="I164" s="46"/>
      <c r="J164" s="46"/>
      <c r="K164" s="46"/>
      <c r="L164" s="46"/>
      <c r="M164" s="46"/>
      <c r="N164" s="46"/>
      <c r="O164" s="46"/>
      <c r="P164" s="46"/>
      <c r="Q164" s="46"/>
      <c r="R164" s="46"/>
    </row>
    <row r="165" spans="1:18" x14ac:dyDescent="0.25">
      <c r="A165" s="15"/>
      <c r="B165" s="17"/>
      <c r="C165" s="11"/>
      <c r="D165" s="11"/>
      <c r="E165" s="11"/>
    </row>
    <row r="166" spans="1:18" ht="15.75" thickBot="1" x14ac:dyDescent="0.3">
      <c r="A166" s="15"/>
      <c r="B166" s="50"/>
      <c r="C166" s="37"/>
      <c r="D166" s="37"/>
      <c r="E166" s="37"/>
    </row>
    <row r="167" spans="1:18" ht="15.75" thickBot="1" x14ac:dyDescent="0.3">
      <c r="A167" s="15"/>
      <c r="B167" s="19" t="s">
        <v>315</v>
      </c>
      <c r="C167" s="51" t="s">
        <v>336</v>
      </c>
      <c r="D167" s="51" t="s">
        <v>337</v>
      </c>
      <c r="E167" s="52"/>
    </row>
    <row r="168" spans="1:18" x14ac:dyDescent="0.25">
      <c r="A168" s="15"/>
      <c r="B168" s="23" t="s">
        <v>320</v>
      </c>
      <c r="C168" s="33"/>
      <c r="D168" s="33"/>
      <c r="E168" s="33"/>
    </row>
    <row r="169" spans="1:18" x14ac:dyDescent="0.25">
      <c r="A169" s="15"/>
      <c r="B169" s="38" t="s">
        <v>338</v>
      </c>
      <c r="C169" s="34" t="s">
        <v>339</v>
      </c>
      <c r="D169" s="34" t="s">
        <v>340</v>
      </c>
      <c r="E169" s="53"/>
    </row>
    <row r="170" spans="1:18" x14ac:dyDescent="0.25">
      <c r="A170" s="15"/>
      <c r="B170" s="38" t="s">
        <v>341</v>
      </c>
      <c r="C170" s="34" t="s">
        <v>342</v>
      </c>
      <c r="D170" s="34" t="s">
        <v>343</v>
      </c>
      <c r="E170" s="53"/>
    </row>
    <row r="171" spans="1:18" x14ac:dyDescent="0.25">
      <c r="A171" s="15"/>
      <c r="B171" s="38"/>
      <c r="C171" s="53"/>
      <c r="D171" s="34" t="s">
        <v>344</v>
      </c>
      <c r="E171" s="53"/>
    </row>
    <row r="172" spans="1:18" x14ac:dyDescent="0.25">
      <c r="A172" s="15"/>
      <c r="B172" s="38"/>
      <c r="C172" s="53"/>
      <c r="D172" s="34" t="s">
        <v>345</v>
      </c>
      <c r="E172" s="53"/>
    </row>
    <row r="173" spans="1:18" x14ac:dyDescent="0.25">
      <c r="A173" s="15"/>
      <c r="B173" s="38"/>
      <c r="C173" s="53"/>
      <c r="D173" s="53"/>
      <c r="E173" s="53"/>
    </row>
    <row r="174" spans="1:18" x14ac:dyDescent="0.25">
      <c r="A174" s="15"/>
      <c r="B174" s="38" t="s">
        <v>328</v>
      </c>
      <c r="C174" s="34" t="s">
        <v>346</v>
      </c>
      <c r="D174" s="34" t="s">
        <v>347</v>
      </c>
      <c r="E174" s="53"/>
    </row>
    <row r="175" spans="1:18" ht="15.75" thickBot="1" x14ac:dyDescent="0.3">
      <c r="A175" s="15"/>
      <c r="B175" s="25"/>
      <c r="C175" s="27" t="s">
        <v>348</v>
      </c>
      <c r="D175" s="27" t="s">
        <v>349</v>
      </c>
      <c r="E175" s="42"/>
    </row>
    <row r="176" spans="1:18" ht="15.75" thickTop="1" x14ac:dyDescent="0.25">
      <c r="A176" s="15"/>
      <c r="B176" s="39" t="s">
        <v>301</v>
      </c>
      <c r="C176" s="40"/>
      <c r="D176" s="40"/>
      <c r="E176" s="40"/>
    </row>
    <row r="177" spans="1:18" x14ac:dyDescent="0.25">
      <c r="A177" s="15"/>
      <c r="B177" s="38" t="s">
        <v>350</v>
      </c>
      <c r="C177" s="34" t="s">
        <v>346</v>
      </c>
      <c r="D177" s="34" t="s">
        <v>351</v>
      </c>
      <c r="E177" s="53"/>
    </row>
    <row r="178" spans="1:18" ht="15.75" thickBot="1" x14ac:dyDescent="0.3">
      <c r="A178" s="15"/>
      <c r="B178" s="25" t="s">
        <v>352</v>
      </c>
      <c r="C178" s="27" t="s">
        <v>348</v>
      </c>
      <c r="D178" s="27" t="s">
        <v>353</v>
      </c>
      <c r="E178" s="42"/>
    </row>
    <row r="179" spans="1:18" ht="16.5" thickTop="1" x14ac:dyDescent="0.25">
      <c r="A179" s="15"/>
      <c r="B179" s="58"/>
      <c r="C179" s="58"/>
      <c r="D179" s="58"/>
      <c r="E179" s="58"/>
      <c r="F179" s="58"/>
      <c r="G179" s="58"/>
      <c r="H179" s="58"/>
      <c r="I179" s="58"/>
      <c r="J179" s="58"/>
      <c r="K179" s="58"/>
      <c r="L179" s="58"/>
      <c r="M179" s="58"/>
      <c r="N179" s="58"/>
      <c r="O179" s="58"/>
      <c r="P179" s="58"/>
      <c r="Q179" s="58"/>
      <c r="R179" s="58"/>
    </row>
    <row r="180" spans="1:18" ht="30" customHeight="1" x14ac:dyDescent="0.25">
      <c r="A180" s="15"/>
      <c r="B180" s="46" t="s">
        <v>354</v>
      </c>
      <c r="C180" s="46"/>
      <c r="D180" s="46"/>
      <c r="E180" s="46"/>
      <c r="F180" s="46"/>
      <c r="G180" s="46"/>
      <c r="H180" s="46"/>
      <c r="I180" s="46"/>
      <c r="J180" s="46"/>
      <c r="K180" s="46"/>
      <c r="L180" s="46"/>
      <c r="M180" s="46"/>
      <c r="N180" s="46"/>
      <c r="O180" s="46"/>
      <c r="P180" s="46"/>
      <c r="Q180" s="46"/>
      <c r="R180" s="46"/>
    </row>
    <row r="181" spans="1:18" ht="15.75" customHeight="1" x14ac:dyDescent="0.25">
      <c r="A181" s="15"/>
      <c r="B181" s="55" t="s">
        <v>355</v>
      </c>
      <c r="C181" s="55"/>
      <c r="D181" s="55"/>
      <c r="E181" s="55"/>
      <c r="F181" s="55"/>
      <c r="G181" s="55"/>
      <c r="H181" s="55"/>
      <c r="I181" s="55"/>
      <c r="J181" s="55"/>
      <c r="K181" s="55"/>
      <c r="L181" s="55"/>
      <c r="M181" s="55"/>
      <c r="N181" s="55"/>
      <c r="O181" s="55"/>
      <c r="P181" s="55"/>
      <c r="Q181" s="55"/>
      <c r="R181" s="55"/>
    </row>
    <row r="182" spans="1:18" ht="45" customHeight="1" x14ac:dyDescent="0.25">
      <c r="A182" s="15"/>
      <c r="B182" s="56" t="s">
        <v>356</v>
      </c>
      <c r="C182" s="56"/>
      <c r="D182" s="56"/>
      <c r="E182" s="56"/>
      <c r="F182" s="56"/>
      <c r="G182" s="56"/>
      <c r="H182" s="56"/>
      <c r="I182" s="56"/>
      <c r="J182" s="56"/>
      <c r="K182" s="56"/>
      <c r="L182" s="56"/>
      <c r="M182" s="56"/>
      <c r="N182" s="56"/>
      <c r="O182" s="56"/>
      <c r="P182" s="56"/>
      <c r="Q182" s="56"/>
      <c r="R182" s="56"/>
    </row>
    <row r="183" spans="1:18" x14ac:dyDescent="0.25">
      <c r="A183" s="15"/>
      <c r="B183" s="60"/>
      <c r="C183" s="60"/>
      <c r="D183" s="60"/>
      <c r="E183" s="60"/>
      <c r="F183" s="60"/>
      <c r="G183" s="60"/>
      <c r="H183" s="60"/>
      <c r="I183" s="60"/>
      <c r="J183" s="60"/>
      <c r="K183" s="60"/>
      <c r="L183" s="60"/>
      <c r="M183" s="60"/>
      <c r="N183" s="60"/>
      <c r="O183" s="60"/>
      <c r="P183" s="60"/>
      <c r="Q183" s="60"/>
      <c r="R183" s="60"/>
    </row>
  </sheetData>
  <mergeCells count="136">
    <mergeCell ref="B180:R180"/>
    <mergeCell ref="B181:R181"/>
    <mergeCell ref="B182:R182"/>
    <mergeCell ref="B183:R183"/>
    <mergeCell ref="B148:R148"/>
    <mergeCell ref="B149:R149"/>
    <mergeCell ref="B150:R150"/>
    <mergeCell ref="B162:R162"/>
    <mergeCell ref="B164:R164"/>
    <mergeCell ref="B179:R179"/>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11:R111"/>
    <mergeCell ref="B121:R121"/>
    <mergeCell ref="B122:R122"/>
    <mergeCell ref="B123:R123"/>
    <mergeCell ref="B124:R124"/>
    <mergeCell ref="B125:R125"/>
    <mergeCell ref="B105:R105"/>
    <mergeCell ref="B106:R106"/>
    <mergeCell ref="B107:R107"/>
    <mergeCell ref="B108:R108"/>
    <mergeCell ref="B109:R109"/>
    <mergeCell ref="B110:R110"/>
    <mergeCell ref="B91:R91"/>
    <mergeCell ref="B92:R92"/>
    <mergeCell ref="B93:R93"/>
    <mergeCell ref="A94:A183"/>
    <mergeCell ref="B94:R94"/>
    <mergeCell ref="B95:R95"/>
    <mergeCell ref="B96:R96"/>
    <mergeCell ref="B97:R97"/>
    <mergeCell ref="B98:R98"/>
    <mergeCell ref="B104:R104"/>
    <mergeCell ref="B55:R55"/>
    <mergeCell ref="B56:R56"/>
    <mergeCell ref="B57:R57"/>
    <mergeCell ref="B58:R58"/>
    <mergeCell ref="B59:R59"/>
    <mergeCell ref="B71:R71"/>
    <mergeCell ref="B43:R43"/>
    <mergeCell ref="B44:R44"/>
    <mergeCell ref="B45:R45"/>
    <mergeCell ref="B46:R46"/>
    <mergeCell ref="B53:R53"/>
    <mergeCell ref="B54:R54"/>
    <mergeCell ref="B37:R37"/>
    <mergeCell ref="B38:R38"/>
    <mergeCell ref="B39:R39"/>
    <mergeCell ref="B40:R40"/>
    <mergeCell ref="B41:R41"/>
    <mergeCell ref="B42:R42"/>
    <mergeCell ref="B31:R31"/>
    <mergeCell ref="B32:R32"/>
    <mergeCell ref="B33:R33"/>
    <mergeCell ref="B34:R34"/>
    <mergeCell ref="B35:R35"/>
    <mergeCell ref="B36:R36"/>
    <mergeCell ref="B16:R16"/>
    <mergeCell ref="B17:R17"/>
    <mergeCell ref="B18:R18"/>
    <mergeCell ref="B19:R19"/>
    <mergeCell ref="B20:R20"/>
    <mergeCell ref="B30:R30"/>
    <mergeCell ref="B5:R5"/>
    <mergeCell ref="B6:R6"/>
    <mergeCell ref="B7:R7"/>
    <mergeCell ref="B13:R13"/>
    <mergeCell ref="B14:R14"/>
    <mergeCell ref="B15:R15"/>
    <mergeCell ref="I157:I158"/>
    <mergeCell ref="J157:J158"/>
    <mergeCell ref="K157:K158"/>
    <mergeCell ref="L157:L158"/>
    <mergeCell ref="A1:A2"/>
    <mergeCell ref="B1:R1"/>
    <mergeCell ref="B2:R2"/>
    <mergeCell ref="A3:A92"/>
    <mergeCell ref="B3:R3"/>
    <mergeCell ref="B4:R4"/>
    <mergeCell ref="E154:G154"/>
    <mergeCell ref="I154:K154"/>
    <mergeCell ref="E155:G155"/>
    <mergeCell ref="I155:K155"/>
    <mergeCell ref="C157:C158"/>
    <mergeCell ref="D157:D158"/>
    <mergeCell ref="E157:E158"/>
    <mergeCell ref="F157:F158"/>
    <mergeCell ref="G157:G158"/>
    <mergeCell ref="H157:H158"/>
    <mergeCell ref="C141:E141"/>
    <mergeCell ref="F141:H141"/>
    <mergeCell ref="I141:K141"/>
    <mergeCell ref="L141:N141"/>
    <mergeCell ref="O141:Q141"/>
    <mergeCell ref="B153:L153"/>
    <mergeCell ref="B144:R144"/>
    <mergeCell ref="B145:R145"/>
    <mergeCell ref="B146:R146"/>
    <mergeCell ref="B147:R147"/>
    <mergeCell ref="H66:H67"/>
    <mergeCell ref="I66:I67"/>
    <mergeCell ref="J66:J67"/>
    <mergeCell ref="K66:K67"/>
    <mergeCell ref="L66:L67"/>
    <mergeCell ref="B140:R140"/>
    <mergeCell ref="B73:R73"/>
    <mergeCell ref="B88:R88"/>
    <mergeCell ref="B89:R89"/>
    <mergeCell ref="B90:R90"/>
    <mergeCell ref="B62:L62"/>
    <mergeCell ref="E63:G63"/>
    <mergeCell ref="I63:K63"/>
    <mergeCell ref="E64:G64"/>
    <mergeCell ref="I64:K64"/>
    <mergeCell ref="C66:C67"/>
    <mergeCell ref="D66:D67"/>
    <mergeCell ref="E66:E67"/>
    <mergeCell ref="F66:F67"/>
    <mergeCell ref="G66:G67"/>
    <mergeCell ref="B49:R49"/>
    <mergeCell ref="C50:E50"/>
    <mergeCell ref="F50:H50"/>
    <mergeCell ref="I50:K50"/>
    <mergeCell ref="L50:N50"/>
    <mergeCell ref="O50:Q5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x14ac:dyDescent="0.25"/>
  <cols>
    <col min="1" max="1" width="36.28515625" bestFit="1" customWidth="1"/>
    <col min="2" max="2" width="36.5703125" bestFit="1" customWidth="1"/>
    <col min="3" max="3" width="36.5703125" customWidth="1"/>
    <col min="4" max="4" width="6" customWidth="1"/>
    <col min="5" max="5" width="17" customWidth="1"/>
    <col min="6" max="6" width="36" customWidth="1"/>
    <col min="7" max="7" width="8.28515625" customWidth="1"/>
    <col min="8" max="9" width="36.5703125" customWidth="1"/>
    <col min="10" max="10" width="6" customWidth="1"/>
    <col min="11" max="11" width="10.140625" customWidth="1"/>
    <col min="12" max="12" width="17" customWidth="1"/>
    <col min="13" max="13" width="6" customWidth="1"/>
    <col min="14" max="14" width="12.85546875" customWidth="1"/>
    <col min="15" max="15" width="29.42578125" customWidth="1"/>
  </cols>
  <sheetData>
    <row r="1" spans="1:15" ht="15" customHeight="1" x14ac:dyDescent="0.25">
      <c r="A1" s="6" t="s">
        <v>357</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16.5" customHeight="1" x14ac:dyDescent="0.25">
      <c r="A3" s="15" t="s">
        <v>357</v>
      </c>
      <c r="B3" s="81" t="s">
        <v>358</v>
      </c>
      <c r="C3" s="81"/>
      <c r="D3" s="81"/>
      <c r="E3" s="81"/>
      <c r="F3" s="81"/>
      <c r="G3" s="81"/>
      <c r="H3" s="81"/>
      <c r="I3" s="81"/>
      <c r="J3" s="81"/>
      <c r="K3" s="81"/>
      <c r="L3" s="81"/>
      <c r="M3" s="81"/>
      <c r="N3" s="81"/>
      <c r="O3" s="81"/>
    </row>
    <row r="4" spans="1:15" ht="15" customHeight="1" x14ac:dyDescent="0.25">
      <c r="A4" s="15"/>
      <c r="B4" s="46" t="s">
        <v>359</v>
      </c>
      <c r="C4" s="46"/>
      <c r="D4" s="46"/>
      <c r="E4" s="46"/>
      <c r="F4" s="46"/>
      <c r="G4" s="46"/>
      <c r="H4" s="46"/>
      <c r="I4" s="46"/>
      <c r="J4" s="46"/>
      <c r="K4" s="46"/>
      <c r="L4" s="46"/>
      <c r="M4" s="46"/>
      <c r="N4" s="46"/>
      <c r="O4" s="46"/>
    </row>
    <row r="5" spans="1:15" x14ac:dyDescent="0.25">
      <c r="A5" s="15"/>
      <c r="B5" s="17"/>
      <c r="C5" s="11"/>
      <c r="D5" s="11"/>
      <c r="E5" s="11"/>
      <c r="F5" s="11"/>
      <c r="G5" s="11"/>
      <c r="H5" s="11"/>
      <c r="I5" s="11"/>
      <c r="J5" s="11"/>
    </row>
    <row r="6" spans="1:15" ht="15.75" thickBot="1" x14ac:dyDescent="0.3">
      <c r="A6" s="15"/>
      <c r="B6" s="50"/>
      <c r="C6" s="37"/>
      <c r="D6" s="37"/>
      <c r="E6" s="37"/>
      <c r="F6" s="37"/>
      <c r="G6" s="37"/>
      <c r="H6" s="37"/>
      <c r="I6" s="37"/>
      <c r="J6" s="37"/>
    </row>
    <row r="7" spans="1:15" x14ac:dyDescent="0.25">
      <c r="A7" s="15"/>
      <c r="B7" s="62"/>
      <c r="C7" s="43" t="s">
        <v>360</v>
      </c>
      <c r="D7" s="43"/>
      <c r="E7" s="43"/>
      <c r="F7" s="75"/>
      <c r="G7" s="75"/>
      <c r="H7" s="31" t="s">
        <v>361</v>
      </c>
      <c r="I7" s="33"/>
      <c r="J7" s="33"/>
    </row>
    <row r="8" spans="1:15" ht="15.75" thickBot="1" x14ac:dyDescent="0.3">
      <c r="A8" s="15"/>
      <c r="B8" s="35"/>
      <c r="C8" s="44" t="s">
        <v>362</v>
      </c>
      <c r="D8" s="44"/>
      <c r="E8" s="44"/>
      <c r="F8" s="36" t="s">
        <v>363</v>
      </c>
      <c r="G8" s="37"/>
      <c r="H8" s="36" t="s">
        <v>364</v>
      </c>
      <c r="I8" s="36" t="s">
        <v>365</v>
      </c>
      <c r="J8" s="63"/>
    </row>
    <row r="9" spans="1:15" x14ac:dyDescent="0.25">
      <c r="A9" s="15"/>
      <c r="B9" s="64" t="s">
        <v>366</v>
      </c>
      <c r="C9" s="24"/>
      <c r="D9" s="24"/>
      <c r="E9" s="24"/>
      <c r="F9" s="24"/>
      <c r="G9" s="24"/>
      <c r="H9" s="24"/>
      <c r="I9" s="24"/>
      <c r="J9" s="24"/>
    </row>
    <row r="10" spans="1:15" x14ac:dyDescent="0.25">
      <c r="A10" s="15"/>
      <c r="B10" s="65" t="s">
        <v>367</v>
      </c>
      <c r="C10" s="11"/>
      <c r="D10" s="11"/>
      <c r="E10" s="11"/>
      <c r="F10" s="11"/>
      <c r="G10" s="11"/>
      <c r="H10" s="11"/>
      <c r="I10" s="11"/>
      <c r="J10" s="11"/>
    </row>
    <row r="11" spans="1:15" ht="15.75" thickBot="1" x14ac:dyDescent="0.3">
      <c r="A11" s="15"/>
      <c r="B11" s="35" t="s">
        <v>368</v>
      </c>
      <c r="C11" s="37"/>
      <c r="D11" s="36" t="s">
        <v>303</v>
      </c>
      <c r="E11" s="66" t="s">
        <v>369</v>
      </c>
      <c r="F11" s="66" t="s">
        <v>370</v>
      </c>
      <c r="G11" s="35" t="s">
        <v>371</v>
      </c>
      <c r="H11" s="36" t="s">
        <v>372</v>
      </c>
      <c r="I11" s="36" t="s">
        <v>373</v>
      </c>
      <c r="J11" s="63"/>
    </row>
    <row r="12" spans="1:15" ht="15.75" thickBot="1" x14ac:dyDescent="0.3">
      <c r="A12" s="15"/>
      <c r="B12" s="19" t="s">
        <v>374</v>
      </c>
      <c r="C12" s="22"/>
      <c r="D12" s="51" t="s">
        <v>303</v>
      </c>
      <c r="E12" s="21" t="s">
        <v>369</v>
      </c>
      <c r="F12" s="52"/>
      <c r="G12" s="22"/>
      <c r="H12" s="52"/>
      <c r="I12" s="52"/>
      <c r="J12" s="52"/>
    </row>
    <row r="13" spans="1:15" x14ac:dyDescent="0.25">
      <c r="A13" s="15"/>
      <c r="B13" s="23" t="s">
        <v>301</v>
      </c>
      <c r="C13" s="24"/>
      <c r="D13" s="33"/>
      <c r="E13" s="24"/>
      <c r="F13" s="33"/>
      <c r="G13" s="24"/>
      <c r="H13" s="33"/>
      <c r="I13" s="33"/>
      <c r="J13" s="33"/>
    </row>
    <row r="14" spans="1:15" x14ac:dyDescent="0.25">
      <c r="A14" s="15"/>
      <c r="B14" s="38" t="s">
        <v>375</v>
      </c>
      <c r="C14" s="11"/>
      <c r="D14" s="34" t="s">
        <v>303</v>
      </c>
      <c r="E14" s="20" t="s">
        <v>376</v>
      </c>
      <c r="F14" s="20" t="s">
        <v>377</v>
      </c>
      <c r="G14" s="38" t="s">
        <v>371</v>
      </c>
      <c r="H14" s="67">
        <v>41395</v>
      </c>
      <c r="I14" s="67">
        <v>52352</v>
      </c>
      <c r="J14" s="53"/>
    </row>
    <row r="15" spans="1:15" ht="15.75" thickBot="1" x14ac:dyDescent="0.3">
      <c r="A15" s="15"/>
      <c r="B15" s="35" t="s">
        <v>375</v>
      </c>
      <c r="C15" s="37"/>
      <c r="D15" s="63"/>
      <c r="E15" s="66" t="s">
        <v>378</v>
      </c>
      <c r="F15" s="66" t="s">
        <v>379</v>
      </c>
      <c r="G15" s="37"/>
      <c r="H15" s="68">
        <v>41487</v>
      </c>
      <c r="I15" s="68">
        <v>45139</v>
      </c>
      <c r="J15" s="53"/>
    </row>
    <row r="16" spans="1:15" ht="15.75" thickBot="1" x14ac:dyDescent="0.3">
      <c r="A16" s="15"/>
      <c r="B16" s="19" t="s">
        <v>380</v>
      </c>
      <c r="C16" s="22"/>
      <c r="D16" s="51" t="s">
        <v>303</v>
      </c>
      <c r="E16" s="21" t="s">
        <v>381</v>
      </c>
      <c r="F16" s="52"/>
      <c r="G16" s="22"/>
      <c r="H16" s="52"/>
      <c r="I16" s="52"/>
      <c r="J16" s="63"/>
    </row>
    <row r="17" spans="1:15" ht="15.75" thickBot="1" x14ac:dyDescent="0.3">
      <c r="A17" s="15"/>
      <c r="B17" s="69" t="s">
        <v>382</v>
      </c>
      <c r="C17" s="70"/>
      <c r="D17" s="71" t="s">
        <v>303</v>
      </c>
      <c r="E17" s="72" t="s">
        <v>383</v>
      </c>
      <c r="F17" s="70"/>
      <c r="G17" s="70"/>
      <c r="H17" s="73"/>
      <c r="I17" s="73"/>
      <c r="J17" s="73"/>
    </row>
    <row r="18" spans="1:15" ht="15.75" thickTop="1" x14ac:dyDescent="0.25">
      <c r="A18" s="15"/>
      <c r="B18" s="74" t="s">
        <v>384</v>
      </c>
      <c r="C18" s="41"/>
      <c r="D18" s="40"/>
      <c r="E18" s="41"/>
      <c r="F18" s="41"/>
      <c r="G18" s="41"/>
      <c r="H18" s="40"/>
      <c r="I18" s="40"/>
      <c r="J18" s="40"/>
    </row>
    <row r="19" spans="1:15" x14ac:dyDescent="0.25">
      <c r="A19" s="15"/>
      <c r="B19" s="65" t="s">
        <v>367</v>
      </c>
      <c r="C19" s="11"/>
      <c r="D19" s="53"/>
      <c r="E19" s="11"/>
      <c r="F19" s="11"/>
      <c r="G19" s="11"/>
      <c r="H19" s="53"/>
      <c r="I19" s="53"/>
      <c r="J19" s="53"/>
    </row>
    <row r="20" spans="1:15" ht="15.75" thickBot="1" x14ac:dyDescent="0.3">
      <c r="A20" s="15"/>
      <c r="B20" s="35" t="s">
        <v>368</v>
      </c>
      <c r="C20" s="37"/>
      <c r="D20" s="36" t="s">
        <v>303</v>
      </c>
      <c r="E20" s="66" t="s">
        <v>369</v>
      </c>
      <c r="F20" s="66" t="s">
        <v>385</v>
      </c>
      <c r="G20" s="35" t="s">
        <v>371</v>
      </c>
      <c r="H20" s="68">
        <v>41518</v>
      </c>
      <c r="I20" s="68">
        <v>41760</v>
      </c>
      <c r="J20" s="63"/>
    </row>
    <row r="21" spans="1:15" ht="15.75" thickBot="1" x14ac:dyDescent="0.3">
      <c r="A21" s="15"/>
      <c r="B21" s="19" t="s">
        <v>374</v>
      </c>
      <c r="C21" s="22"/>
      <c r="D21" s="51" t="s">
        <v>303</v>
      </c>
      <c r="E21" s="21" t="s">
        <v>369</v>
      </c>
      <c r="F21" s="52"/>
      <c r="G21" s="22"/>
      <c r="H21" s="52"/>
      <c r="I21" s="52"/>
      <c r="J21" s="33"/>
    </row>
    <row r="22" spans="1:15" x14ac:dyDescent="0.25">
      <c r="A22" s="15"/>
      <c r="B22" s="23" t="s">
        <v>301</v>
      </c>
      <c r="C22" s="24"/>
      <c r="D22" s="33"/>
      <c r="E22" s="24"/>
      <c r="F22" s="24"/>
      <c r="G22" s="24"/>
      <c r="H22" s="33"/>
      <c r="I22" s="33"/>
      <c r="J22" s="53"/>
    </row>
    <row r="23" spans="1:15" x14ac:dyDescent="0.25">
      <c r="A23" s="15"/>
      <c r="B23" s="38" t="s">
        <v>375</v>
      </c>
      <c r="C23" s="11"/>
      <c r="D23" s="34" t="s">
        <v>303</v>
      </c>
      <c r="E23" s="20" t="s">
        <v>386</v>
      </c>
      <c r="F23" s="20" t="s">
        <v>387</v>
      </c>
      <c r="G23" s="38" t="s">
        <v>371</v>
      </c>
      <c r="H23" s="67">
        <v>41426</v>
      </c>
      <c r="I23" s="67">
        <v>41671</v>
      </c>
      <c r="J23" s="53"/>
    </row>
    <row r="24" spans="1:15" ht="15.75" thickBot="1" x14ac:dyDescent="0.3">
      <c r="A24" s="15"/>
      <c r="B24" s="35" t="s">
        <v>375</v>
      </c>
      <c r="C24" s="37"/>
      <c r="D24" s="63"/>
      <c r="E24" s="66" t="s">
        <v>388</v>
      </c>
      <c r="F24" s="66" t="s">
        <v>389</v>
      </c>
      <c r="G24" s="37"/>
      <c r="H24" s="68">
        <v>41426</v>
      </c>
      <c r="I24" s="68">
        <v>42064</v>
      </c>
      <c r="J24" s="63"/>
    </row>
    <row r="25" spans="1:15" ht="15.75" thickBot="1" x14ac:dyDescent="0.3">
      <c r="A25" s="15"/>
      <c r="B25" s="19" t="s">
        <v>380</v>
      </c>
      <c r="C25" s="22"/>
      <c r="D25" s="51" t="s">
        <v>303</v>
      </c>
      <c r="E25" s="21" t="s">
        <v>376</v>
      </c>
      <c r="F25" s="52"/>
      <c r="G25" s="22"/>
      <c r="H25" s="52"/>
      <c r="I25" s="52"/>
      <c r="J25" s="52"/>
    </row>
    <row r="26" spans="1:15" ht="15.75" thickBot="1" x14ac:dyDescent="0.3">
      <c r="A26" s="15"/>
      <c r="B26" s="69" t="s">
        <v>390</v>
      </c>
      <c r="C26" s="70"/>
      <c r="D26" s="71" t="s">
        <v>303</v>
      </c>
      <c r="E26" s="72" t="s">
        <v>391</v>
      </c>
      <c r="F26" s="70"/>
      <c r="G26" s="70"/>
      <c r="H26" s="73"/>
      <c r="I26" s="73"/>
      <c r="J26" s="73"/>
    </row>
    <row r="27" spans="1:15" ht="16.5" thickTop="1" x14ac:dyDescent="0.25">
      <c r="A27" s="15"/>
      <c r="B27" s="82"/>
      <c r="C27" s="82"/>
      <c r="D27" s="82"/>
      <c r="E27" s="82"/>
      <c r="F27" s="82"/>
      <c r="G27" s="82"/>
      <c r="H27" s="82"/>
      <c r="I27" s="82"/>
      <c r="J27" s="82"/>
      <c r="K27" s="82"/>
      <c r="L27" s="82"/>
      <c r="M27" s="82"/>
      <c r="N27" s="82"/>
      <c r="O27" s="82"/>
    </row>
    <row r="28" spans="1:15" ht="15" customHeight="1" x14ac:dyDescent="0.25">
      <c r="A28" s="15"/>
      <c r="B28" s="56" t="s">
        <v>392</v>
      </c>
      <c r="C28" s="56"/>
      <c r="D28" s="56"/>
      <c r="E28" s="56"/>
      <c r="F28" s="56"/>
      <c r="G28" s="56"/>
      <c r="H28" s="56"/>
      <c r="I28" s="56"/>
      <c r="J28" s="56"/>
      <c r="K28" s="56"/>
      <c r="L28" s="56"/>
      <c r="M28" s="56"/>
      <c r="N28" s="56"/>
      <c r="O28" s="56"/>
    </row>
    <row r="29" spans="1:15" x14ac:dyDescent="0.25">
      <c r="A29" s="15"/>
      <c r="B29" s="17"/>
      <c r="C29" s="11"/>
      <c r="D29" s="11"/>
      <c r="E29" s="11"/>
      <c r="F29" s="11"/>
      <c r="G29" s="11"/>
      <c r="H29" s="11"/>
      <c r="I29" s="11"/>
      <c r="J29" s="11"/>
      <c r="K29" s="11"/>
      <c r="L29" s="11"/>
      <c r="M29" s="11"/>
      <c r="N29" s="11"/>
      <c r="O29" s="11"/>
    </row>
    <row r="30" spans="1:15" x14ac:dyDescent="0.25">
      <c r="A30" s="15"/>
      <c r="B30" s="17"/>
      <c r="C30" s="11"/>
      <c r="D30" s="11"/>
      <c r="E30" s="11"/>
      <c r="F30" s="11"/>
      <c r="G30" s="11"/>
      <c r="H30" s="11"/>
      <c r="I30" s="11"/>
      <c r="J30" s="11"/>
      <c r="K30" s="11"/>
      <c r="L30" s="11"/>
      <c r="M30" s="11"/>
      <c r="N30" s="11"/>
      <c r="O30" s="11"/>
    </row>
    <row r="31" spans="1:15" ht="15.75" thickBot="1" x14ac:dyDescent="0.3">
      <c r="A31" s="15"/>
      <c r="B31" s="29" t="s">
        <v>295</v>
      </c>
      <c r="C31" s="29"/>
      <c r="D31" s="29"/>
      <c r="E31" s="29"/>
      <c r="F31" s="29"/>
      <c r="G31" s="29"/>
      <c r="H31" s="29"/>
      <c r="I31" s="29"/>
      <c r="J31" s="29"/>
      <c r="K31" s="29"/>
      <c r="L31" s="29"/>
      <c r="M31" s="29"/>
      <c r="N31" s="29"/>
      <c r="O31" s="29"/>
    </row>
    <row r="32" spans="1:15" x14ac:dyDescent="0.25">
      <c r="A32" s="15"/>
      <c r="B32" s="62"/>
      <c r="C32" s="75"/>
      <c r="D32" s="75"/>
      <c r="E32" s="75"/>
      <c r="F32" s="75"/>
      <c r="G32" s="75"/>
      <c r="H32" s="75"/>
      <c r="I32" s="43" t="s">
        <v>393</v>
      </c>
      <c r="J32" s="43"/>
      <c r="K32" s="43"/>
      <c r="L32" s="75"/>
      <c r="M32" s="75"/>
      <c r="N32" s="75"/>
      <c r="O32" s="75"/>
    </row>
    <row r="33" spans="1:15" ht="15.75" thickBot="1" x14ac:dyDescent="0.3">
      <c r="A33" s="15"/>
      <c r="B33" s="35" t="s">
        <v>317</v>
      </c>
      <c r="C33" s="44" t="s">
        <v>394</v>
      </c>
      <c r="D33" s="44"/>
      <c r="E33" s="44"/>
      <c r="F33" s="44" t="s">
        <v>395</v>
      </c>
      <c r="G33" s="44"/>
      <c r="H33" s="44"/>
      <c r="I33" s="44" t="s">
        <v>396</v>
      </c>
      <c r="J33" s="44"/>
      <c r="K33" s="44"/>
      <c r="L33" s="44" t="s">
        <v>397</v>
      </c>
      <c r="M33" s="44"/>
      <c r="N33" s="44"/>
      <c r="O33" s="37"/>
    </row>
    <row r="34" spans="1:15" x14ac:dyDescent="0.25">
      <c r="A34" s="15"/>
      <c r="B34" s="23" t="s">
        <v>367</v>
      </c>
      <c r="C34" s="24"/>
      <c r="D34" s="24"/>
      <c r="E34" s="24"/>
      <c r="F34" s="24"/>
      <c r="G34" s="24"/>
      <c r="H34" s="24"/>
      <c r="I34" s="24"/>
      <c r="J34" s="24"/>
      <c r="K34" s="24"/>
      <c r="L34" s="24"/>
      <c r="M34" s="24"/>
      <c r="N34" s="24"/>
      <c r="O34" s="24"/>
    </row>
    <row r="35" spans="1:15" ht="15.75" thickBot="1" x14ac:dyDescent="0.3">
      <c r="A35" s="15"/>
      <c r="B35" s="25" t="s">
        <v>398</v>
      </c>
      <c r="C35" s="26"/>
      <c r="D35" s="27" t="s">
        <v>303</v>
      </c>
      <c r="E35" s="28" t="s">
        <v>399</v>
      </c>
      <c r="F35" s="26"/>
      <c r="G35" s="27" t="s">
        <v>303</v>
      </c>
      <c r="H35" s="28" t="s">
        <v>400</v>
      </c>
      <c r="I35" s="26"/>
      <c r="J35" s="27" t="s">
        <v>303</v>
      </c>
      <c r="K35" s="28" t="s">
        <v>401</v>
      </c>
      <c r="L35" s="26"/>
      <c r="M35" s="27" t="s">
        <v>303</v>
      </c>
      <c r="N35" s="28" t="s">
        <v>402</v>
      </c>
      <c r="O35" s="26"/>
    </row>
    <row r="36" spans="1:15" ht="15.75" thickTop="1" x14ac:dyDescent="0.25">
      <c r="A36" s="15"/>
      <c r="B36" s="39" t="s">
        <v>301</v>
      </c>
      <c r="C36" s="41"/>
      <c r="D36" s="40"/>
      <c r="E36" s="41"/>
      <c r="F36" s="41"/>
      <c r="G36" s="40"/>
      <c r="H36" s="41"/>
      <c r="I36" s="41"/>
      <c r="J36" s="40"/>
      <c r="K36" s="41"/>
      <c r="L36" s="41"/>
      <c r="M36" s="40"/>
      <c r="N36" s="41"/>
      <c r="O36" s="41"/>
    </row>
    <row r="37" spans="1:15" x14ac:dyDescent="0.25">
      <c r="A37" s="15"/>
      <c r="B37" s="38" t="s">
        <v>403</v>
      </c>
      <c r="C37" s="11"/>
      <c r="D37" s="34" t="s">
        <v>303</v>
      </c>
      <c r="E37" s="20" t="s">
        <v>404</v>
      </c>
      <c r="F37" s="11"/>
      <c r="G37" s="34" t="s">
        <v>303</v>
      </c>
      <c r="H37" s="34" t="s">
        <v>405</v>
      </c>
      <c r="I37" s="11"/>
      <c r="J37" s="34" t="s">
        <v>303</v>
      </c>
      <c r="K37" s="34" t="s">
        <v>405</v>
      </c>
      <c r="L37" s="11"/>
      <c r="M37" s="34" t="s">
        <v>303</v>
      </c>
      <c r="N37" s="20" t="s">
        <v>404</v>
      </c>
      <c r="O37" s="11"/>
    </row>
    <row r="38" spans="1:15" x14ac:dyDescent="0.25">
      <c r="A38" s="15"/>
      <c r="B38" s="38" t="s">
        <v>406</v>
      </c>
      <c r="C38" s="11"/>
      <c r="D38" s="11"/>
      <c r="E38" s="20" t="s">
        <v>407</v>
      </c>
      <c r="F38" s="11"/>
      <c r="G38" s="11"/>
      <c r="H38" s="34" t="s">
        <v>405</v>
      </c>
      <c r="I38" s="11"/>
      <c r="J38" s="53"/>
      <c r="K38" s="34" t="s">
        <v>405</v>
      </c>
      <c r="L38" s="11"/>
      <c r="M38" s="11"/>
      <c r="N38" s="20" t="s">
        <v>407</v>
      </c>
      <c r="O38" s="11"/>
    </row>
    <row r="39" spans="1:15" ht="15.75" thickBot="1" x14ac:dyDescent="0.3">
      <c r="A39" s="15"/>
      <c r="B39" s="25" t="s">
        <v>408</v>
      </c>
      <c r="C39" s="26"/>
      <c r="D39" s="26"/>
      <c r="E39" s="28" t="s">
        <v>333</v>
      </c>
      <c r="F39" s="26"/>
      <c r="G39" s="26"/>
      <c r="H39" s="27" t="s">
        <v>405</v>
      </c>
      <c r="I39" s="26"/>
      <c r="J39" s="26"/>
      <c r="K39" s="28" t="s">
        <v>333</v>
      </c>
      <c r="L39" s="26"/>
      <c r="M39" s="26"/>
      <c r="N39" s="27" t="s">
        <v>405</v>
      </c>
      <c r="O39" s="26"/>
    </row>
    <row r="40" spans="1:15" ht="16.5" thickTop="1" x14ac:dyDescent="0.25">
      <c r="A40" s="15"/>
      <c r="B40" s="83"/>
      <c r="C40" s="83"/>
      <c r="D40" s="83"/>
      <c r="E40" s="83"/>
      <c r="F40" s="83"/>
      <c r="G40" s="83"/>
      <c r="H40" s="83"/>
      <c r="I40" s="83"/>
      <c r="J40" s="83"/>
      <c r="K40" s="83"/>
      <c r="L40" s="83"/>
      <c r="M40" s="83"/>
      <c r="N40" s="83"/>
      <c r="O40" s="83"/>
    </row>
    <row r="41" spans="1:15" ht="28.5" x14ac:dyDescent="0.25">
      <c r="A41" s="15"/>
      <c r="B41" s="49" t="s">
        <v>409</v>
      </c>
    </row>
    <row r="42" spans="1:15" ht="28.5" x14ac:dyDescent="0.25">
      <c r="A42" s="15"/>
      <c r="B42" s="49" t="s">
        <v>410</v>
      </c>
    </row>
    <row r="43" spans="1:15" ht="30" customHeight="1" x14ac:dyDescent="0.25">
      <c r="A43" s="15"/>
      <c r="B43" s="56" t="s">
        <v>411</v>
      </c>
      <c r="C43" s="56"/>
      <c r="D43" s="56"/>
      <c r="E43" s="56"/>
      <c r="F43" s="56"/>
      <c r="G43" s="56"/>
      <c r="H43" s="56"/>
      <c r="I43" s="56"/>
      <c r="J43" s="56"/>
      <c r="K43" s="56"/>
      <c r="L43" s="56"/>
      <c r="M43" s="56"/>
      <c r="N43" s="56"/>
      <c r="O43" s="56"/>
    </row>
    <row r="44" spans="1:15" ht="15" customHeight="1" x14ac:dyDescent="0.25">
      <c r="A44" s="15"/>
      <c r="B44" s="56" t="s">
        <v>412</v>
      </c>
      <c r="C44" s="56"/>
      <c r="D44" s="56"/>
      <c r="E44" s="56"/>
      <c r="F44" s="56"/>
      <c r="G44" s="56"/>
      <c r="H44" s="56"/>
      <c r="I44" s="56"/>
      <c r="J44" s="56"/>
      <c r="K44" s="56"/>
      <c r="L44" s="56"/>
      <c r="M44" s="56"/>
      <c r="N44" s="56"/>
      <c r="O44" s="56"/>
    </row>
    <row r="45" spans="1:15" x14ac:dyDescent="0.25">
      <c r="A45" s="15"/>
      <c r="B45" s="17"/>
      <c r="C45" s="11"/>
      <c r="D45" s="11"/>
      <c r="E45" s="11"/>
      <c r="F45" s="11"/>
      <c r="G45" s="11"/>
      <c r="H45" s="11"/>
      <c r="I45" s="11"/>
      <c r="J45" s="11"/>
      <c r="K45" s="11"/>
      <c r="L45" s="11"/>
      <c r="M45" s="11"/>
    </row>
    <row r="46" spans="1:15" ht="15.75" thickBot="1" x14ac:dyDescent="0.3">
      <c r="A46" s="15"/>
      <c r="B46" s="50"/>
      <c r="C46" s="37"/>
      <c r="D46" s="37"/>
      <c r="E46" s="37"/>
      <c r="F46" s="37"/>
      <c r="G46" s="37"/>
      <c r="H46" s="37"/>
      <c r="I46" s="37"/>
      <c r="J46" s="37"/>
      <c r="K46" s="37"/>
      <c r="L46" s="37"/>
      <c r="M46" s="37"/>
    </row>
    <row r="47" spans="1:15" x14ac:dyDescent="0.25">
      <c r="A47" s="15"/>
      <c r="B47" s="62"/>
      <c r="C47" s="33"/>
      <c r="D47" s="43" t="s">
        <v>396</v>
      </c>
      <c r="E47" s="43"/>
      <c r="F47" s="43"/>
      <c r="G47" s="43" t="s">
        <v>413</v>
      </c>
      <c r="H47" s="43"/>
      <c r="I47" s="43"/>
      <c r="J47" s="43" t="s">
        <v>413</v>
      </c>
      <c r="K47" s="43"/>
      <c r="L47" s="43"/>
      <c r="M47" s="24"/>
    </row>
    <row r="48" spans="1:15" ht="15.75" thickBot="1" x14ac:dyDescent="0.3">
      <c r="A48" s="15"/>
      <c r="B48" s="35" t="s">
        <v>414</v>
      </c>
      <c r="C48" s="36" t="s">
        <v>415</v>
      </c>
      <c r="D48" s="44" t="s">
        <v>362</v>
      </c>
      <c r="E48" s="44"/>
      <c r="F48" s="44"/>
      <c r="G48" s="44" t="s">
        <v>416</v>
      </c>
      <c r="H48" s="44"/>
      <c r="I48" s="44"/>
      <c r="J48" s="44" t="s">
        <v>417</v>
      </c>
      <c r="K48" s="44"/>
      <c r="L48" s="44"/>
      <c r="M48" s="37"/>
    </row>
    <row r="49" spans="1:15" ht="15.75" thickBot="1" x14ac:dyDescent="0.3">
      <c r="A49" s="15"/>
      <c r="B49" s="69" t="s">
        <v>418</v>
      </c>
      <c r="C49" s="72" t="s">
        <v>419</v>
      </c>
      <c r="D49" s="70"/>
      <c r="E49" s="71" t="s">
        <v>303</v>
      </c>
      <c r="F49" s="72" t="s">
        <v>420</v>
      </c>
      <c r="G49" s="70"/>
      <c r="H49" s="69" t="s">
        <v>303</v>
      </c>
      <c r="I49" s="72" t="s">
        <v>421</v>
      </c>
      <c r="J49" s="70"/>
      <c r="K49" s="69" t="s">
        <v>303</v>
      </c>
      <c r="L49" s="72" t="s">
        <v>422</v>
      </c>
      <c r="M49" s="70"/>
    </row>
    <row r="50" spans="1:15" ht="16.5" thickTop="1" x14ac:dyDescent="0.25">
      <c r="A50" s="15"/>
      <c r="B50" s="58"/>
      <c r="C50" s="58"/>
      <c r="D50" s="58"/>
      <c r="E50" s="58"/>
      <c r="F50" s="58"/>
      <c r="G50" s="58"/>
      <c r="H50" s="58"/>
      <c r="I50" s="58"/>
      <c r="J50" s="58"/>
      <c r="K50" s="58"/>
      <c r="L50" s="58"/>
      <c r="M50" s="58"/>
      <c r="N50" s="58"/>
      <c r="O50" s="58"/>
    </row>
    <row r="51" spans="1:15" ht="30" customHeight="1" x14ac:dyDescent="0.25">
      <c r="A51" s="15"/>
      <c r="B51" s="46" t="s">
        <v>423</v>
      </c>
      <c r="C51" s="46"/>
      <c r="D51" s="46"/>
      <c r="E51" s="46"/>
      <c r="F51" s="46"/>
      <c r="G51" s="46"/>
      <c r="H51" s="46"/>
      <c r="I51" s="46"/>
      <c r="J51" s="46"/>
      <c r="K51" s="46"/>
      <c r="L51" s="46"/>
      <c r="M51" s="46"/>
      <c r="N51" s="46"/>
      <c r="O51" s="46"/>
    </row>
    <row r="52" spans="1:15" ht="15" customHeight="1" x14ac:dyDescent="0.25">
      <c r="A52" s="15"/>
      <c r="B52" s="56" t="s">
        <v>424</v>
      </c>
      <c r="C52" s="56"/>
      <c r="D52" s="56"/>
      <c r="E52" s="56"/>
      <c r="F52" s="56"/>
      <c r="G52" s="56"/>
      <c r="H52" s="56"/>
      <c r="I52" s="56"/>
      <c r="J52" s="56"/>
      <c r="K52" s="56"/>
      <c r="L52" s="56"/>
      <c r="M52" s="56"/>
      <c r="N52" s="56"/>
      <c r="O52" s="56"/>
    </row>
    <row r="53" spans="1:15" ht="45" customHeight="1" x14ac:dyDescent="0.25">
      <c r="A53" s="15"/>
      <c r="B53" s="46" t="s">
        <v>425</v>
      </c>
      <c r="C53" s="46"/>
      <c r="D53" s="46"/>
      <c r="E53" s="46"/>
      <c r="F53" s="46"/>
      <c r="G53" s="46"/>
      <c r="H53" s="46"/>
      <c r="I53" s="46"/>
      <c r="J53" s="46"/>
      <c r="K53" s="46"/>
      <c r="L53" s="46"/>
      <c r="M53" s="46"/>
      <c r="N53" s="46"/>
      <c r="O53" s="46"/>
    </row>
    <row r="54" spans="1:15" ht="15" customHeight="1" x14ac:dyDescent="0.25">
      <c r="A54" s="15"/>
      <c r="B54" s="46" t="s">
        <v>426</v>
      </c>
      <c r="C54" s="46"/>
      <c r="D54" s="46"/>
      <c r="E54" s="46"/>
      <c r="F54" s="46"/>
      <c r="G54" s="46"/>
      <c r="H54" s="46"/>
      <c r="I54" s="46"/>
      <c r="J54" s="46"/>
      <c r="K54" s="46"/>
      <c r="L54" s="46"/>
      <c r="M54" s="46"/>
      <c r="N54" s="46"/>
      <c r="O54" s="46"/>
    </row>
    <row r="55" spans="1:15" ht="15" customHeight="1" x14ac:dyDescent="0.25">
      <c r="A55" s="15"/>
      <c r="B55" s="56" t="s">
        <v>427</v>
      </c>
      <c r="C55" s="56"/>
      <c r="D55" s="56"/>
      <c r="E55" s="56"/>
      <c r="F55" s="56"/>
      <c r="G55" s="56"/>
      <c r="H55" s="56"/>
      <c r="I55" s="56"/>
      <c r="J55" s="56"/>
      <c r="K55" s="56"/>
      <c r="L55" s="56"/>
      <c r="M55" s="56"/>
      <c r="N55" s="56"/>
      <c r="O55" s="56"/>
    </row>
    <row r="56" spans="1:15" ht="15" customHeight="1" x14ac:dyDescent="0.25">
      <c r="A56" s="15"/>
      <c r="B56" s="46" t="s">
        <v>428</v>
      </c>
      <c r="C56" s="46"/>
      <c r="D56" s="46"/>
      <c r="E56" s="46"/>
      <c r="F56" s="46"/>
      <c r="G56" s="46"/>
      <c r="H56" s="46"/>
      <c r="I56" s="46"/>
      <c r="J56" s="46"/>
      <c r="K56" s="46"/>
      <c r="L56" s="46"/>
      <c r="M56" s="46"/>
      <c r="N56" s="46"/>
      <c r="O56" s="46"/>
    </row>
    <row r="57" spans="1:15" x14ac:dyDescent="0.25">
      <c r="A57" s="15"/>
      <c r="B57" s="17"/>
      <c r="C57" s="11"/>
      <c r="D57" s="11"/>
      <c r="E57" s="11"/>
      <c r="F57" s="11"/>
      <c r="G57" s="11"/>
      <c r="H57" s="11"/>
      <c r="I57" s="11"/>
      <c r="J57" s="11"/>
    </row>
    <row r="58" spans="1:15" ht="15.75" thickBot="1" x14ac:dyDescent="0.3">
      <c r="A58" s="15"/>
      <c r="B58" s="50"/>
      <c r="C58" s="37"/>
      <c r="D58" s="37"/>
      <c r="E58" s="37"/>
      <c r="F58" s="37"/>
      <c r="G58" s="37"/>
      <c r="H58" s="37"/>
      <c r="I58" s="37"/>
      <c r="J58" s="37"/>
    </row>
    <row r="59" spans="1:15" x14ac:dyDescent="0.25">
      <c r="A59" s="15"/>
      <c r="B59" s="62"/>
      <c r="C59" s="31" t="s">
        <v>429</v>
      </c>
      <c r="D59" s="43" t="s">
        <v>430</v>
      </c>
      <c r="E59" s="43"/>
      <c r="F59" s="43"/>
      <c r="G59" s="43" t="s">
        <v>431</v>
      </c>
      <c r="H59" s="43"/>
      <c r="I59" s="43"/>
      <c r="J59" s="24"/>
    </row>
    <row r="60" spans="1:15" ht="15.75" thickBot="1" x14ac:dyDescent="0.3">
      <c r="A60" s="15"/>
      <c r="B60" s="35"/>
      <c r="C60" s="36" t="s">
        <v>432</v>
      </c>
      <c r="D60" s="44" t="s">
        <v>433</v>
      </c>
      <c r="E60" s="44"/>
      <c r="F60" s="44"/>
      <c r="G60" s="44" t="s">
        <v>362</v>
      </c>
      <c r="H60" s="44"/>
      <c r="I60" s="44"/>
      <c r="J60" s="37"/>
    </row>
    <row r="61" spans="1:15" x14ac:dyDescent="0.25">
      <c r="A61" s="15"/>
      <c r="B61" s="76">
        <v>40695</v>
      </c>
      <c r="C61" s="77" t="s">
        <v>434</v>
      </c>
      <c r="D61" s="33"/>
      <c r="E61" s="31" t="s">
        <v>303</v>
      </c>
      <c r="F61" s="77" t="s">
        <v>435</v>
      </c>
      <c r="G61" s="33"/>
      <c r="H61" s="31" t="s">
        <v>303</v>
      </c>
      <c r="I61" s="77" t="s">
        <v>436</v>
      </c>
      <c r="J61" s="24"/>
    </row>
    <row r="62" spans="1:15" x14ac:dyDescent="0.25">
      <c r="A62" s="15"/>
      <c r="B62" s="79">
        <v>41061</v>
      </c>
      <c r="C62" s="20" t="s">
        <v>437</v>
      </c>
      <c r="D62" s="53"/>
      <c r="E62" s="11"/>
      <c r="F62" s="20" t="s">
        <v>438</v>
      </c>
      <c r="G62" s="53"/>
      <c r="H62" s="11"/>
      <c r="I62" s="20" t="s">
        <v>436</v>
      </c>
      <c r="J62" s="11"/>
    </row>
    <row r="63" spans="1:15" ht="15.75" thickBot="1" x14ac:dyDescent="0.3">
      <c r="A63" s="15"/>
      <c r="B63" s="80">
        <v>41334</v>
      </c>
      <c r="C63" s="66" t="s">
        <v>439</v>
      </c>
      <c r="D63" s="63"/>
      <c r="E63" s="37"/>
      <c r="F63" s="66" t="s">
        <v>440</v>
      </c>
      <c r="G63" s="63"/>
      <c r="H63" s="37"/>
      <c r="I63" s="66" t="s">
        <v>441</v>
      </c>
      <c r="J63" s="37"/>
    </row>
    <row r="64" spans="1:15" ht="15.75" thickBot="1" x14ac:dyDescent="0.3">
      <c r="A64" s="15"/>
      <c r="B64" s="69" t="s">
        <v>210</v>
      </c>
      <c r="C64" s="72" t="s">
        <v>442</v>
      </c>
      <c r="D64" s="73"/>
      <c r="E64" s="71" t="s">
        <v>303</v>
      </c>
      <c r="F64" s="72" t="s">
        <v>443</v>
      </c>
      <c r="G64" s="73"/>
      <c r="H64" s="71" t="s">
        <v>303</v>
      </c>
      <c r="I64" s="72" t="s">
        <v>444</v>
      </c>
      <c r="J64" s="70"/>
    </row>
    <row r="65" spans="1:15" ht="16.5" thickTop="1" x14ac:dyDescent="0.25">
      <c r="A65" s="15"/>
      <c r="B65" s="58"/>
      <c r="C65" s="58"/>
      <c r="D65" s="58"/>
      <c r="E65" s="58"/>
      <c r="F65" s="58"/>
      <c r="G65" s="58"/>
      <c r="H65" s="58"/>
      <c r="I65" s="58"/>
      <c r="J65" s="58"/>
      <c r="K65" s="58"/>
      <c r="L65" s="58"/>
      <c r="M65" s="58"/>
      <c r="N65" s="58"/>
      <c r="O65" s="58"/>
    </row>
    <row r="66" spans="1:15" ht="15" customHeight="1" x14ac:dyDescent="0.25">
      <c r="A66" s="15"/>
      <c r="B66" s="46" t="s">
        <v>445</v>
      </c>
      <c r="C66" s="46"/>
      <c r="D66" s="46"/>
      <c r="E66" s="46"/>
      <c r="F66" s="46"/>
      <c r="G66" s="46"/>
      <c r="H66" s="46"/>
      <c r="I66" s="46"/>
      <c r="J66" s="46"/>
      <c r="K66" s="46"/>
      <c r="L66" s="46"/>
      <c r="M66" s="46"/>
      <c r="N66" s="46"/>
      <c r="O66" s="46"/>
    </row>
    <row r="67" spans="1:15" ht="15" customHeight="1" x14ac:dyDescent="0.25">
      <c r="A67" s="15"/>
      <c r="B67" s="56" t="s">
        <v>446</v>
      </c>
      <c r="C67" s="56"/>
      <c r="D67" s="56"/>
      <c r="E67" s="56"/>
      <c r="F67" s="56"/>
      <c r="G67" s="56"/>
      <c r="H67" s="56"/>
      <c r="I67" s="56"/>
      <c r="J67" s="56"/>
      <c r="K67" s="56"/>
      <c r="L67" s="56"/>
      <c r="M67" s="56"/>
      <c r="N67" s="56"/>
      <c r="O67" s="56"/>
    </row>
    <row r="68" spans="1:15" x14ac:dyDescent="0.25">
      <c r="A68" s="15"/>
      <c r="B68" s="60"/>
      <c r="C68" s="60"/>
      <c r="D68" s="60"/>
      <c r="E68" s="60"/>
      <c r="F68" s="60"/>
      <c r="G68" s="60"/>
      <c r="H68" s="60"/>
      <c r="I68" s="60"/>
      <c r="J68" s="60"/>
      <c r="K68" s="60"/>
      <c r="L68" s="60"/>
      <c r="M68" s="60"/>
      <c r="N68" s="60"/>
      <c r="O68" s="60"/>
    </row>
    <row r="69" spans="1:15" x14ac:dyDescent="0.25">
      <c r="A69" s="2" t="s">
        <v>21</v>
      </c>
      <c r="B69" s="61"/>
      <c r="C69" s="61"/>
      <c r="D69" s="61"/>
      <c r="E69" s="61"/>
      <c r="F69" s="61"/>
      <c r="G69" s="61"/>
      <c r="H69" s="61"/>
      <c r="I69" s="61"/>
      <c r="J69" s="61"/>
      <c r="K69" s="61"/>
      <c r="L69" s="61"/>
      <c r="M69" s="61"/>
      <c r="N69" s="61"/>
      <c r="O69" s="61"/>
    </row>
    <row r="70" spans="1:15" ht="16.5" customHeight="1" x14ac:dyDescent="0.25">
      <c r="A70" s="15" t="s">
        <v>357</v>
      </c>
      <c r="B70" s="81" t="s">
        <v>358</v>
      </c>
      <c r="C70" s="81"/>
      <c r="D70" s="81"/>
      <c r="E70" s="81"/>
      <c r="F70" s="81"/>
      <c r="G70" s="81"/>
      <c r="H70" s="81"/>
      <c r="I70" s="81"/>
      <c r="J70" s="81"/>
      <c r="K70" s="81"/>
      <c r="L70" s="81"/>
      <c r="M70" s="81"/>
      <c r="N70" s="81"/>
      <c r="O70" s="81"/>
    </row>
    <row r="71" spans="1:15" ht="15" customHeight="1" x14ac:dyDescent="0.25">
      <c r="A71" s="15"/>
      <c r="B71" s="46" t="s">
        <v>359</v>
      </c>
      <c r="C71" s="46"/>
      <c r="D71" s="46"/>
      <c r="E71" s="46"/>
      <c r="F71" s="46"/>
      <c r="G71" s="46"/>
      <c r="H71" s="46"/>
      <c r="I71" s="46"/>
      <c r="J71" s="46"/>
      <c r="K71" s="46"/>
      <c r="L71" s="46"/>
      <c r="M71" s="46"/>
      <c r="N71" s="46"/>
      <c r="O71" s="46"/>
    </row>
    <row r="72" spans="1:15" x14ac:dyDescent="0.25">
      <c r="A72" s="15"/>
      <c r="B72" s="17"/>
      <c r="C72" s="11"/>
      <c r="D72" s="11"/>
      <c r="E72" s="11"/>
      <c r="F72" s="11"/>
      <c r="G72" s="11"/>
      <c r="H72" s="11"/>
      <c r="I72" s="11"/>
      <c r="J72" s="11"/>
    </row>
    <row r="73" spans="1:15" ht="15.75" thickBot="1" x14ac:dyDescent="0.3">
      <c r="A73" s="15"/>
      <c r="B73" s="50"/>
      <c r="C73" s="37"/>
      <c r="D73" s="37"/>
      <c r="E73" s="37"/>
      <c r="F73" s="37"/>
      <c r="G73" s="37"/>
      <c r="H73" s="37"/>
      <c r="I73" s="37"/>
      <c r="J73" s="37"/>
    </row>
    <row r="74" spans="1:15" x14ac:dyDescent="0.25">
      <c r="A74" s="15"/>
      <c r="B74" s="62"/>
      <c r="C74" s="43" t="s">
        <v>360</v>
      </c>
      <c r="D74" s="43"/>
      <c r="E74" s="43"/>
      <c r="F74" s="75"/>
      <c r="G74" s="75"/>
      <c r="H74" s="31" t="s">
        <v>361</v>
      </c>
      <c r="I74" s="33"/>
      <c r="J74" s="33"/>
    </row>
    <row r="75" spans="1:15" ht="15.75" thickBot="1" x14ac:dyDescent="0.3">
      <c r="A75" s="15"/>
      <c r="B75" s="35"/>
      <c r="C75" s="44" t="s">
        <v>362</v>
      </c>
      <c r="D75" s="44"/>
      <c r="E75" s="44"/>
      <c r="F75" s="36" t="s">
        <v>363</v>
      </c>
      <c r="G75" s="37"/>
      <c r="H75" s="36" t="s">
        <v>364</v>
      </c>
      <c r="I75" s="36" t="s">
        <v>365</v>
      </c>
      <c r="J75" s="63"/>
    </row>
    <row r="76" spans="1:15" x14ac:dyDescent="0.25">
      <c r="A76" s="15"/>
      <c r="B76" s="64" t="s">
        <v>366</v>
      </c>
      <c r="C76" s="24"/>
      <c r="D76" s="24"/>
      <c r="E76" s="24"/>
      <c r="F76" s="24"/>
      <c r="G76" s="24"/>
      <c r="H76" s="24"/>
      <c r="I76" s="24"/>
      <c r="J76" s="24"/>
    </row>
    <row r="77" spans="1:15" x14ac:dyDescent="0.25">
      <c r="A77" s="15"/>
      <c r="B77" s="65" t="s">
        <v>367</v>
      </c>
      <c r="C77" s="11"/>
      <c r="D77" s="11"/>
      <c r="E77" s="11"/>
      <c r="F77" s="11"/>
      <c r="G77" s="11"/>
      <c r="H77" s="11"/>
      <c r="I77" s="11"/>
      <c r="J77" s="11"/>
    </row>
    <row r="78" spans="1:15" ht="15.75" thickBot="1" x14ac:dyDescent="0.3">
      <c r="A78" s="15"/>
      <c r="B78" s="35" t="s">
        <v>368</v>
      </c>
      <c r="C78" s="37"/>
      <c r="D78" s="36" t="s">
        <v>303</v>
      </c>
      <c r="E78" s="66" t="s">
        <v>369</v>
      </c>
      <c r="F78" s="66" t="s">
        <v>370</v>
      </c>
      <c r="G78" s="35" t="s">
        <v>371</v>
      </c>
      <c r="H78" s="36" t="s">
        <v>372</v>
      </c>
      <c r="I78" s="36" t="s">
        <v>373</v>
      </c>
      <c r="J78" s="63"/>
    </row>
    <row r="79" spans="1:15" ht="15.75" thickBot="1" x14ac:dyDescent="0.3">
      <c r="A79" s="15"/>
      <c r="B79" s="19" t="s">
        <v>374</v>
      </c>
      <c r="C79" s="22"/>
      <c r="D79" s="51" t="s">
        <v>303</v>
      </c>
      <c r="E79" s="21" t="s">
        <v>369</v>
      </c>
      <c r="F79" s="52"/>
      <c r="G79" s="22"/>
      <c r="H79" s="52"/>
      <c r="I79" s="52"/>
      <c r="J79" s="52"/>
    </row>
    <row r="80" spans="1:15" x14ac:dyDescent="0.25">
      <c r="A80" s="15"/>
      <c r="B80" s="23" t="s">
        <v>301</v>
      </c>
      <c r="C80" s="24"/>
      <c r="D80" s="33"/>
      <c r="E80" s="24"/>
      <c r="F80" s="33"/>
      <c r="G80" s="24"/>
      <c r="H80" s="33"/>
      <c r="I80" s="33"/>
      <c r="J80" s="33"/>
    </row>
    <row r="81" spans="1:15" x14ac:dyDescent="0.25">
      <c r="A81" s="15"/>
      <c r="B81" s="38" t="s">
        <v>375</v>
      </c>
      <c r="C81" s="11"/>
      <c r="D81" s="34" t="s">
        <v>303</v>
      </c>
      <c r="E81" s="20" t="s">
        <v>376</v>
      </c>
      <c r="F81" s="20" t="s">
        <v>377</v>
      </c>
      <c r="G81" s="38" t="s">
        <v>371</v>
      </c>
      <c r="H81" s="67">
        <v>41395</v>
      </c>
      <c r="I81" s="67">
        <v>52352</v>
      </c>
      <c r="J81" s="53"/>
    </row>
    <row r="82" spans="1:15" ht="15.75" thickBot="1" x14ac:dyDescent="0.3">
      <c r="A82" s="15"/>
      <c r="B82" s="35" t="s">
        <v>375</v>
      </c>
      <c r="C82" s="37"/>
      <c r="D82" s="63"/>
      <c r="E82" s="66" t="s">
        <v>378</v>
      </c>
      <c r="F82" s="66" t="s">
        <v>379</v>
      </c>
      <c r="G82" s="37"/>
      <c r="H82" s="68">
        <v>41487</v>
      </c>
      <c r="I82" s="68">
        <v>45139</v>
      </c>
      <c r="J82" s="53"/>
    </row>
    <row r="83" spans="1:15" ht="15.75" thickBot="1" x14ac:dyDescent="0.3">
      <c r="A83" s="15"/>
      <c r="B83" s="19" t="s">
        <v>380</v>
      </c>
      <c r="C83" s="22"/>
      <c r="D83" s="51" t="s">
        <v>303</v>
      </c>
      <c r="E83" s="21" t="s">
        <v>381</v>
      </c>
      <c r="F83" s="52"/>
      <c r="G83" s="22"/>
      <c r="H83" s="52"/>
      <c r="I83" s="52"/>
      <c r="J83" s="63"/>
    </row>
    <row r="84" spans="1:15" ht="15.75" thickBot="1" x14ac:dyDescent="0.3">
      <c r="A84" s="15"/>
      <c r="B84" s="69" t="s">
        <v>382</v>
      </c>
      <c r="C84" s="70"/>
      <c r="D84" s="71" t="s">
        <v>303</v>
      </c>
      <c r="E84" s="72" t="s">
        <v>383</v>
      </c>
      <c r="F84" s="70"/>
      <c r="G84" s="70"/>
      <c r="H84" s="73"/>
      <c r="I84" s="73"/>
      <c r="J84" s="73"/>
    </row>
    <row r="85" spans="1:15" ht="15.75" thickTop="1" x14ac:dyDescent="0.25">
      <c r="A85" s="15"/>
      <c r="B85" s="74" t="s">
        <v>384</v>
      </c>
      <c r="C85" s="41"/>
      <c r="D85" s="40"/>
      <c r="E85" s="41"/>
      <c r="F85" s="41"/>
      <c r="G85" s="41"/>
      <c r="H85" s="40"/>
      <c r="I85" s="40"/>
      <c r="J85" s="40"/>
    </row>
    <row r="86" spans="1:15" x14ac:dyDescent="0.25">
      <c r="A86" s="15"/>
      <c r="B86" s="65" t="s">
        <v>367</v>
      </c>
      <c r="C86" s="11"/>
      <c r="D86" s="53"/>
      <c r="E86" s="11"/>
      <c r="F86" s="11"/>
      <c r="G86" s="11"/>
      <c r="H86" s="53"/>
      <c r="I86" s="53"/>
      <c r="J86" s="53"/>
    </row>
    <row r="87" spans="1:15" ht="15.75" thickBot="1" x14ac:dyDescent="0.3">
      <c r="A87" s="15"/>
      <c r="B87" s="35" t="s">
        <v>368</v>
      </c>
      <c r="C87" s="37"/>
      <c r="D87" s="36" t="s">
        <v>303</v>
      </c>
      <c r="E87" s="66" t="s">
        <v>369</v>
      </c>
      <c r="F87" s="66" t="s">
        <v>385</v>
      </c>
      <c r="G87" s="35" t="s">
        <v>371</v>
      </c>
      <c r="H87" s="68">
        <v>41518</v>
      </c>
      <c r="I87" s="68">
        <v>41760</v>
      </c>
      <c r="J87" s="63"/>
    </row>
    <row r="88" spans="1:15" ht="15.75" thickBot="1" x14ac:dyDescent="0.3">
      <c r="A88" s="15"/>
      <c r="B88" s="19" t="s">
        <v>374</v>
      </c>
      <c r="C88" s="22"/>
      <c r="D88" s="51" t="s">
        <v>303</v>
      </c>
      <c r="E88" s="21" t="s">
        <v>369</v>
      </c>
      <c r="F88" s="52"/>
      <c r="G88" s="22"/>
      <c r="H88" s="52"/>
      <c r="I88" s="52"/>
      <c r="J88" s="33"/>
    </row>
    <row r="89" spans="1:15" x14ac:dyDescent="0.25">
      <c r="A89" s="15"/>
      <c r="B89" s="23" t="s">
        <v>301</v>
      </c>
      <c r="C89" s="24"/>
      <c r="D89" s="33"/>
      <c r="E89" s="24"/>
      <c r="F89" s="24"/>
      <c r="G89" s="24"/>
      <c r="H89" s="33"/>
      <c r="I89" s="33"/>
      <c r="J89" s="53"/>
    </row>
    <row r="90" spans="1:15" x14ac:dyDescent="0.25">
      <c r="A90" s="15"/>
      <c r="B90" s="38" t="s">
        <v>375</v>
      </c>
      <c r="C90" s="11"/>
      <c r="D90" s="34" t="s">
        <v>303</v>
      </c>
      <c r="E90" s="20" t="s">
        <v>386</v>
      </c>
      <c r="F90" s="20" t="s">
        <v>387</v>
      </c>
      <c r="G90" s="38" t="s">
        <v>371</v>
      </c>
      <c r="H90" s="67">
        <v>41426</v>
      </c>
      <c r="I90" s="67">
        <v>41671</v>
      </c>
      <c r="J90" s="53"/>
    </row>
    <row r="91" spans="1:15" ht="15.75" thickBot="1" x14ac:dyDescent="0.3">
      <c r="A91" s="15"/>
      <c r="B91" s="35" t="s">
        <v>375</v>
      </c>
      <c r="C91" s="37"/>
      <c r="D91" s="63"/>
      <c r="E91" s="66" t="s">
        <v>388</v>
      </c>
      <c r="F91" s="66" t="s">
        <v>389</v>
      </c>
      <c r="G91" s="37"/>
      <c r="H91" s="68">
        <v>41426</v>
      </c>
      <c r="I91" s="68">
        <v>42064</v>
      </c>
      <c r="J91" s="63"/>
    </row>
    <row r="92" spans="1:15" ht="15.75" thickBot="1" x14ac:dyDescent="0.3">
      <c r="A92" s="15"/>
      <c r="B92" s="19" t="s">
        <v>380</v>
      </c>
      <c r="C92" s="22"/>
      <c r="D92" s="51" t="s">
        <v>303</v>
      </c>
      <c r="E92" s="21" t="s">
        <v>376</v>
      </c>
      <c r="F92" s="52"/>
      <c r="G92" s="22"/>
      <c r="H92" s="52"/>
      <c r="I92" s="52"/>
      <c r="J92" s="52"/>
    </row>
    <row r="93" spans="1:15" ht="15.75" thickBot="1" x14ac:dyDescent="0.3">
      <c r="A93" s="15"/>
      <c r="B93" s="69" t="s">
        <v>390</v>
      </c>
      <c r="C93" s="70"/>
      <c r="D93" s="71" t="s">
        <v>303</v>
      </c>
      <c r="E93" s="72" t="s">
        <v>391</v>
      </c>
      <c r="F93" s="70"/>
      <c r="G93" s="70"/>
      <c r="H93" s="73"/>
      <c r="I93" s="73"/>
      <c r="J93" s="73"/>
    </row>
    <row r="94" spans="1:15" ht="16.5" thickTop="1" x14ac:dyDescent="0.25">
      <c r="A94" s="15"/>
      <c r="B94" s="82"/>
      <c r="C94" s="82"/>
      <c r="D94" s="82"/>
      <c r="E94" s="82"/>
      <c r="F94" s="82"/>
      <c r="G94" s="82"/>
      <c r="H94" s="82"/>
      <c r="I94" s="82"/>
      <c r="J94" s="82"/>
      <c r="K94" s="82"/>
      <c r="L94" s="82"/>
      <c r="M94" s="82"/>
      <c r="N94" s="82"/>
      <c r="O94" s="82"/>
    </row>
    <row r="95" spans="1:15" ht="15" customHeight="1" x14ac:dyDescent="0.25">
      <c r="A95" s="15"/>
      <c r="B95" s="56" t="s">
        <v>392</v>
      </c>
      <c r="C95" s="56"/>
      <c r="D95" s="56"/>
      <c r="E95" s="56"/>
      <c r="F95" s="56"/>
      <c r="G95" s="56"/>
      <c r="H95" s="56"/>
      <c r="I95" s="56"/>
      <c r="J95" s="56"/>
      <c r="K95" s="56"/>
      <c r="L95" s="56"/>
      <c r="M95" s="56"/>
      <c r="N95" s="56"/>
      <c r="O95" s="56"/>
    </row>
    <row r="96" spans="1:15" x14ac:dyDescent="0.25">
      <c r="A96" s="15"/>
      <c r="B96" s="17"/>
      <c r="C96" s="11"/>
      <c r="D96" s="11"/>
      <c r="E96" s="11"/>
      <c r="F96" s="11"/>
      <c r="G96" s="11"/>
      <c r="H96" s="11"/>
      <c r="I96" s="11"/>
      <c r="J96" s="11"/>
      <c r="K96" s="11"/>
      <c r="L96" s="11"/>
      <c r="M96" s="11"/>
      <c r="N96" s="11"/>
      <c r="O96" s="11"/>
    </row>
    <row r="97" spans="1:15" x14ac:dyDescent="0.25">
      <c r="A97" s="15"/>
      <c r="B97" s="17"/>
      <c r="C97" s="11"/>
      <c r="D97" s="11"/>
      <c r="E97" s="11"/>
      <c r="F97" s="11"/>
      <c r="G97" s="11"/>
      <c r="H97" s="11"/>
      <c r="I97" s="11"/>
      <c r="J97" s="11"/>
      <c r="K97" s="11"/>
      <c r="L97" s="11"/>
      <c r="M97" s="11"/>
      <c r="N97" s="11"/>
      <c r="O97" s="11"/>
    </row>
    <row r="98" spans="1:15" ht="15.75" thickBot="1" x14ac:dyDescent="0.3">
      <c r="A98" s="15"/>
      <c r="B98" s="29" t="s">
        <v>295</v>
      </c>
      <c r="C98" s="29"/>
      <c r="D98" s="29"/>
      <c r="E98" s="29"/>
      <c r="F98" s="29"/>
      <c r="G98" s="29"/>
      <c r="H98" s="29"/>
      <c r="I98" s="29"/>
      <c r="J98" s="29"/>
      <c r="K98" s="29"/>
      <c r="L98" s="29"/>
      <c r="M98" s="29"/>
      <c r="N98" s="29"/>
      <c r="O98" s="29"/>
    </row>
    <row r="99" spans="1:15" x14ac:dyDescent="0.25">
      <c r="A99" s="15"/>
      <c r="B99" s="62"/>
      <c r="C99" s="75"/>
      <c r="D99" s="75"/>
      <c r="E99" s="75"/>
      <c r="F99" s="75"/>
      <c r="G99" s="75"/>
      <c r="H99" s="75"/>
      <c r="I99" s="43" t="s">
        <v>393</v>
      </c>
      <c r="J99" s="43"/>
      <c r="K99" s="43"/>
      <c r="L99" s="75"/>
      <c r="M99" s="75"/>
      <c r="N99" s="75"/>
      <c r="O99" s="75"/>
    </row>
    <row r="100" spans="1:15" ht="15.75" thickBot="1" x14ac:dyDescent="0.3">
      <c r="A100" s="15"/>
      <c r="B100" s="35" t="s">
        <v>317</v>
      </c>
      <c r="C100" s="44" t="s">
        <v>394</v>
      </c>
      <c r="D100" s="44"/>
      <c r="E100" s="44"/>
      <c r="F100" s="44" t="s">
        <v>395</v>
      </c>
      <c r="G100" s="44"/>
      <c r="H100" s="44"/>
      <c r="I100" s="44" t="s">
        <v>396</v>
      </c>
      <c r="J100" s="44"/>
      <c r="K100" s="44"/>
      <c r="L100" s="44" t="s">
        <v>397</v>
      </c>
      <c r="M100" s="44"/>
      <c r="N100" s="44"/>
      <c r="O100" s="37"/>
    </row>
    <row r="101" spans="1:15" x14ac:dyDescent="0.25">
      <c r="A101" s="15"/>
      <c r="B101" s="23" t="s">
        <v>367</v>
      </c>
      <c r="C101" s="24"/>
      <c r="D101" s="24"/>
      <c r="E101" s="24"/>
      <c r="F101" s="24"/>
      <c r="G101" s="24"/>
      <c r="H101" s="24"/>
      <c r="I101" s="24"/>
      <c r="J101" s="24"/>
      <c r="K101" s="24"/>
      <c r="L101" s="24"/>
      <c r="M101" s="24"/>
      <c r="N101" s="24"/>
      <c r="O101" s="24"/>
    </row>
    <row r="102" spans="1:15" ht="15.75" thickBot="1" x14ac:dyDescent="0.3">
      <c r="A102" s="15"/>
      <c r="B102" s="25" t="s">
        <v>398</v>
      </c>
      <c r="C102" s="26"/>
      <c r="D102" s="27" t="s">
        <v>303</v>
      </c>
      <c r="E102" s="28" t="s">
        <v>399</v>
      </c>
      <c r="F102" s="26"/>
      <c r="G102" s="27" t="s">
        <v>303</v>
      </c>
      <c r="H102" s="28" t="s">
        <v>400</v>
      </c>
      <c r="I102" s="26"/>
      <c r="J102" s="27" t="s">
        <v>303</v>
      </c>
      <c r="K102" s="28" t="s">
        <v>401</v>
      </c>
      <c r="L102" s="26"/>
      <c r="M102" s="27" t="s">
        <v>303</v>
      </c>
      <c r="N102" s="28" t="s">
        <v>402</v>
      </c>
      <c r="O102" s="26"/>
    </row>
    <row r="103" spans="1:15" ht="15.75" thickTop="1" x14ac:dyDescent="0.25">
      <c r="A103" s="15"/>
      <c r="B103" s="39" t="s">
        <v>301</v>
      </c>
      <c r="C103" s="41"/>
      <c r="D103" s="40"/>
      <c r="E103" s="41"/>
      <c r="F103" s="41"/>
      <c r="G103" s="40"/>
      <c r="H103" s="41"/>
      <c r="I103" s="41"/>
      <c r="J103" s="40"/>
      <c r="K103" s="41"/>
      <c r="L103" s="41"/>
      <c r="M103" s="40"/>
      <c r="N103" s="41"/>
      <c r="O103" s="41"/>
    </row>
    <row r="104" spans="1:15" x14ac:dyDescent="0.25">
      <c r="A104" s="15"/>
      <c r="B104" s="38" t="s">
        <v>403</v>
      </c>
      <c r="C104" s="11"/>
      <c r="D104" s="34" t="s">
        <v>303</v>
      </c>
      <c r="E104" s="20" t="s">
        <v>404</v>
      </c>
      <c r="F104" s="11"/>
      <c r="G104" s="34" t="s">
        <v>303</v>
      </c>
      <c r="H104" s="34" t="s">
        <v>405</v>
      </c>
      <c r="I104" s="11"/>
      <c r="J104" s="34" t="s">
        <v>303</v>
      </c>
      <c r="K104" s="34" t="s">
        <v>405</v>
      </c>
      <c r="L104" s="11"/>
      <c r="M104" s="34" t="s">
        <v>303</v>
      </c>
      <c r="N104" s="20" t="s">
        <v>404</v>
      </c>
      <c r="O104" s="11"/>
    </row>
    <row r="105" spans="1:15" x14ac:dyDescent="0.25">
      <c r="A105" s="15"/>
      <c r="B105" s="38" t="s">
        <v>406</v>
      </c>
      <c r="C105" s="11"/>
      <c r="D105" s="11"/>
      <c r="E105" s="20" t="s">
        <v>407</v>
      </c>
      <c r="F105" s="11"/>
      <c r="G105" s="11"/>
      <c r="H105" s="34" t="s">
        <v>405</v>
      </c>
      <c r="I105" s="11"/>
      <c r="J105" s="53"/>
      <c r="K105" s="34" t="s">
        <v>405</v>
      </c>
      <c r="L105" s="11"/>
      <c r="M105" s="11"/>
      <c r="N105" s="20" t="s">
        <v>407</v>
      </c>
      <c r="O105" s="11"/>
    </row>
    <row r="106" spans="1:15" ht="15.75" thickBot="1" x14ac:dyDescent="0.3">
      <c r="A106" s="15"/>
      <c r="B106" s="25" t="s">
        <v>408</v>
      </c>
      <c r="C106" s="26"/>
      <c r="D106" s="26"/>
      <c r="E106" s="28" t="s">
        <v>333</v>
      </c>
      <c r="F106" s="26"/>
      <c r="G106" s="26"/>
      <c r="H106" s="27" t="s">
        <v>405</v>
      </c>
      <c r="I106" s="26"/>
      <c r="J106" s="26"/>
      <c r="K106" s="28" t="s">
        <v>333</v>
      </c>
      <c r="L106" s="26"/>
      <c r="M106" s="26"/>
      <c r="N106" s="27" t="s">
        <v>405</v>
      </c>
      <c r="O106" s="26"/>
    </row>
    <row r="107" spans="1:15" ht="16.5" thickTop="1" x14ac:dyDescent="0.25">
      <c r="A107" s="15"/>
      <c r="B107" s="83"/>
      <c r="C107" s="83"/>
      <c r="D107" s="83"/>
      <c r="E107" s="83"/>
      <c r="F107" s="83"/>
      <c r="G107" s="83"/>
      <c r="H107" s="83"/>
      <c r="I107" s="83"/>
      <c r="J107" s="83"/>
      <c r="K107" s="83"/>
      <c r="L107" s="83"/>
      <c r="M107" s="83"/>
      <c r="N107" s="83"/>
      <c r="O107" s="83"/>
    </row>
    <row r="108" spans="1:15" ht="28.5" x14ac:dyDescent="0.25">
      <c r="A108" s="15"/>
      <c r="B108" s="49" t="s">
        <v>409</v>
      </c>
    </row>
    <row r="109" spans="1:15" ht="28.5" x14ac:dyDescent="0.25">
      <c r="A109" s="15"/>
      <c r="B109" s="49" t="s">
        <v>410</v>
      </c>
    </row>
    <row r="110" spans="1:15" ht="30" customHeight="1" x14ac:dyDescent="0.25">
      <c r="A110" s="15"/>
      <c r="B110" s="56" t="s">
        <v>411</v>
      </c>
      <c r="C110" s="56"/>
      <c r="D110" s="56"/>
      <c r="E110" s="56"/>
      <c r="F110" s="56"/>
      <c r="G110" s="56"/>
      <c r="H110" s="56"/>
      <c r="I110" s="56"/>
      <c r="J110" s="56"/>
      <c r="K110" s="56"/>
      <c r="L110" s="56"/>
      <c r="M110" s="56"/>
      <c r="N110" s="56"/>
      <c r="O110" s="56"/>
    </row>
    <row r="111" spans="1:15" ht="15" customHeight="1" x14ac:dyDescent="0.25">
      <c r="A111" s="15"/>
      <c r="B111" s="56" t="s">
        <v>412</v>
      </c>
      <c r="C111" s="56"/>
      <c r="D111" s="56"/>
      <c r="E111" s="56"/>
      <c r="F111" s="56"/>
      <c r="G111" s="56"/>
      <c r="H111" s="56"/>
      <c r="I111" s="56"/>
      <c r="J111" s="56"/>
      <c r="K111" s="56"/>
      <c r="L111" s="56"/>
      <c r="M111" s="56"/>
      <c r="N111" s="56"/>
      <c r="O111" s="56"/>
    </row>
    <row r="112" spans="1:15" x14ac:dyDescent="0.25">
      <c r="A112" s="15"/>
      <c r="B112" s="17"/>
      <c r="C112" s="11"/>
      <c r="D112" s="11"/>
      <c r="E112" s="11"/>
      <c r="F112" s="11"/>
      <c r="G112" s="11"/>
      <c r="H112" s="11"/>
      <c r="I112" s="11"/>
      <c r="J112" s="11"/>
      <c r="K112" s="11"/>
      <c r="L112" s="11"/>
      <c r="M112" s="11"/>
    </row>
    <row r="113" spans="1:15" ht="15.75" thickBot="1" x14ac:dyDescent="0.3">
      <c r="A113" s="15"/>
      <c r="B113" s="50"/>
      <c r="C113" s="37"/>
      <c r="D113" s="37"/>
      <c r="E113" s="37"/>
      <c r="F113" s="37"/>
      <c r="G113" s="37"/>
      <c r="H113" s="37"/>
      <c r="I113" s="37"/>
      <c r="J113" s="37"/>
      <c r="K113" s="37"/>
      <c r="L113" s="37"/>
      <c r="M113" s="37"/>
    </row>
    <row r="114" spans="1:15" x14ac:dyDescent="0.25">
      <c r="A114" s="15"/>
      <c r="B114" s="62"/>
      <c r="C114" s="33"/>
      <c r="D114" s="43" t="s">
        <v>396</v>
      </c>
      <c r="E114" s="43"/>
      <c r="F114" s="43"/>
      <c r="G114" s="43" t="s">
        <v>413</v>
      </c>
      <c r="H114" s="43"/>
      <c r="I114" s="43"/>
      <c r="J114" s="43" t="s">
        <v>413</v>
      </c>
      <c r="K114" s="43"/>
      <c r="L114" s="43"/>
      <c r="M114" s="24"/>
    </row>
    <row r="115" spans="1:15" ht="15.75" thickBot="1" x14ac:dyDescent="0.3">
      <c r="A115" s="15"/>
      <c r="B115" s="35" t="s">
        <v>414</v>
      </c>
      <c r="C115" s="36" t="s">
        <v>415</v>
      </c>
      <c r="D115" s="44" t="s">
        <v>362</v>
      </c>
      <c r="E115" s="44"/>
      <c r="F115" s="44"/>
      <c r="G115" s="44" t="s">
        <v>416</v>
      </c>
      <c r="H115" s="44"/>
      <c r="I115" s="44"/>
      <c r="J115" s="44" t="s">
        <v>417</v>
      </c>
      <c r="K115" s="44"/>
      <c r="L115" s="44"/>
      <c r="M115" s="37"/>
    </row>
    <row r="116" spans="1:15" ht="15.75" thickBot="1" x14ac:dyDescent="0.3">
      <c r="A116" s="15"/>
      <c r="B116" s="69" t="s">
        <v>418</v>
      </c>
      <c r="C116" s="72" t="s">
        <v>419</v>
      </c>
      <c r="D116" s="70"/>
      <c r="E116" s="71" t="s">
        <v>303</v>
      </c>
      <c r="F116" s="72" t="s">
        <v>420</v>
      </c>
      <c r="G116" s="70"/>
      <c r="H116" s="69" t="s">
        <v>303</v>
      </c>
      <c r="I116" s="72" t="s">
        <v>421</v>
      </c>
      <c r="J116" s="70"/>
      <c r="K116" s="69" t="s">
        <v>303</v>
      </c>
      <c r="L116" s="72" t="s">
        <v>422</v>
      </c>
      <c r="M116" s="70"/>
    </row>
    <row r="117" spans="1:15" ht="16.5" thickTop="1" x14ac:dyDescent="0.25">
      <c r="A117" s="15"/>
      <c r="B117" s="58"/>
      <c r="C117" s="58"/>
      <c r="D117" s="58"/>
      <c r="E117" s="58"/>
      <c r="F117" s="58"/>
      <c r="G117" s="58"/>
      <c r="H117" s="58"/>
      <c r="I117" s="58"/>
      <c r="J117" s="58"/>
      <c r="K117" s="58"/>
      <c r="L117" s="58"/>
      <c r="M117" s="58"/>
      <c r="N117" s="58"/>
      <c r="O117" s="58"/>
    </row>
    <row r="118" spans="1:15" ht="30" customHeight="1" x14ac:dyDescent="0.25">
      <c r="A118" s="15"/>
      <c r="B118" s="46" t="s">
        <v>423</v>
      </c>
      <c r="C118" s="46"/>
      <c r="D118" s="46"/>
      <c r="E118" s="46"/>
      <c r="F118" s="46"/>
      <c r="G118" s="46"/>
      <c r="H118" s="46"/>
      <c r="I118" s="46"/>
      <c r="J118" s="46"/>
      <c r="K118" s="46"/>
      <c r="L118" s="46"/>
      <c r="M118" s="46"/>
      <c r="N118" s="46"/>
      <c r="O118" s="46"/>
    </row>
    <row r="119" spans="1:15" ht="15" customHeight="1" x14ac:dyDescent="0.25">
      <c r="A119" s="15"/>
      <c r="B119" s="56" t="s">
        <v>424</v>
      </c>
      <c r="C119" s="56"/>
      <c r="D119" s="56"/>
      <c r="E119" s="56"/>
      <c r="F119" s="56"/>
      <c r="G119" s="56"/>
      <c r="H119" s="56"/>
      <c r="I119" s="56"/>
      <c r="J119" s="56"/>
      <c r="K119" s="56"/>
      <c r="L119" s="56"/>
      <c r="M119" s="56"/>
      <c r="N119" s="56"/>
      <c r="O119" s="56"/>
    </row>
    <row r="120" spans="1:15" ht="45" customHeight="1" x14ac:dyDescent="0.25">
      <c r="A120" s="15"/>
      <c r="B120" s="46" t="s">
        <v>425</v>
      </c>
      <c r="C120" s="46"/>
      <c r="D120" s="46"/>
      <c r="E120" s="46"/>
      <c r="F120" s="46"/>
      <c r="G120" s="46"/>
      <c r="H120" s="46"/>
      <c r="I120" s="46"/>
      <c r="J120" s="46"/>
      <c r="K120" s="46"/>
      <c r="L120" s="46"/>
      <c r="M120" s="46"/>
      <c r="N120" s="46"/>
      <c r="O120" s="46"/>
    </row>
    <row r="121" spans="1:15" ht="15" customHeight="1" x14ac:dyDescent="0.25">
      <c r="A121" s="15"/>
      <c r="B121" s="46" t="s">
        <v>426</v>
      </c>
      <c r="C121" s="46"/>
      <c r="D121" s="46"/>
      <c r="E121" s="46"/>
      <c r="F121" s="46"/>
      <c r="G121" s="46"/>
      <c r="H121" s="46"/>
      <c r="I121" s="46"/>
      <c r="J121" s="46"/>
      <c r="K121" s="46"/>
      <c r="L121" s="46"/>
      <c r="M121" s="46"/>
      <c r="N121" s="46"/>
      <c r="O121" s="46"/>
    </row>
    <row r="122" spans="1:15" ht="15" customHeight="1" x14ac:dyDescent="0.25">
      <c r="A122" s="15"/>
      <c r="B122" s="56" t="s">
        <v>427</v>
      </c>
      <c r="C122" s="56"/>
      <c r="D122" s="56"/>
      <c r="E122" s="56"/>
      <c r="F122" s="56"/>
      <c r="G122" s="56"/>
      <c r="H122" s="56"/>
      <c r="I122" s="56"/>
      <c r="J122" s="56"/>
      <c r="K122" s="56"/>
      <c r="L122" s="56"/>
      <c r="M122" s="56"/>
      <c r="N122" s="56"/>
      <c r="O122" s="56"/>
    </row>
    <row r="123" spans="1:15" ht="15" customHeight="1" x14ac:dyDescent="0.25">
      <c r="A123" s="15"/>
      <c r="B123" s="46" t="s">
        <v>428</v>
      </c>
      <c r="C123" s="46"/>
      <c r="D123" s="46"/>
      <c r="E123" s="46"/>
      <c r="F123" s="46"/>
      <c r="G123" s="46"/>
      <c r="H123" s="46"/>
      <c r="I123" s="46"/>
      <c r="J123" s="46"/>
      <c r="K123" s="46"/>
      <c r="L123" s="46"/>
      <c r="M123" s="46"/>
      <c r="N123" s="46"/>
      <c r="O123" s="46"/>
    </row>
    <row r="124" spans="1:15" x14ac:dyDescent="0.25">
      <c r="A124" s="15"/>
      <c r="B124" s="17"/>
      <c r="C124" s="11"/>
      <c r="D124" s="11"/>
      <c r="E124" s="11"/>
      <c r="F124" s="11"/>
      <c r="G124" s="11"/>
      <c r="H124" s="11"/>
      <c r="I124" s="11"/>
      <c r="J124" s="11"/>
    </row>
    <row r="125" spans="1:15" ht="15.75" thickBot="1" x14ac:dyDescent="0.3">
      <c r="A125" s="15"/>
      <c r="B125" s="50"/>
      <c r="C125" s="37"/>
      <c r="D125" s="37"/>
      <c r="E125" s="37"/>
      <c r="F125" s="37"/>
      <c r="G125" s="37"/>
      <c r="H125" s="37"/>
      <c r="I125" s="37"/>
      <c r="J125" s="37"/>
    </row>
    <row r="126" spans="1:15" x14ac:dyDescent="0.25">
      <c r="A126" s="15"/>
      <c r="B126" s="62"/>
      <c r="C126" s="31" t="s">
        <v>429</v>
      </c>
      <c r="D126" s="43" t="s">
        <v>430</v>
      </c>
      <c r="E126" s="43"/>
      <c r="F126" s="43"/>
      <c r="G126" s="43" t="s">
        <v>431</v>
      </c>
      <c r="H126" s="43"/>
      <c r="I126" s="43"/>
      <c r="J126" s="24"/>
    </row>
    <row r="127" spans="1:15" ht="15.75" thickBot="1" x14ac:dyDescent="0.3">
      <c r="A127" s="15"/>
      <c r="B127" s="35"/>
      <c r="C127" s="36" t="s">
        <v>432</v>
      </c>
      <c r="D127" s="44" t="s">
        <v>433</v>
      </c>
      <c r="E127" s="44"/>
      <c r="F127" s="44"/>
      <c r="G127" s="44" t="s">
        <v>362</v>
      </c>
      <c r="H127" s="44"/>
      <c r="I127" s="44"/>
      <c r="J127" s="37"/>
    </row>
    <row r="128" spans="1:15" x14ac:dyDescent="0.25">
      <c r="A128" s="15"/>
      <c r="B128" s="76">
        <v>40695</v>
      </c>
      <c r="C128" s="77" t="s">
        <v>434</v>
      </c>
      <c r="D128" s="33"/>
      <c r="E128" s="31" t="s">
        <v>303</v>
      </c>
      <c r="F128" s="77" t="s">
        <v>435</v>
      </c>
      <c r="G128" s="33"/>
      <c r="H128" s="31" t="s">
        <v>303</v>
      </c>
      <c r="I128" s="77" t="s">
        <v>436</v>
      </c>
      <c r="J128" s="24"/>
    </row>
    <row r="129" spans="1:15" x14ac:dyDescent="0.25">
      <c r="A129" s="15"/>
      <c r="B129" s="79">
        <v>41061</v>
      </c>
      <c r="C129" s="20" t="s">
        <v>437</v>
      </c>
      <c r="D129" s="53"/>
      <c r="E129" s="11"/>
      <c r="F129" s="20" t="s">
        <v>438</v>
      </c>
      <c r="G129" s="53"/>
      <c r="H129" s="11"/>
      <c r="I129" s="20" t="s">
        <v>436</v>
      </c>
      <c r="J129" s="11"/>
    </row>
    <row r="130" spans="1:15" ht="15.75" thickBot="1" x14ac:dyDescent="0.3">
      <c r="A130" s="15"/>
      <c r="B130" s="80">
        <v>41334</v>
      </c>
      <c r="C130" s="66" t="s">
        <v>439</v>
      </c>
      <c r="D130" s="63"/>
      <c r="E130" s="37"/>
      <c r="F130" s="66" t="s">
        <v>440</v>
      </c>
      <c r="G130" s="63"/>
      <c r="H130" s="37"/>
      <c r="I130" s="66" t="s">
        <v>441</v>
      </c>
      <c r="J130" s="37"/>
    </row>
    <row r="131" spans="1:15" ht="15.75" thickBot="1" x14ac:dyDescent="0.3">
      <c r="A131" s="15"/>
      <c r="B131" s="69" t="s">
        <v>210</v>
      </c>
      <c r="C131" s="72" t="s">
        <v>442</v>
      </c>
      <c r="D131" s="73"/>
      <c r="E131" s="71" t="s">
        <v>303</v>
      </c>
      <c r="F131" s="72" t="s">
        <v>443</v>
      </c>
      <c r="G131" s="73"/>
      <c r="H131" s="71" t="s">
        <v>303</v>
      </c>
      <c r="I131" s="72" t="s">
        <v>444</v>
      </c>
      <c r="J131" s="70"/>
    </row>
    <row r="132" spans="1:15" ht="16.5" thickTop="1" x14ac:dyDescent="0.25">
      <c r="A132" s="15"/>
      <c r="B132" s="58"/>
      <c r="C132" s="58"/>
      <c r="D132" s="58"/>
      <c r="E132" s="58"/>
      <c r="F132" s="58"/>
      <c r="G132" s="58"/>
      <c r="H132" s="58"/>
      <c r="I132" s="58"/>
      <c r="J132" s="58"/>
      <c r="K132" s="58"/>
      <c r="L132" s="58"/>
      <c r="M132" s="58"/>
      <c r="N132" s="58"/>
      <c r="O132" s="58"/>
    </row>
    <row r="133" spans="1:15" ht="15" customHeight="1" x14ac:dyDescent="0.25">
      <c r="A133" s="15"/>
      <c r="B133" s="46" t="s">
        <v>445</v>
      </c>
      <c r="C133" s="46"/>
      <c r="D133" s="46"/>
      <c r="E133" s="46"/>
      <c r="F133" s="46"/>
      <c r="G133" s="46"/>
      <c r="H133" s="46"/>
      <c r="I133" s="46"/>
      <c r="J133" s="46"/>
      <c r="K133" s="46"/>
      <c r="L133" s="46"/>
      <c r="M133" s="46"/>
      <c r="N133" s="46"/>
      <c r="O133" s="46"/>
    </row>
    <row r="134" spans="1:15" ht="15" customHeight="1" x14ac:dyDescent="0.25">
      <c r="A134" s="15"/>
      <c r="B134" s="56" t="s">
        <v>446</v>
      </c>
      <c r="C134" s="56"/>
      <c r="D134" s="56"/>
      <c r="E134" s="56"/>
      <c r="F134" s="56"/>
      <c r="G134" s="56"/>
      <c r="H134" s="56"/>
      <c r="I134" s="56"/>
      <c r="J134" s="56"/>
      <c r="K134" s="56"/>
      <c r="L134" s="56"/>
      <c r="M134" s="56"/>
      <c r="N134" s="56"/>
      <c r="O134" s="56"/>
    </row>
    <row r="135" spans="1:15" x14ac:dyDescent="0.25">
      <c r="A135" s="15"/>
      <c r="B135" s="60"/>
      <c r="C135" s="60"/>
      <c r="D135" s="60"/>
      <c r="E135" s="60"/>
      <c r="F135" s="60"/>
      <c r="G135" s="60"/>
      <c r="H135" s="60"/>
      <c r="I135" s="60"/>
      <c r="J135" s="60"/>
      <c r="K135" s="60"/>
      <c r="L135" s="60"/>
      <c r="M135" s="60"/>
      <c r="N135" s="60"/>
      <c r="O135" s="60"/>
    </row>
  </sheetData>
  <mergeCells count="86">
    <mergeCell ref="B134:O134"/>
    <mergeCell ref="B135:O135"/>
    <mergeCell ref="B120:O120"/>
    <mergeCell ref="B121:O121"/>
    <mergeCell ref="B122:O122"/>
    <mergeCell ref="B123:O123"/>
    <mergeCell ref="B132:O132"/>
    <mergeCell ref="B133:O133"/>
    <mergeCell ref="B67:O67"/>
    <mergeCell ref="B68:O68"/>
    <mergeCell ref="B69:O69"/>
    <mergeCell ref="A70:A135"/>
    <mergeCell ref="B70:O70"/>
    <mergeCell ref="B71:O71"/>
    <mergeCell ref="B94:O94"/>
    <mergeCell ref="B95:O95"/>
    <mergeCell ref="B107:O107"/>
    <mergeCell ref="B110:O110"/>
    <mergeCell ref="B53:O53"/>
    <mergeCell ref="B54:O54"/>
    <mergeCell ref="B55:O55"/>
    <mergeCell ref="B56:O56"/>
    <mergeCell ref="B65:O65"/>
    <mergeCell ref="B66:O66"/>
    <mergeCell ref="A1:A2"/>
    <mergeCell ref="B1:O1"/>
    <mergeCell ref="B2:O2"/>
    <mergeCell ref="A3:A68"/>
    <mergeCell ref="B3:O3"/>
    <mergeCell ref="B4:O4"/>
    <mergeCell ref="B27:O27"/>
    <mergeCell ref="B28:O28"/>
    <mergeCell ref="B40:O40"/>
    <mergeCell ref="B43:O43"/>
    <mergeCell ref="D115:F115"/>
    <mergeCell ref="G115:I115"/>
    <mergeCell ref="J115:L115"/>
    <mergeCell ref="D126:F126"/>
    <mergeCell ref="G126:I126"/>
    <mergeCell ref="D127:F127"/>
    <mergeCell ref="G127:I127"/>
    <mergeCell ref="B117:O117"/>
    <mergeCell ref="B118:O118"/>
    <mergeCell ref="B119:O119"/>
    <mergeCell ref="C100:E100"/>
    <mergeCell ref="F100:H100"/>
    <mergeCell ref="I100:K100"/>
    <mergeCell ref="L100:N100"/>
    <mergeCell ref="D114:F114"/>
    <mergeCell ref="G114:I114"/>
    <mergeCell ref="J114:L114"/>
    <mergeCell ref="B111:O111"/>
    <mergeCell ref="C74:E74"/>
    <mergeCell ref="F74:G74"/>
    <mergeCell ref="C75:E75"/>
    <mergeCell ref="B98:O98"/>
    <mergeCell ref="C99:E99"/>
    <mergeCell ref="F99:H99"/>
    <mergeCell ref="I99:K99"/>
    <mergeCell ref="L99:O99"/>
    <mergeCell ref="D48:F48"/>
    <mergeCell ref="G48:I48"/>
    <mergeCell ref="J48:L48"/>
    <mergeCell ref="D59:F59"/>
    <mergeCell ref="G59:I59"/>
    <mergeCell ref="D60:F60"/>
    <mergeCell ref="G60:I60"/>
    <mergeCell ref="B50:O50"/>
    <mergeCell ref="B51:O51"/>
    <mergeCell ref="B52:O52"/>
    <mergeCell ref="C33:E33"/>
    <mergeCell ref="F33:H33"/>
    <mergeCell ref="I33:K33"/>
    <mergeCell ref="L33:N33"/>
    <mergeCell ref="D47:F47"/>
    <mergeCell ref="G47:I47"/>
    <mergeCell ref="J47:L47"/>
    <mergeCell ref="B44:O44"/>
    <mergeCell ref="C7:E7"/>
    <mergeCell ref="F7:G7"/>
    <mergeCell ref="C8:E8"/>
    <mergeCell ref="B31:O31"/>
    <mergeCell ref="C32:E32"/>
    <mergeCell ref="F32:H32"/>
    <mergeCell ref="I32:K32"/>
    <mergeCell ref="L32:O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workbookViewId="0"/>
  </sheetViews>
  <sheetFormatPr defaultRowHeight="15" x14ac:dyDescent="0.25"/>
  <cols>
    <col min="1" max="1" width="36.28515625" bestFit="1" customWidth="1"/>
    <col min="2" max="2" width="36.5703125" customWidth="1"/>
    <col min="3" max="3" width="36.5703125" bestFit="1" customWidth="1"/>
    <col min="4" max="4" width="6.85546875" customWidth="1"/>
    <col min="5" max="5" width="15.28515625" customWidth="1"/>
    <col min="6" max="6" width="35.140625" customWidth="1"/>
    <col min="7" max="7" width="6.85546875" customWidth="1"/>
    <col min="8" max="8" width="15.28515625" customWidth="1"/>
    <col min="9" max="9" width="35.140625" customWidth="1"/>
    <col min="10" max="10" width="6.85546875" customWidth="1"/>
    <col min="11" max="11" width="8.7109375" customWidth="1"/>
    <col min="12" max="12" width="35.140625" customWidth="1"/>
    <col min="13" max="13" width="6.85546875" customWidth="1"/>
    <col min="14" max="14" width="8.7109375" customWidth="1"/>
    <col min="15" max="16" width="35.140625" customWidth="1"/>
    <col min="17" max="17" width="6.85546875" customWidth="1"/>
    <col min="18" max="18" width="15.28515625" customWidth="1"/>
    <col min="19" max="19" width="35.140625" customWidth="1"/>
    <col min="20" max="20" width="6.85546875" customWidth="1"/>
    <col min="21" max="21" width="15.28515625" customWidth="1"/>
    <col min="22" max="22" width="35.140625" customWidth="1"/>
    <col min="23" max="23" width="6.85546875" customWidth="1"/>
    <col min="24" max="24" width="8.7109375" customWidth="1"/>
    <col min="25" max="25" width="35.140625" customWidth="1"/>
    <col min="26" max="26" width="6.85546875" customWidth="1"/>
    <col min="27" max="27" width="8.7109375" customWidth="1"/>
    <col min="28" max="28" width="35.140625" customWidth="1"/>
  </cols>
  <sheetData>
    <row r="1" spans="1:28" ht="15" customHeight="1" x14ac:dyDescent="0.25">
      <c r="A1" s="6" t="s">
        <v>447</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ht="16.5" customHeight="1" x14ac:dyDescent="0.25">
      <c r="A3" s="15" t="s">
        <v>447</v>
      </c>
      <c r="B3" s="81" t="s">
        <v>448</v>
      </c>
      <c r="C3" s="81"/>
      <c r="D3" s="81"/>
      <c r="E3" s="81"/>
      <c r="F3" s="81"/>
      <c r="G3" s="81"/>
      <c r="H3" s="81"/>
      <c r="I3" s="81"/>
      <c r="J3" s="81"/>
      <c r="K3" s="81"/>
      <c r="L3" s="81"/>
      <c r="M3" s="81"/>
      <c r="N3" s="81"/>
      <c r="O3" s="81"/>
      <c r="P3" s="81"/>
      <c r="Q3" s="81"/>
      <c r="R3" s="81"/>
      <c r="S3" s="81"/>
      <c r="T3" s="81"/>
      <c r="U3" s="81"/>
      <c r="V3" s="81"/>
      <c r="W3" s="81"/>
      <c r="X3" s="81"/>
      <c r="Y3" s="81"/>
      <c r="Z3" s="81"/>
      <c r="AA3" s="81"/>
      <c r="AB3" s="81"/>
    </row>
    <row r="4" spans="1:28" ht="15" customHeight="1" x14ac:dyDescent="0.25">
      <c r="A4" s="15"/>
      <c r="B4" s="46" t="s">
        <v>449</v>
      </c>
      <c r="C4" s="46"/>
      <c r="D4" s="46"/>
      <c r="E4" s="46"/>
      <c r="F4" s="46"/>
      <c r="G4" s="46"/>
      <c r="H4" s="46"/>
      <c r="I4" s="46"/>
      <c r="J4" s="46"/>
      <c r="K4" s="46"/>
      <c r="L4" s="46"/>
      <c r="M4" s="46"/>
      <c r="N4" s="46"/>
      <c r="O4" s="46"/>
      <c r="P4" s="46"/>
      <c r="Q4" s="46"/>
      <c r="R4" s="46"/>
      <c r="S4" s="46"/>
      <c r="T4" s="46"/>
      <c r="U4" s="46"/>
      <c r="V4" s="46"/>
      <c r="W4" s="46"/>
      <c r="X4" s="46"/>
      <c r="Y4" s="46"/>
      <c r="Z4" s="46"/>
      <c r="AA4" s="46"/>
      <c r="AB4" s="46"/>
    </row>
    <row r="5" spans="1:28" ht="45" x14ac:dyDescent="0.25">
      <c r="A5" s="15"/>
      <c r="B5" s="16" t="s">
        <v>255</v>
      </c>
      <c r="C5" s="16" t="s">
        <v>450</v>
      </c>
    </row>
    <row r="6" spans="1:28" ht="120" x14ac:dyDescent="0.25">
      <c r="A6" s="15"/>
      <c r="B6" s="16" t="s">
        <v>255</v>
      </c>
      <c r="C6" s="16" t="s">
        <v>451</v>
      </c>
    </row>
    <row r="7" spans="1:28" ht="75" x14ac:dyDescent="0.25">
      <c r="A7" s="15"/>
      <c r="B7" s="16" t="s">
        <v>255</v>
      </c>
      <c r="C7" s="16" t="s">
        <v>452</v>
      </c>
    </row>
    <row r="8" spans="1:28" ht="15" customHeight="1" x14ac:dyDescent="0.25">
      <c r="A8" s="15"/>
      <c r="B8" s="46" t="s">
        <v>453</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ht="15.75" customHeight="1" x14ac:dyDescent="0.25">
      <c r="A9" s="15"/>
      <c r="B9" s="55" t="s">
        <v>454</v>
      </c>
      <c r="C9" s="55"/>
      <c r="D9" s="55"/>
      <c r="E9" s="55"/>
      <c r="F9" s="55"/>
      <c r="G9" s="55"/>
      <c r="H9" s="55"/>
      <c r="I9" s="55"/>
      <c r="J9" s="55"/>
      <c r="K9" s="55"/>
      <c r="L9" s="55"/>
      <c r="M9" s="55"/>
      <c r="N9" s="55"/>
      <c r="O9" s="55"/>
      <c r="P9" s="55"/>
      <c r="Q9" s="55"/>
      <c r="R9" s="55"/>
      <c r="S9" s="55"/>
      <c r="T9" s="55"/>
      <c r="U9" s="55"/>
      <c r="V9" s="55"/>
      <c r="W9" s="55"/>
      <c r="X9" s="55"/>
      <c r="Y9" s="55"/>
      <c r="Z9" s="55"/>
      <c r="AA9" s="55"/>
      <c r="AB9" s="55"/>
    </row>
    <row r="10" spans="1:28" ht="15" customHeight="1" x14ac:dyDescent="0.25">
      <c r="A10" s="15"/>
      <c r="B10" s="46" t="s">
        <v>455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5"/>
      <c r="B11" s="17"/>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x14ac:dyDescent="0.25">
      <c r="A12" s="15"/>
      <c r="B12" s="17"/>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row>
    <row r="13" spans="1:28" ht="15.75" thickBot="1" x14ac:dyDescent="0.3">
      <c r="A13" s="15"/>
      <c r="B13" s="29" t="s">
        <v>295</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5.75" thickBot="1" x14ac:dyDescent="0.3">
      <c r="A14" s="15"/>
      <c r="B14" s="32"/>
      <c r="C14" s="87">
        <v>41547</v>
      </c>
      <c r="D14" s="87"/>
      <c r="E14" s="87"/>
      <c r="F14" s="87"/>
      <c r="G14" s="87"/>
      <c r="H14" s="87"/>
      <c r="I14" s="87"/>
      <c r="J14" s="87"/>
      <c r="K14" s="87"/>
      <c r="L14" s="87"/>
      <c r="M14" s="87"/>
      <c r="N14" s="87"/>
      <c r="O14" s="33"/>
      <c r="P14" s="87">
        <v>41274</v>
      </c>
      <c r="Q14" s="87"/>
      <c r="R14" s="87"/>
      <c r="S14" s="87"/>
      <c r="T14" s="87"/>
      <c r="U14" s="87"/>
      <c r="V14" s="87"/>
      <c r="W14" s="87"/>
      <c r="X14" s="87"/>
      <c r="Y14" s="87"/>
      <c r="Z14" s="87"/>
      <c r="AA14" s="87"/>
      <c r="AB14" s="52"/>
    </row>
    <row r="15" spans="1:28" ht="15.75" thickBot="1" x14ac:dyDescent="0.3">
      <c r="A15" s="15"/>
      <c r="B15" s="18"/>
      <c r="C15" s="33"/>
      <c r="D15" s="33"/>
      <c r="E15" s="33"/>
      <c r="F15" s="88" t="s">
        <v>456</v>
      </c>
      <c r="G15" s="88"/>
      <c r="H15" s="88"/>
      <c r="I15" s="88"/>
      <c r="J15" s="88"/>
      <c r="K15" s="88"/>
      <c r="L15" s="88"/>
      <c r="M15" s="88"/>
      <c r="N15" s="88"/>
      <c r="O15" s="53"/>
      <c r="P15" s="24"/>
      <c r="Q15" s="24"/>
      <c r="R15" s="24"/>
      <c r="S15" s="88" t="s">
        <v>456</v>
      </c>
      <c r="T15" s="88"/>
      <c r="U15" s="88"/>
      <c r="V15" s="88"/>
      <c r="W15" s="88"/>
      <c r="X15" s="88"/>
      <c r="Y15" s="88"/>
      <c r="Z15" s="88"/>
      <c r="AA15" s="88"/>
      <c r="AB15" s="52"/>
    </row>
    <row r="16" spans="1:28" ht="15.75" thickBot="1" x14ac:dyDescent="0.3">
      <c r="A16" s="15"/>
      <c r="B16" s="35"/>
      <c r="C16" s="44" t="s">
        <v>457</v>
      </c>
      <c r="D16" s="44"/>
      <c r="E16" s="44"/>
      <c r="F16" s="30" t="s">
        <v>326</v>
      </c>
      <c r="G16" s="30"/>
      <c r="H16" s="30"/>
      <c r="I16" s="30" t="s">
        <v>401</v>
      </c>
      <c r="J16" s="30"/>
      <c r="K16" s="30"/>
      <c r="L16" s="30" t="s">
        <v>458</v>
      </c>
      <c r="M16" s="30"/>
      <c r="N16" s="30"/>
      <c r="O16" s="63"/>
      <c r="P16" s="44" t="s">
        <v>457</v>
      </c>
      <c r="Q16" s="44"/>
      <c r="R16" s="44"/>
      <c r="S16" s="30" t="s">
        <v>326</v>
      </c>
      <c r="T16" s="30"/>
      <c r="U16" s="30"/>
      <c r="V16" s="30" t="s">
        <v>401</v>
      </c>
      <c r="W16" s="30"/>
      <c r="X16" s="30"/>
      <c r="Y16" s="30" t="s">
        <v>458</v>
      </c>
      <c r="Z16" s="30"/>
      <c r="AA16" s="30"/>
      <c r="AB16" s="22"/>
    </row>
    <row r="17" spans="1:28" x14ac:dyDescent="0.25">
      <c r="A17" s="15"/>
      <c r="B17" s="89" t="s">
        <v>320</v>
      </c>
      <c r="C17" s="89"/>
      <c r="D17" s="89"/>
      <c r="E17" s="89"/>
      <c r="F17" s="24"/>
      <c r="G17" s="24"/>
      <c r="H17" s="24"/>
      <c r="I17" s="24"/>
      <c r="J17" s="24"/>
      <c r="K17" s="24"/>
      <c r="L17" s="24"/>
      <c r="M17" s="24"/>
      <c r="N17" s="24"/>
      <c r="O17" s="24"/>
      <c r="P17" s="24"/>
      <c r="Q17" s="24"/>
      <c r="R17" s="24"/>
      <c r="S17" s="24"/>
      <c r="T17" s="24"/>
      <c r="U17" s="24"/>
      <c r="V17" s="24"/>
      <c r="W17" s="24"/>
      <c r="X17" s="24"/>
      <c r="Y17" s="24"/>
      <c r="Z17" s="24"/>
      <c r="AA17" s="24"/>
      <c r="AB17" s="24"/>
    </row>
    <row r="18" spans="1:28" x14ac:dyDescent="0.25">
      <c r="A18" s="15"/>
      <c r="B18" s="84" t="s">
        <v>459</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28" x14ac:dyDescent="0.25">
      <c r="A19" s="15"/>
      <c r="B19" s="38" t="s">
        <v>460</v>
      </c>
      <c r="C19" s="11"/>
      <c r="D19" s="34" t="s">
        <v>303</v>
      </c>
      <c r="E19" s="20" t="s">
        <v>461</v>
      </c>
      <c r="F19" s="11"/>
      <c r="G19" s="34" t="s">
        <v>303</v>
      </c>
      <c r="H19" s="20" t="s">
        <v>461</v>
      </c>
      <c r="I19" s="11"/>
      <c r="J19" s="34" t="s">
        <v>303</v>
      </c>
      <c r="K19" s="34" t="s">
        <v>405</v>
      </c>
      <c r="L19" s="11"/>
      <c r="M19" s="34" t="s">
        <v>303</v>
      </c>
      <c r="N19" s="34" t="s">
        <v>405</v>
      </c>
      <c r="O19" s="11"/>
      <c r="P19" s="11"/>
      <c r="Q19" s="34" t="s">
        <v>303</v>
      </c>
      <c r="R19" s="20" t="s">
        <v>462</v>
      </c>
      <c r="S19" s="11"/>
      <c r="T19" s="34" t="s">
        <v>303</v>
      </c>
      <c r="U19" s="20" t="s">
        <v>462</v>
      </c>
      <c r="V19" s="11"/>
      <c r="W19" s="34" t="s">
        <v>303</v>
      </c>
      <c r="X19" s="34" t="s">
        <v>405</v>
      </c>
      <c r="Y19" s="11"/>
      <c r="Z19" s="34" t="s">
        <v>303</v>
      </c>
      <c r="AA19" s="34" t="s">
        <v>405</v>
      </c>
      <c r="AB19" s="11"/>
    </row>
    <row r="20" spans="1:28" x14ac:dyDescent="0.25">
      <c r="A20" s="15"/>
      <c r="B20" s="38" t="s">
        <v>463</v>
      </c>
      <c r="C20" s="11"/>
      <c r="D20" s="53"/>
      <c r="E20" s="20" t="s">
        <v>464</v>
      </c>
      <c r="F20" s="11"/>
      <c r="G20" s="53"/>
      <c r="H20" s="20" t="s">
        <v>464</v>
      </c>
      <c r="I20" s="11"/>
      <c r="J20" s="53"/>
      <c r="K20" s="34" t="s">
        <v>405</v>
      </c>
      <c r="L20" s="11"/>
      <c r="M20" s="53"/>
      <c r="N20" s="34" t="s">
        <v>405</v>
      </c>
      <c r="O20" s="11"/>
      <c r="P20" s="11"/>
      <c r="Q20" s="53"/>
      <c r="R20" s="20" t="s">
        <v>464</v>
      </c>
      <c r="S20" s="11"/>
      <c r="T20" s="53"/>
      <c r="U20" s="20" t="s">
        <v>464</v>
      </c>
      <c r="V20" s="11"/>
      <c r="W20" s="53"/>
      <c r="X20" s="34" t="s">
        <v>405</v>
      </c>
      <c r="Y20" s="11"/>
      <c r="Z20" s="53"/>
      <c r="AA20" s="34" t="s">
        <v>405</v>
      </c>
      <c r="AB20" s="11"/>
    </row>
    <row r="21" spans="1:28" x14ac:dyDescent="0.25">
      <c r="A21" s="15"/>
      <c r="B21" s="38" t="s">
        <v>465</v>
      </c>
      <c r="C21" s="46"/>
      <c r="D21" s="90"/>
      <c r="E21" s="47" t="s">
        <v>467</v>
      </c>
      <c r="F21" s="46"/>
      <c r="G21" s="90"/>
      <c r="H21" s="47" t="s">
        <v>467</v>
      </c>
      <c r="I21" s="46"/>
      <c r="J21" s="90"/>
      <c r="K21" s="45" t="s">
        <v>405</v>
      </c>
      <c r="L21" s="46"/>
      <c r="M21" s="90"/>
      <c r="N21" s="45" t="s">
        <v>405</v>
      </c>
      <c r="O21" s="46"/>
      <c r="P21" s="46"/>
      <c r="Q21" s="90"/>
      <c r="R21" s="47" t="s">
        <v>468</v>
      </c>
      <c r="S21" s="46"/>
      <c r="T21" s="90"/>
      <c r="U21" s="47" t="s">
        <v>468</v>
      </c>
      <c r="V21" s="46"/>
      <c r="W21" s="90"/>
      <c r="X21" s="45" t="s">
        <v>405</v>
      </c>
      <c r="Y21" s="46"/>
      <c r="Z21" s="90"/>
      <c r="AA21" s="45" t="s">
        <v>405</v>
      </c>
      <c r="AB21" s="46"/>
    </row>
    <row r="22" spans="1:28" x14ac:dyDescent="0.25">
      <c r="A22" s="15"/>
      <c r="B22" s="38" t="s">
        <v>466</v>
      </c>
      <c r="C22" s="46"/>
      <c r="D22" s="90"/>
      <c r="E22" s="47"/>
      <c r="F22" s="46"/>
      <c r="G22" s="90"/>
      <c r="H22" s="47"/>
      <c r="I22" s="46"/>
      <c r="J22" s="90"/>
      <c r="K22" s="45"/>
      <c r="L22" s="46"/>
      <c r="M22" s="90"/>
      <c r="N22" s="45"/>
      <c r="O22" s="46"/>
      <c r="P22" s="46"/>
      <c r="Q22" s="90"/>
      <c r="R22" s="47"/>
      <c r="S22" s="46"/>
      <c r="T22" s="90"/>
      <c r="U22" s="47"/>
      <c r="V22" s="46"/>
      <c r="W22" s="90"/>
      <c r="X22" s="45"/>
      <c r="Y22" s="46"/>
      <c r="Z22" s="90"/>
      <c r="AA22" s="45"/>
      <c r="AB22" s="46"/>
    </row>
    <row r="23" spans="1:28" x14ac:dyDescent="0.25">
      <c r="A23" s="15"/>
      <c r="B23" s="84" t="s">
        <v>469</v>
      </c>
      <c r="C23" s="11"/>
      <c r="D23" s="53"/>
      <c r="E23" s="11"/>
      <c r="F23" s="11"/>
      <c r="G23" s="53"/>
      <c r="H23" s="11"/>
      <c r="I23" s="11"/>
      <c r="J23" s="53"/>
      <c r="K23" s="11"/>
      <c r="L23" s="11"/>
      <c r="M23" s="53"/>
      <c r="N23" s="11"/>
      <c r="O23" s="11"/>
      <c r="P23" s="11"/>
      <c r="Q23" s="53"/>
      <c r="R23" s="11"/>
      <c r="S23" s="11"/>
      <c r="T23" s="53"/>
      <c r="U23" s="11"/>
      <c r="V23" s="11"/>
      <c r="W23" s="53"/>
      <c r="X23" s="11"/>
      <c r="Y23" s="11"/>
      <c r="Z23" s="53"/>
      <c r="AA23" s="11"/>
      <c r="AB23" s="11"/>
    </row>
    <row r="24" spans="1:28" x14ac:dyDescent="0.25">
      <c r="A24" s="15"/>
      <c r="B24" s="85" t="s">
        <v>460</v>
      </c>
      <c r="C24" s="11"/>
      <c r="D24" s="53"/>
      <c r="E24" s="34" t="s">
        <v>405</v>
      </c>
      <c r="F24" s="11"/>
      <c r="G24" s="53"/>
      <c r="H24" s="34" t="s">
        <v>405</v>
      </c>
      <c r="I24" s="11"/>
      <c r="J24" s="53"/>
      <c r="K24" s="34" t="s">
        <v>405</v>
      </c>
      <c r="L24" s="11"/>
      <c r="M24" s="53"/>
      <c r="N24" s="34" t="s">
        <v>405</v>
      </c>
      <c r="O24" s="11"/>
      <c r="P24" s="11"/>
      <c r="Q24" s="53"/>
      <c r="R24" s="20" t="s">
        <v>401</v>
      </c>
      <c r="S24" s="11"/>
      <c r="T24" s="53"/>
      <c r="U24" s="20" t="s">
        <v>401</v>
      </c>
      <c r="V24" s="11"/>
      <c r="W24" s="53"/>
      <c r="X24" s="34" t="s">
        <v>405</v>
      </c>
      <c r="Y24" s="11"/>
      <c r="Z24" s="53"/>
      <c r="AA24" s="34" t="s">
        <v>405</v>
      </c>
      <c r="AB24" s="11"/>
    </row>
    <row r="25" spans="1:28" x14ac:dyDescent="0.25">
      <c r="A25" s="15"/>
      <c r="B25" s="85" t="s">
        <v>470</v>
      </c>
      <c r="C25" s="11"/>
      <c r="D25" s="53"/>
      <c r="E25" s="20" t="s">
        <v>471</v>
      </c>
      <c r="F25" s="11"/>
      <c r="G25" s="53"/>
      <c r="H25" s="20" t="s">
        <v>471</v>
      </c>
      <c r="I25" s="11"/>
      <c r="J25" s="53"/>
      <c r="K25" s="34" t="s">
        <v>405</v>
      </c>
      <c r="L25" s="11"/>
      <c r="M25" s="53"/>
      <c r="N25" s="34" t="s">
        <v>405</v>
      </c>
      <c r="O25" s="11"/>
      <c r="P25" s="11"/>
      <c r="Q25" s="53"/>
      <c r="R25" s="20" t="s">
        <v>472</v>
      </c>
      <c r="S25" s="11"/>
      <c r="T25" s="53"/>
      <c r="U25" s="20" t="s">
        <v>472</v>
      </c>
      <c r="V25" s="11"/>
      <c r="W25" s="53"/>
      <c r="X25" s="34" t="s">
        <v>405</v>
      </c>
      <c r="Y25" s="11"/>
      <c r="Z25" s="53"/>
      <c r="AA25" s="34" t="s">
        <v>405</v>
      </c>
      <c r="AB25" s="11"/>
    </row>
    <row r="26" spans="1:28" x14ac:dyDescent="0.25">
      <c r="A26" s="15"/>
      <c r="B26" s="84" t="s">
        <v>473</v>
      </c>
      <c r="C26" s="11"/>
      <c r="D26" s="53"/>
      <c r="E26" s="11"/>
      <c r="F26" s="11"/>
      <c r="G26" s="53"/>
      <c r="H26" s="11"/>
      <c r="I26" s="11"/>
      <c r="J26" s="53"/>
      <c r="K26" s="11"/>
      <c r="L26" s="11"/>
      <c r="M26" s="53"/>
      <c r="N26" s="11"/>
      <c r="O26" s="11"/>
      <c r="P26" s="11"/>
      <c r="Q26" s="53"/>
      <c r="R26" s="11"/>
      <c r="S26" s="11"/>
      <c r="T26" s="53"/>
      <c r="U26" s="11"/>
      <c r="V26" s="11"/>
      <c r="W26" s="53"/>
      <c r="X26" s="11"/>
      <c r="Y26" s="11"/>
      <c r="Z26" s="53"/>
      <c r="AA26" s="11"/>
      <c r="AB26" s="11"/>
    </row>
    <row r="27" spans="1:28" ht="15.75" thickBot="1" x14ac:dyDescent="0.3">
      <c r="A27" s="15"/>
      <c r="B27" s="86" t="s">
        <v>474</v>
      </c>
      <c r="C27" s="37"/>
      <c r="D27" s="63"/>
      <c r="E27" s="66" t="s">
        <v>306</v>
      </c>
      <c r="F27" s="37"/>
      <c r="G27" s="63"/>
      <c r="H27" s="36" t="s">
        <v>405</v>
      </c>
      <c r="I27" s="37"/>
      <c r="J27" s="63"/>
      <c r="K27" s="66" t="s">
        <v>401</v>
      </c>
      <c r="L27" s="37"/>
      <c r="M27" s="63"/>
      <c r="N27" s="66" t="s">
        <v>475</v>
      </c>
      <c r="O27" s="37"/>
      <c r="P27" s="37"/>
      <c r="Q27" s="63"/>
      <c r="R27" s="66" t="s">
        <v>458</v>
      </c>
      <c r="S27" s="37"/>
      <c r="T27" s="63"/>
      <c r="U27" s="36" t="s">
        <v>405</v>
      </c>
      <c r="V27" s="37"/>
      <c r="W27" s="63"/>
      <c r="X27" s="36" t="s">
        <v>405</v>
      </c>
      <c r="Y27" s="37"/>
      <c r="Z27" s="63"/>
      <c r="AA27" s="66" t="s">
        <v>458</v>
      </c>
      <c r="AB27" s="37"/>
    </row>
    <row r="28" spans="1:28" ht="15.75" thickBot="1" x14ac:dyDescent="0.3">
      <c r="A28" s="15"/>
      <c r="B28" s="69" t="s">
        <v>210</v>
      </c>
      <c r="C28" s="70"/>
      <c r="D28" s="71" t="s">
        <v>303</v>
      </c>
      <c r="E28" s="72" t="s">
        <v>476</v>
      </c>
      <c r="F28" s="70"/>
      <c r="G28" s="71" t="s">
        <v>303</v>
      </c>
      <c r="H28" s="72" t="s">
        <v>477</v>
      </c>
      <c r="I28" s="70"/>
      <c r="J28" s="71" t="s">
        <v>303</v>
      </c>
      <c r="K28" s="72" t="s">
        <v>401</v>
      </c>
      <c r="L28" s="70"/>
      <c r="M28" s="71" t="s">
        <v>303</v>
      </c>
      <c r="N28" s="72" t="s">
        <v>475</v>
      </c>
      <c r="O28" s="70"/>
      <c r="P28" s="70"/>
      <c r="Q28" s="71" t="s">
        <v>303</v>
      </c>
      <c r="R28" s="72" t="s">
        <v>478</v>
      </c>
      <c r="S28" s="70"/>
      <c r="T28" s="71" t="s">
        <v>303</v>
      </c>
      <c r="U28" s="72" t="s">
        <v>386</v>
      </c>
      <c r="V28" s="70"/>
      <c r="W28" s="71" t="s">
        <v>303</v>
      </c>
      <c r="X28" s="71" t="s">
        <v>405</v>
      </c>
      <c r="Y28" s="70"/>
      <c r="Z28" s="71" t="s">
        <v>303</v>
      </c>
      <c r="AA28" s="72" t="s">
        <v>458</v>
      </c>
      <c r="AB28" s="70"/>
    </row>
    <row r="29" spans="1:28" ht="15.75" thickTop="1" x14ac:dyDescent="0.25">
      <c r="A29" s="15"/>
      <c r="B29" s="74" t="s">
        <v>479</v>
      </c>
      <c r="C29" s="41"/>
      <c r="D29" s="40"/>
      <c r="E29" s="41"/>
      <c r="F29" s="41"/>
      <c r="G29" s="40"/>
      <c r="H29" s="41"/>
      <c r="I29" s="41"/>
      <c r="J29" s="40"/>
      <c r="K29" s="41"/>
      <c r="L29" s="41"/>
      <c r="M29" s="40"/>
      <c r="N29" s="41"/>
      <c r="O29" s="41"/>
      <c r="P29" s="41"/>
      <c r="Q29" s="40"/>
      <c r="R29" s="41"/>
      <c r="S29" s="41"/>
      <c r="T29" s="40"/>
      <c r="U29" s="41"/>
      <c r="V29" s="41"/>
      <c r="W29" s="40"/>
      <c r="X29" s="41"/>
      <c r="Y29" s="41"/>
      <c r="Z29" s="40"/>
      <c r="AA29" s="41"/>
      <c r="AB29" s="41"/>
    </row>
    <row r="30" spans="1:28" x14ac:dyDescent="0.25">
      <c r="A30" s="15"/>
      <c r="B30" s="38" t="s">
        <v>465</v>
      </c>
      <c r="C30" s="46"/>
      <c r="D30" s="45" t="s">
        <v>303</v>
      </c>
      <c r="E30" s="47" t="s">
        <v>467</v>
      </c>
      <c r="F30" s="46"/>
      <c r="G30" s="45" t="s">
        <v>303</v>
      </c>
      <c r="H30" s="47" t="s">
        <v>467</v>
      </c>
      <c r="I30" s="46"/>
      <c r="J30" s="45" t="s">
        <v>303</v>
      </c>
      <c r="K30" s="45" t="s">
        <v>405</v>
      </c>
      <c r="L30" s="46"/>
      <c r="M30" s="45" t="s">
        <v>303</v>
      </c>
      <c r="N30" s="45" t="s">
        <v>405</v>
      </c>
      <c r="O30" s="46"/>
      <c r="P30" s="46"/>
      <c r="Q30" s="45" t="s">
        <v>303</v>
      </c>
      <c r="R30" s="47" t="s">
        <v>468</v>
      </c>
      <c r="S30" s="46"/>
      <c r="T30" s="45" t="s">
        <v>303</v>
      </c>
      <c r="U30" s="47" t="s">
        <v>468</v>
      </c>
      <c r="V30" s="46"/>
      <c r="W30" s="45" t="s">
        <v>303</v>
      </c>
      <c r="X30" s="45" t="s">
        <v>405</v>
      </c>
      <c r="Y30" s="46"/>
      <c r="Z30" s="45" t="s">
        <v>303</v>
      </c>
      <c r="AA30" s="45" t="s">
        <v>405</v>
      </c>
      <c r="AB30" s="46"/>
    </row>
    <row r="31" spans="1:28" x14ac:dyDescent="0.25">
      <c r="A31" s="15"/>
      <c r="B31" s="38" t="s">
        <v>480</v>
      </c>
      <c r="C31" s="46"/>
      <c r="D31" s="45"/>
      <c r="E31" s="47"/>
      <c r="F31" s="46"/>
      <c r="G31" s="45"/>
      <c r="H31" s="47"/>
      <c r="I31" s="46"/>
      <c r="J31" s="45"/>
      <c r="K31" s="45"/>
      <c r="L31" s="46"/>
      <c r="M31" s="45"/>
      <c r="N31" s="45"/>
      <c r="O31" s="46"/>
      <c r="P31" s="46"/>
      <c r="Q31" s="45"/>
      <c r="R31" s="47"/>
      <c r="S31" s="46"/>
      <c r="T31" s="45"/>
      <c r="U31" s="47"/>
      <c r="V31" s="46"/>
      <c r="W31" s="45"/>
      <c r="X31" s="45"/>
      <c r="Y31" s="46"/>
      <c r="Z31" s="45"/>
      <c r="AA31" s="45"/>
      <c r="AB31" s="46"/>
    </row>
    <row r="32" spans="1:28" x14ac:dyDescent="0.25">
      <c r="A32" s="15"/>
      <c r="B32" s="84" t="s">
        <v>473</v>
      </c>
      <c r="C32" s="11"/>
      <c r="D32" s="53"/>
      <c r="E32" s="11"/>
      <c r="F32" s="11"/>
      <c r="G32" s="53"/>
      <c r="H32" s="11"/>
      <c r="I32" s="11"/>
      <c r="J32" s="53"/>
      <c r="K32" s="11"/>
      <c r="L32" s="11"/>
      <c r="M32" s="53"/>
      <c r="N32" s="11"/>
      <c r="O32" s="11"/>
      <c r="P32" s="11"/>
      <c r="Q32" s="53"/>
      <c r="R32" s="11"/>
      <c r="S32" s="11"/>
      <c r="T32" s="53"/>
      <c r="U32" s="11"/>
      <c r="V32" s="11"/>
      <c r="W32" s="53"/>
      <c r="X32" s="11"/>
      <c r="Y32" s="11"/>
      <c r="Z32" s="53"/>
      <c r="AA32" s="11"/>
      <c r="AB32" s="11"/>
    </row>
    <row r="33" spans="1:28" ht="15.75" thickBot="1" x14ac:dyDescent="0.3">
      <c r="A33" s="15"/>
      <c r="B33" s="86" t="s">
        <v>474</v>
      </c>
      <c r="C33" s="37"/>
      <c r="D33" s="63"/>
      <c r="E33" s="66" t="s">
        <v>401</v>
      </c>
      <c r="F33" s="37"/>
      <c r="G33" s="63"/>
      <c r="H33" s="36" t="s">
        <v>405</v>
      </c>
      <c r="I33" s="37"/>
      <c r="J33" s="63"/>
      <c r="K33" s="66" t="s">
        <v>326</v>
      </c>
      <c r="L33" s="37"/>
      <c r="M33" s="63"/>
      <c r="N33" s="66" t="s">
        <v>326</v>
      </c>
      <c r="O33" s="37"/>
      <c r="P33" s="37"/>
      <c r="Q33" s="63"/>
      <c r="R33" s="66" t="s">
        <v>481</v>
      </c>
      <c r="S33" s="37"/>
      <c r="T33" s="63"/>
      <c r="U33" s="36" t="s">
        <v>405</v>
      </c>
      <c r="V33" s="37"/>
      <c r="W33" s="63"/>
      <c r="X33" s="66" t="s">
        <v>458</v>
      </c>
      <c r="Y33" s="37"/>
      <c r="Z33" s="63"/>
      <c r="AA33" s="66" t="s">
        <v>326</v>
      </c>
      <c r="AB33" s="37"/>
    </row>
    <row r="34" spans="1:28" ht="15.75" thickBot="1" x14ac:dyDescent="0.3">
      <c r="A34" s="15"/>
      <c r="B34" s="69" t="s">
        <v>210</v>
      </c>
      <c r="C34" s="70"/>
      <c r="D34" s="71" t="s">
        <v>303</v>
      </c>
      <c r="E34" s="72" t="s">
        <v>304</v>
      </c>
      <c r="F34" s="70"/>
      <c r="G34" s="71" t="s">
        <v>303</v>
      </c>
      <c r="H34" s="72" t="s">
        <v>467</v>
      </c>
      <c r="I34" s="70"/>
      <c r="J34" s="71" t="s">
        <v>303</v>
      </c>
      <c r="K34" s="72" t="s">
        <v>326</v>
      </c>
      <c r="L34" s="70"/>
      <c r="M34" s="71" t="s">
        <v>303</v>
      </c>
      <c r="N34" s="72" t="s">
        <v>326</v>
      </c>
      <c r="O34" s="70"/>
      <c r="P34" s="70"/>
      <c r="Q34" s="71" t="s">
        <v>303</v>
      </c>
      <c r="R34" s="72" t="s">
        <v>306</v>
      </c>
      <c r="S34" s="70"/>
      <c r="T34" s="71" t="s">
        <v>303</v>
      </c>
      <c r="U34" s="72" t="s">
        <v>468</v>
      </c>
      <c r="V34" s="70"/>
      <c r="W34" s="71" t="s">
        <v>303</v>
      </c>
      <c r="X34" s="72" t="s">
        <v>458</v>
      </c>
      <c r="Y34" s="70"/>
      <c r="Z34" s="71" t="s">
        <v>303</v>
      </c>
      <c r="AA34" s="72" t="s">
        <v>326</v>
      </c>
      <c r="AB34" s="70"/>
    </row>
    <row r="35" spans="1:28" ht="15.75" thickTop="1" x14ac:dyDescent="0.25">
      <c r="A35" s="15"/>
      <c r="B35" s="39" t="s">
        <v>301</v>
      </c>
      <c r="C35" s="41"/>
      <c r="D35" s="40"/>
      <c r="E35" s="41"/>
      <c r="F35" s="41"/>
      <c r="G35" s="40"/>
      <c r="H35" s="41"/>
      <c r="I35" s="41"/>
      <c r="J35" s="40"/>
      <c r="K35" s="41"/>
      <c r="L35" s="41"/>
      <c r="M35" s="40"/>
      <c r="N35" s="41"/>
      <c r="O35" s="41"/>
      <c r="P35" s="41"/>
      <c r="Q35" s="40"/>
      <c r="R35" s="41"/>
      <c r="S35" s="41"/>
      <c r="T35" s="40"/>
      <c r="U35" s="41"/>
      <c r="V35" s="41"/>
      <c r="W35" s="40"/>
      <c r="X35" s="41"/>
      <c r="Y35" s="41"/>
      <c r="Z35" s="40"/>
      <c r="AA35" s="41"/>
      <c r="AB35" s="41"/>
    </row>
    <row r="36" spans="1:28" x14ac:dyDescent="0.25">
      <c r="A36" s="15"/>
      <c r="B36" s="84" t="s">
        <v>459</v>
      </c>
      <c r="C36" s="11"/>
      <c r="D36" s="53"/>
      <c r="E36" s="11"/>
      <c r="F36" s="11"/>
      <c r="G36" s="53"/>
      <c r="H36" s="11"/>
      <c r="I36" s="11"/>
      <c r="J36" s="53"/>
      <c r="K36" s="11"/>
      <c r="L36" s="11"/>
      <c r="M36" s="53"/>
      <c r="N36" s="11"/>
      <c r="O36" s="11"/>
      <c r="P36" s="11"/>
      <c r="Q36" s="53"/>
      <c r="R36" s="11"/>
      <c r="S36" s="11"/>
      <c r="T36" s="53"/>
      <c r="U36" s="11"/>
      <c r="V36" s="11"/>
      <c r="W36" s="53"/>
      <c r="X36" s="11"/>
      <c r="Y36" s="11"/>
      <c r="Z36" s="53"/>
      <c r="AA36" s="11"/>
      <c r="AB36" s="11"/>
    </row>
    <row r="37" spans="1:28" x14ac:dyDescent="0.25">
      <c r="A37" s="15"/>
      <c r="B37" s="38" t="s">
        <v>460</v>
      </c>
      <c r="C37" s="11"/>
      <c r="D37" s="34" t="s">
        <v>303</v>
      </c>
      <c r="E37" s="20" t="s">
        <v>482</v>
      </c>
      <c r="F37" s="11"/>
      <c r="G37" s="34" t="s">
        <v>303</v>
      </c>
      <c r="H37" s="20" t="s">
        <v>482</v>
      </c>
      <c r="I37" s="11"/>
      <c r="J37" s="34" t="s">
        <v>303</v>
      </c>
      <c r="K37" s="34" t="s">
        <v>405</v>
      </c>
      <c r="L37" s="11"/>
      <c r="M37" s="34" t="s">
        <v>303</v>
      </c>
      <c r="N37" s="34" t="s">
        <v>405</v>
      </c>
      <c r="O37" s="11"/>
      <c r="P37" s="11"/>
      <c r="Q37" s="34" t="s">
        <v>303</v>
      </c>
      <c r="R37" s="34" t="s">
        <v>405</v>
      </c>
      <c r="S37" s="11"/>
      <c r="T37" s="34" t="s">
        <v>303</v>
      </c>
      <c r="U37" s="34" t="s">
        <v>405</v>
      </c>
      <c r="V37" s="11"/>
      <c r="W37" s="34" t="s">
        <v>303</v>
      </c>
      <c r="X37" s="34" t="s">
        <v>405</v>
      </c>
      <c r="Y37" s="11"/>
      <c r="Z37" s="34" t="s">
        <v>303</v>
      </c>
      <c r="AA37" s="34" t="s">
        <v>405</v>
      </c>
      <c r="AB37" s="11"/>
    </row>
    <row r="38" spans="1:28" x14ac:dyDescent="0.25">
      <c r="A38" s="15"/>
      <c r="B38" s="38" t="s">
        <v>463</v>
      </c>
      <c r="C38" s="11"/>
      <c r="D38" s="53"/>
      <c r="E38" s="20" t="s">
        <v>483</v>
      </c>
      <c r="F38" s="11"/>
      <c r="G38" s="53"/>
      <c r="H38" s="20" t="s">
        <v>483</v>
      </c>
      <c r="I38" s="11"/>
      <c r="J38" s="53"/>
      <c r="K38" s="34" t="s">
        <v>405</v>
      </c>
      <c r="L38" s="11"/>
      <c r="M38" s="53"/>
      <c r="N38" s="34" t="s">
        <v>405</v>
      </c>
      <c r="O38" s="11"/>
      <c r="P38" s="11"/>
      <c r="Q38" s="53"/>
      <c r="R38" s="20" t="s">
        <v>483</v>
      </c>
      <c r="S38" s="11"/>
      <c r="T38" s="53"/>
      <c r="U38" s="20" t="s">
        <v>483</v>
      </c>
      <c r="V38" s="11"/>
      <c r="W38" s="53"/>
      <c r="X38" s="34" t="s">
        <v>405</v>
      </c>
      <c r="Y38" s="11"/>
      <c r="Z38" s="53"/>
      <c r="AA38" s="34" t="s">
        <v>405</v>
      </c>
      <c r="AB38" s="11"/>
    </row>
    <row r="39" spans="1:28" x14ac:dyDescent="0.25">
      <c r="A39" s="15"/>
      <c r="B39" s="38" t="s">
        <v>484</v>
      </c>
      <c r="C39" s="11"/>
      <c r="D39" s="53"/>
      <c r="E39" s="20" t="s">
        <v>485</v>
      </c>
      <c r="F39" s="11"/>
      <c r="G39" s="53"/>
      <c r="H39" s="20" t="s">
        <v>485</v>
      </c>
      <c r="I39" s="11"/>
      <c r="J39" s="53"/>
      <c r="K39" s="34" t="s">
        <v>405</v>
      </c>
      <c r="L39" s="11"/>
      <c r="M39" s="53"/>
      <c r="N39" s="34" t="s">
        <v>405</v>
      </c>
      <c r="O39" s="11"/>
      <c r="P39" s="11"/>
      <c r="Q39" s="53"/>
      <c r="R39" s="20" t="s">
        <v>486</v>
      </c>
      <c r="S39" s="11"/>
      <c r="T39" s="53"/>
      <c r="U39" s="20" t="s">
        <v>486</v>
      </c>
      <c r="V39" s="11"/>
      <c r="W39" s="53"/>
      <c r="X39" s="34" t="s">
        <v>405</v>
      </c>
      <c r="Y39" s="11"/>
      <c r="Z39" s="53"/>
      <c r="AA39" s="34" t="s">
        <v>405</v>
      </c>
      <c r="AB39" s="11"/>
    </row>
    <row r="40" spans="1:28" x14ac:dyDescent="0.25">
      <c r="A40" s="15"/>
      <c r="B40" s="38" t="s">
        <v>465</v>
      </c>
      <c r="C40" s="46"/>
      <c r="D40" s="90"/>
      <c r="E40" s="47" t="s">
        <v>481</v>
      </c>
      <c r="F40" s="46"/>
      <c r="G40" s="90"/>
      <c r="H40" s="47" t="s">
        <v>481</v>
      </c>
      <c r="I40" s="46"/>
      <c r="J40" s="90"/>
      <c r="K40" s="45" t="s">
        <v>405</v>
      </c>
      <c r="L40" s="46"/>
      <c r="M40" s="90"/>
      <c r="N40" s="45" t="s">
        <v>405</v>
      </c>
      <c r="O40" s="46"/>
      <c r="P40" s="46"/>
      <c r="Q40" s="90"/>
      <c r="R40" s="47" t="s">
        <v>481</v>
      </c>
      <c r="S40" s="46"/>
      <c r="T40" s="90"/>
      <c r="U40" s="47" t="s">
        <v>481</v>
      </c>
      <c r="V40" s="46"/>
      <c r="W40" s="90"/>
      <c r="X40" s="45" t="s">
        <v>405</v>
      </c>
      <c r="Y40" s="46"/>
      <c r="Z40" s="90"/>
      <c r="AA40" s="45" t="s">
        <v>405</v>
      </c>
      <c r="AB40" s="46"/>
    </row>
    <row r="41" spans="1:28" x14ac:dyDescent="0.25">
      <c r="A41" s="15"/>
      <c r="B41" s="38" t="s">
        <v>466</v>
      </c>
      <c r="C41" s="46"/>
      <c r="D41" s="90"/>
      <c r="E41" s="47"/>
      <c r="F41" s="46"/>
      <c r="G41" s="90"/>
      <c r="H41" s="47"/>
      <c r="I41" s="46"/>
      <c r="J41" s="90"/>
      <c r="K41" s="45"/>
      <c r="L41" s="46"/>
      <c r="M41" s="90"/>
      <c r="N41" s="45"/>
      <c r="O41" s="46"/>
      <c r="P41" s="46"/>
      <c r="Q41" s="90"/>
      <c r="R41" s="47"/>
      <c r="S41" s="46"/>
      <c r="T41" s="90"/>
      <c r="U41" s="47"/>
      <c r="V41" s="46"/>
      <c r="W41" s="90"/>
      <c r="X41" s="45"/>
      <c r="Y41" s="46"/>
      <c r="Z41" s="90"/>
      <c r="AA41" s="45"/>
      <c r="AB41" s="46"/>
    </row>
    <row r="42" spans="1:28" x14ac:dyDescent="0.25">
      <c r="A42" s="15"/>
      <c r="B42" s="84" t="s">
        <v>469</v>
      </c>
      <c r="C42" s="11"/>
      <c r="D42" s="53"/>
      <c r="E42" s="11"/>
      <c r="F42" s="11"/>
      <c r="G42" s="53"/>
      <c r="H42" s="11"/>
      <c r="I42" s="11"/>
      <c r="J42" s="53"/>
      <c r="K42" s="11"/>
      <c r="L42" s="11"/>
      <c r="M42" s="53"/>
      <c r="N42" s="11"/>
      <c r="O42" s="11"/>
      <c r="P42" s="11"/>
      <c r="Q42" s="53"/>
      <c r="R42" s="11"/>
      <c r="S42" s="11"/>
      <c r="T42" s="53"/>
      <c r="U42" s="11"/>
      <c r="V42" s="11"/>
      <c r="W42" s="53"/>
      <c r="X42" s="11"/>
      <c r="Y42" s="11"/>
      <c r="Z42" s="53"/>
      <c r="AA42" s="11"/>
      <c r="AB42" s="11"/>
    </row>
    <row r="43" spans="1:28" x14ac:dyDescent="0.25">
      <c r="A43" s="15"/>
      <c r="B43" s="85" t="s">
        <v>460</v>
      </c>
      <c r="C43" s="11"/>
      <c r="D43" s="53"/>
      <c r="E43" s="34" t="s">
        <v>405</v>
      </c>
      <c r="F43" s="11"/>
      <c r="G43" s="53"/>
      <c r="H43" s="34" t="s">
        <v>405</v>
      </c>
      <c r="I43" s="11"/>
      <c r="J43" s="53"/>
      <c r="K43" s="34" t="s">
        <v>405</v>
      </c>
      <c r="L43" s="11"/>
      <c r="M43" s="53"/>
      <c r="N43" s="34" t="s">
        <v>405</v>
      </c>
      <c r="O43" s="11"/>
      <c r="P43" s="11"/>
      <c r="Q43" s="53"/>
      <c r="R43" s="20" t="s">
        <v>326</v>
      </c>
      <c r="S43" s="11"/>
      <c r="T43" s="53"/>
      <c r="U43" s="20" t="s">
        <v>326</v>
      </c>
      <c r="V43" s="11"/>
      <c r="W43" s="53"/>
      <c r="X43" s="34" t="s">
        <v>405</v>
      </c>
      <c r="Y43" s="11"/>
      <c r="Z43" s="53"/>
      <c r="AA43" s="34" t="s">
        <v>405</v>
      </c>
      <c r="AB43" s="11"/>
    </row>
    <row r="44" spans="1:28" x14ac:dyDescent="0.25">
      <c r="A44" s="15"/>
      <c r="B44" s="85" t="s">
        <v>470</v>
      </c>
      <c r="C44" s="11"/>
      <c r="D44" s="53"/>
      <c r="E44" s="20" t="s">
        <v>487</v>
      </c>
      <c r="F44" s="11"/>
      <c r="G44" s="53"/>
      <c r="H44" s="20" t="s">
        <v>487</v>
      </c>
      <c r="I44" s="11"/>
      <c r="J44" s="53"/>
      <c r="K44" s="34" t="s">
        <v>405</v>
      </c>
      <c r="L44" s="11"/>
      <c r="M44" s="53"/>
      <c r="N44" s="34" t="s">
        <v>405</v>
      </c>
      <c r="O44" s="11"/>
      <c r="P44" s="11"/>
      <c r="Q44" s="53"/>
      <c r="R44" s="20" t="s">
        <v>488</v>
      </c>
      <c r="S44" s="11"/>
      <c r="T44" s="53"/>
      <c r="U44" s="20" t="s">
        <v>488</v>
      </c>
      <c r="V44" s="11"/>
      <c r="W44" s="53"/>
      <c r="X44" s="34" t="s">
        <v>405</v>
      </c>
      <c r="Y44" s="11"/>
      <c r="Z44" s="53"/>
      <c r="AA44" s="34" t="s">
        <v>405</v>
      </c>
      <c r="AB44" s="11"/>
    </row>
    <row r="45" spans="1:28" x14ac:dyDescent="0.25">
      <c r="A45" s="15"/>
      <c r="B45" s="84" t="s">
        <v>473</v>
      </c>
      <c r="C45" s="11"/>
      <c r="D45" s="53"/>
      <c r="E45" s="11"/>
      <c r="F45" s="11"/>
      <c r="G45" s="53"/>
      <c r="H45" s="11"/>
      <c r="I45" s="11"/>
      <c r="J45" s="53"/>
      <c r="K45" s="11"/>
      <c r="L45" s="11"/>
      <c r="M45" s="53"/>
      <c r="N45" s="11"/>
      <c r="O45" s="11"/>
      <c r="P45" s="11"/>
      <c r="Q45" s="53"/>
      <c r="R45" s="11"/>
      <c r="S45" s="11"/>
      <c r="T45" s="53"/>
      <c r="U45" s="11"/>
      <c r="V45" s="11"/>
      <c r="W45" s="53"/>
      <c r="X45" s="11"/>
      <c r="Y45" s="11"/>
      <c r="Z45" s="53"/>
      <c r="AA45" s="11"/>
      <c r="AB45" s="11"/>
    </row>
    <row r="46" spans="1:28" ht="15.75" thickBot="1" x14ac:dyDescent="0.3">
      <c r="A46" s="15"/>
      <c r="B46" s="86" t="s">
        <v>474</v>
      </c>
      <c r="C46" s="37"/>
      <c r="D46" s="63"/>
      <c r="E46" s="66" t="s">
        <v>467</v>
      </c>
      <c r="F46" s="37"/>
      <c r="G46" s="63"/>
      <c r="H46" s="36" t="s">
        <v>405</v>
      </c>
      <c r="I46" s="37"/>
      <c r="J46" s="63"/>
      <c r="K46" s="36" t="s">
        <v>405</v>
      </c>
      <c r="L46" s="37"/>
      <c r="M46" s="63"/>
      <c r="N46" s="66" t="s">
        <v>467</v>
      </c>
      <c r="O46" s="37"/>
      <c r="P46" s="37"/>
      <c r="Q46" s="63"/>
      <c r="R46" s="66" t="s">
        <v>401</v>
      </c>
      <c r="S46" s="37"/>
      <c r="T46" s="63"/>
      <c r="U46" s="36" t="s">
        <v>405</v>
      </c>
      <c r="V46" s="37"/>
      <c r="W46" s="63"/>
      <c r="X46" s="36" t="s">
        <v>405</v>
      </c>
      <c r="Y46" s="37"/>
      <c r="Z46" s="63"/>
      <c r="AA46" s="66" t="s">
        <v>401</v>
      </c>
      <c r="AB46" s="37"/>
    </row>
    <row r="47" spans="1:28" ht="15.75" thickBot="1" x14ac:dyDescent="0.3">
      <c r="A47" s="15"/>
      <c r="B47" s="69" t="s">
        <v>210</v>
      </c>
      <c r="C47" s="70"/>
      <c r="D47" s="71" t="s">
        <v>303</v>
      </c>
      <c r="E47" s="72" t="s">
        <v>489</v>
      </c>
      <c r="F47" s="70"/>
      <c r="G47" s="71" t="s">
        <v>303</v>
      </c>
      <c r="H47" s="72" t="s">
        <v>490</v>
      </c>
      <c r="I47" s="70"/>
      <c r="J47" s="71" t="s">
        <v>303</v>
      </c>
      <c r="K47" s="71" t="s">
        <v>405</v>
      </c>
      <c r="L47" s="70"/>
      <c r="M47" s="71" t="s">
        <v>303</v>
      </c>
      <c r="N47" s="72" t="s">
        <v>467</v>
      </c>
      <c r="O47" s="70"/>
      <c r="P47" s="70"/>
      <c r="Q47" s="71" t="s">
        <v>303</v>
      </c>
      <c r="R47" s="72" t="s">
        <v>471</v>
      </c>
      <c r="S47" s="70"/>
      <c r="T47" s="71" t="s">
        <v>303</v>
      </c>
      <c r="U47" s="72" t="s">
        <v>491</v>
      </c>
      <c r="V47" s="70"/>
      <c r="W47" s="71" t="s">
        <v>303</v>
      </c>
      <c r="X47" s="71" t="s">
        <v>405</v>
      </c>
      <c r="Y47" s="70"/>
      <c r="Z47" s="71" t="s">
        <v>303</v>
      </c>
      <c r="AA47" s="72" t="s">
        <v>401</v>
      </c>
      <c r="AB47" s="70"/>
    </row>
    <row r="48" spans="1:28" ht="15.75" thickTop="1" x14ac:dyDescent="0.25">
      <c r="A48" s="15"/>
      <c r="B48" s="74" t="s">
        <v>479</v>
      </c>
      <c r="C48" s="41"/>
      <c r="D48" s="40"/>
      <c r="E48" s="41"/>
      <c r="F48" s="41"/>
      <c r="G48" s="40"/>
      <c r="H48" s="41"/>
      <c r="I48" s="41"/>
      <c r="J48" s="40"/>
      <c r="K48" s="41"/>
      <c r="L48" s="41"/>
      <c r="M48" s="40"/>
      <c r="N48" s="41"/>
      <c r="O48" s="41"/>
      <c r="P48" s="41"/>
      <c r="Q48" s="40"/>
      <c r="R48" s="41"/>
      <c r="S48" s="41"/>
      <c r="T48" s="40"/>
      <c r="U48" s="41"/>
      <c r="V48" s="41"/>
      <c r="W48" s="40"/>
      <c r="X48" s="41"/>
      <c r="Y48" s="41"/>
      <c r="Z48" s="40"/>
      <c r="AA48" s="41"/>
      <c r="AB48" s="41"/>
    </row>
    <row r="49" spans="1:28" x14ac:dyDescent="0.25">
      <c r="A49" s="15"/>
      <c r="B49" s="38" t="s">
        <v>465</v>
      </c>
      <c r="C49" s="46"/>
      <c r="D49" s="45" t="s">
        <v>303</v>
      </c>
      <c r="E49" s="47" t="s">
        <v>481</v>
      </c>
      <c r="F49" s="46"/>
      <c r="G49" s="45" t="s">
        <v>303</v>
      </c>
      <c r="H49" s="47" t="s">
        <v>481</v>
      </c>
      <c r="I49" s="46"/>
      <c r="J49" s="45" t="s">
        <v>303</v>
      </c>
      <c r="K49" s="45" t="s">
        <v>405</v>
      </c>
      <c r="L49" s="46"/>
      <c r="M49" s="45" t="s">
        <v>303</v>
      </c>
      <c r="N49" s="45" t="s">
        <v>405</v>
      </c>
      <c r="O49" s="46"/>
      <c r="P49" s="46"/>
      <c r="Q49" s="45" t="s">
        <v>303</v>
      </c>
      <c r="R49" s="47" t="s">
        <v>481</v>
      </c>
      <c r="S49" s="46"/>
      <c r="T49" s="45" t="s">
        <v>303</v>
      </c>
      <c r="U49" s="47" t="s">
        <v>481</v>
      </c>
      <c r="V49" s="46"/>
      <c r="W49" s="45" t="s">
        <v>303</v>
      </c>
      <c r="X49" s="45" t="s">
        <v>405</v>
      </c>
      <c r="Y49" s="46"/>
      <c r="Z49" s="45" t="s">
        <v>303</v>
      </c>
      <c r="AA49" s="45" t="s">
        <v>405</v>
      </c>
      <c r="AB49" s="46"/>
    </row>
    <row r="50" spans="1:28" ht="15.75" thickBot="1" x14ac:dyDescent="0.3">
      <c r="A50" s="15"/>
      <c r="B50" s="35" t="s">
        <v>480</v>
      </c>
      <c r="C50" s="91"/>
      <c r="D50" s="44"/>
      <c r="E50" s="92"/>
      <c r="F50" s="91"/>
      <c r="G50" s="44"/>
      <c r="H50" s="92"/>
      <c r="I50" s="91"/>
      <c r="J50" s="44"/>
      <c r="K50" s="44"/>
      <c r="L50" s="91"/>
      <c r="M50" s="44"/>
      <c r="N50" s="44"/>
      <c r="O50" s="91"/>
      <c r="P50" s="91"/>
      <c r="Q50" s="44"/>
      <c r="R50" s="92"/>
      <c r="S50" s="91"/>
      <c r="T50" s="44"/>
      <c r="U50" s="92"/>
      <c r="V50" s="91"/>
      <c r="W50" s="44"/>
      <c r="X50" s="44"/>
      <c r="Y50" s="91"/>
      <c r="Z50" s="44"/>
      <c r="AA50" s="44"/>
      <c r="AB50" s="91"/>
    </row>
    <row r="51" spans="1:28" ht="15.75" thickBot="1" x14ac:dyDescent="0.3">
      <c r="A51" s="15"/>
      <c r="B51" s="69" t="s">
        <v>210</v>
      </c>
      <c r="C51" s="70"/>
      <c r="D51" s="71" t="s">
        <v>303</v>
      </c>
      <c r="E51" s="72" t="s">
        <v>481</v>
      </c>
      <c r="F51" s="70"/>
      <c r="G51" s="71" t="s">
        <v>303</v>
      </c>
      <c r="H51" s="72" t="s">
        <v>481</v>
      </c>
      <c r="I51" s="70"/>
      <c r="J51" s="71" t="s">
        <v>303</v>
      </c>
      <c r="K51" s="71" t="s">
        <v>405</v>
      </c>
      <c r="L51" s="70"/>
      <c r="M51" s="71" t="s">
        <v>303</v>
      </c>
      <c r="N51" s="71" t="s">
        <v>405</v>
      </c>
      <c r="O51" s="70"/>
      <c r="P51" s="70"/>
      <c r="Q51" s="71" t="s">
        <v>303</v>
      </c>
      <c r="R51" s="72" t="s">
        <v>481</v>
      </c>
      <c r="S51" s="70"/>
      <c r="T51" s="71" t="s">
        <v>303</v>
      </c>
      <c r="U51" s="72" t="s">
        <v>481</v>
      </c>
      <c r="V51" s="70"/>
      <c r="W51" s="71" t="s">
        <v>303</v>
      </c>
      <c r="X51" s="71" t="s">
        <v>405</v>
      </c>
      <c r="Y51" s="70"/>
      <c r="Z51" s="71" t="s">
        <v>303</v>
      </c>
      <c r="AA51" s="71" t="s">
        <v>405</v>
      </c>
      <c r="AB51" s="70"/>
    </row>
    <row r="52" spans="1:28" ht="16.5" thickTop="1" x14ac:dyDescent="0.25">
      <c r="A52" s="15"/>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row>
    <row r="53" spans="1:28" ht="15" customHeight="1" x14ac:dyDescent="0.25">
      <c r="A53" s="15"/>
      <c r="B53" s="56" t="s">
        <v>492</v>
      </c>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ht="30" customHeight="1" x14ac:dyDescent="0.25">
      <c r="A54" s="15"/>
      <c r="B54" s="56" t="s">
        <v>493</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ht="30" customHeight="1" x14ac:dyDescent="0.25">
      <c r="A55" s="15"/>
      <c r="B55" s="56" t="s">
        <v>494</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ht="30" customHeight="1" x14ac:dyDescent="0.25">
      <c r="A56" s="15"/>
      <c r="B56" s="56" t="s">
        <v>495</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row>
    <row r="57" spans="1:28" ht="30" customHeight="1" x14ac:dyDescent="0.25">
      <c r="A57" s="15"/>
      <c r="B57" s="46" t="s">
        <v>496</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ht="15.75" customHeight="1" x14ac:dyDescent="0.25">
      <c r="A58" s="15"/>
      <c r="B58" s="55" t="s">
        <v>497</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row>
    <row r="59" spans="1:28" ht="15" customHeight="1" x14ac:dyDescent="0.25">
      <c r="A59" s="15"/>
      <c r="B59" s="46" t="s">
        <v>498</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x14ac:dyDescent="0.25">
      <c r="A60" s="15"/>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row>
    <row r="61" spans="1:28" x14ac:dyDescent="0.25">
      <c r="A61" s="2" t="s">
        <v>21</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row>
    <row r="62" spans="1:28" ht="16.5" customHeight="1" x14ac:dyDescent="0.25">
      <c r="A62" s="15" t="s">
        <v>447</v>
      </c>
      <c r="B62" s="81" t="s">
        <v>448</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row>
    <row r="63" spans="1:28" ht="15" customHeight="1" x14ac:dyDescent="0.25">
      <c r="A63" s="15"/>
      <c r="B63" s="46" t="s">
        <v>449</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ht="45" x14ac:dyDescent="0.25">
      <c r="A64" s="15"/>
      <c r="B64" s="16" t="s">
        <v>255</v>
      </c>
      <c r="C64" s="16" t="s">
        <v>450</v>
      </c>
    </row>
    <row r="65" spans="1:28" ht="120" x14ac:dyDescent="0.25">
      <c r="A65" s="15"/>
      <c r="B65" s="16" t="s">
        <v>255</v>
      </c>
      <c r="C65" s="16" t="s">
        <v>451</v>
      </c>
    </row>
    <row r="66" spans="1:28" ht="75" x14ac:dyDescent="0.25">
      <c r="A66" s="15"/>
      <c r="B66" s="16" t="s">
        <v>255</v>
      </c>
      <c r="C66" s="16" t="s">
        <v>452</v>
      </c>
    </row>
    <row r="67" spans="1:28" ht="15" customHeight="1" x14ac:dyDescent="0.25">
      <c r="A67" s="15"/>
      <c r="B67" s="46" t="s">
        <v>453</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ht="15.75" customHeight="1" x14ac:dyDescent="0.25">
      <c r="A68" s="15"/>
      <c r="B68" s="55" t="s">
        <v>454</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row>
    <row r="69" spans="1:28" ht="15" customHeight="1" x14ac:dyDescent="0.25">
      <c r="A69" s="15"/>
      <c r="B69" s="46" t="s">
        <v>455</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x14ac:dyDescent="0.25">
      <c r="A70" s="15"/>
      <c r="B70" s="17"/>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x14ac:dyDescent="0.25">
      <c r="A71" s="15"/>
      <c r="B71" s="17"/>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1:28" ht="15.75" thickBot="1" x14ac:dyDescent="0.3">
      <c r="A72" s="15"/>
      <c r="B72" s="29" t="s">
        <v>295</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row>
    <row r="73" spans="1:28" ht="15.75" thickBot="1" x14ac:dyDescent="0.3">
      <c r="A73" s="15"/>
      <c r="B73" s="32"/>
      <c r="C73" s="87">
        <v>41547</v>
      </c>
      <c r="D73" s="87"/>
      <c r="E73" s="87"/>
      <c r="F73" s="87"/>
      <c r="G73" s="87"/>
      <c r="H73" s="87"/>
      <c r="I73" s="87"/>
      <c r="J73" s="87"/>
      <c r="K73" s="87"/>
      <c r="L73" s="87"/>
      <c r="M73" s="87"/>
      <c r="N73" s="87"/>
      <c r="O73" s="33"/>
      <c r="P73" s="87">
        <v>41274</v>
      </c>
      <c r="Q73" s="87"/>
      <c r="R73" s="87"/>
      <c r="S73" s="87"/>
      <c r="T73" s="87"/>
      <c r="U73" s="87"/>
      <c r="V73" s="87"/>
      <c r="W73" s="87"/>
      <c r="X73" s="87"/>
      <c r="Y73" s="87"/>
      <c r="Z73" s="87"/>
      <c r="AA73" s="87"/>
      <c r="AB73" s="52"/>
    </row>
    <row r="74" spans="1:28" ht="15.75" thickBot="1" x14ac:dyDescent="0.3">
      <c r="A74" s="15"/>
      <c r="B74" s="18"/>
      <c r="C74" s="33"/>
      <c r="D74" s="33"/>
      <c r="E74" s="33"/>
      <c r="F74" s="88" t="s">
        <v>456</v>
      </c>
      <c r="G74" s="88"/>
      <c r="H74" s="88"/>
      <c r="I74" s="88"/>
      <c r="J74" s="88"/>
      <c r="K74" s="88"/>
      <c r="L74" s="88"/>
      <c r="M74" s="88"/>
      <c r="N74" s="88"/>
      <c r="O74" s="53"/>
      <c r="P74" s="24"/>
      <c r="Q74" s="24"/>
      <c r="R74" s="24"/>
      <c r="S74" s="88" t="s">
        <v>456</v>
      </c>
      <c r="T74" s="88"/>
      <c r="U74" s="88"/>
      <c r="V74" s="88"/>
      <c r="W74" s="88"/>
      <c r="X74" s="88"/>
      <c r="Y74" s="88"/>
      <c r="Z74" s="88"/>
      <c r="AA74" s="88"/>
      <c r="AB74" s="52"/>
    </row>
    <row r="75" spans="1:28" ht="15.75" thickBot="1" x14ac:dyDescent="0.3">
      <c r="A75" s="15"/>
      <c r="B75" s="35"/>
      <c r="C75" s="44" t="s">
        <v>457</v>
      </c>
      <c r="D75" s="44"/>
      <c r="E75" s="44"/>
      <c r="F75" s="30" t="s">
        <v>326</v>
      </c>
      <c r="G75" s="30"/>
      <c r="H75" s="30"/>
      <c r="I75" s="30" t="s">
        <v>401</v>
      </c>
      <c r="J75" s="30"/>
      <c r="K75" s="30"/>
      <c r="L75" s="30" t="s">
        <v>458</v>
      </c>
      <c r="M75" s="30"/>
      <c r="N75" s="30"/>
      <c r="O75" s="63"/>
      <c r="P75" s="44" t="s">
        <v>457</v>
      </c>
      <c r="Q75" s="44"/>
      <c r="R75" s="44"/>
      <c r="S75" s="30" t="s">
        <v>326</v>
      </c>
      <c r="T75" s="30"/>
      <c r="U75" s="30"/>
      <c r="V75" s="30" t="s">
        <v>401</v>
      </c>
      <c r="W75" s="30"/>
      <c r="X75" s="30"/>
      <c r="Y75" s="30" t="s">
        <v>458</v>
      </c>
      <c r="Z75" s="30"/>
      <c r="AA75" s="30"/>
      <c r="AB75" s="22"/>
    </row>
    <row r="76" spans="1:28" x14ac:dyDescent="0.25">
      <c r="A76" s="15"/>
      <c r="B76" s="89" t="s">
        <v>320</v>
      </c>
      <c r="C76" s="89"/>
      <c r="D76" s="89"/>
      <c r="E76" s="89"/>
      <c r="F76" s="24"/>
      <c r="G76" s="24"/>
      <c r="H76" s="24"/>
      <c r="I76" s="24"/>
      <c r="J76" s="24"/>
      <c r="K76" s="24"/>
      <c r="L76" s="24"/>
      <c r="M76" s="24"/>
      <c r="N76" s="24"/>
      <c r="O76" s="24"/>
      <c r="P76" s="24"/>
      <c r="Q76" s="24"/>
      <c r="R76" s="24"/>
      <c r="S76" s="24"/>
      <c r="T76" s="24"/>
      <c r="U76" s="24"/>
      <c r="V76" s="24"/>
      <c r="W76" s="24"/>
      <c r="X76" s="24"/>
      <c r="Y76" s="24"/>
      <c r="Z76" s="24"/>
      <c r="AA76" s="24"/>
      <c r="AB76" s="24"/>
    </row>
    <row r="77" spans="1:28" x14ac:dyDescent="0.25">
      <c r="A77" s="15"/>
      <c r="B77" s="84" t="s">
        <v>459</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x14ac:dyDescent="0.25">
      <c r="A78" s="15"/>
      <c r="B78" s="38" t="s">
        <v>460</v>
      </c>
      <c r="C78" s="11"/>
      <c r="D78" s="34" t="s">
        <v>303</v>
      </c>
      <c r="E78" s="20" t="s">
        <v>461</v>
      </c>
      <c r="F78" s="11"/>
      <c r="G78" s="34" t="s">
        <v>303</v>
      </c>
      <c r="H78" s="20" t="s">
        <v>461</v>
      </c>
      <c r="I78" s="11"/>
      <c r="J78" s="34" t="s">
        <v>303</v>
      </c>
      <c r="K78" s="34" t="s">
        <v>405</v>
      </c>
      <c r="L78" s="11"/>
      <c r="M78" s="34" t="s">
        <v>303</v>
      </c>
      <c r="N78" s="34" t="s">
        <v>405</v>
      </c>
      <c r="O78" s="11"/>
      <c r="P78" s="11"/>
      <c r="Q78" s="34" t="s">
        <v>303</v>
      </c>
      <c r="R78" s="20" t="s">
        <v>462</v>
      </c>
      <c r="S78" s="11"/>
      <c r="T78" s="34" t="s">
        <v>303</v>
      </c>
      <c r="U78" s="20" t="s">
        <v>462</v>
      </c>
      <c r="V78" s="11"/>
      <c r="W78" s="34" t="s">
        <v>303</v>
      </c>
      <c r="X78" s="34" t="s">
        <v>405</v>
      </c>
      <c r="Y78" s="11"/>
      <c r="Z78" s="34" t="s">
        <v>303</v>
      </c>
      <c r="AA78" s="34" t="s">
        <v>405</v>
      </c>
      <c r="AB78" s="11"/>
    </row>
    <row r="79" spans="1:28" x14ac:dyDescent="0.25">
      <c r="A79" s="15"/>
      <c r="B79" s="38" t="s">
        <v>463</v>
      </c>
      <c r="C79" s="11"/>
      <c r="D79" s="53"/>
      <c r="E79" s="20" t="s">
        <v>464</v>
      </c>
      <c r="F79" s="11"/>
      <c r="G79" s="53"/>
      <c r="H79" s="20" t="s">
        <v>464</v>
      </c>
      <c r="I79" s="11"/>
      <c r="J79" s="53"/>
      <c r="K79" s="34" t="s">
        <v>405</v>
      </c>
      <c r="L79" s="11"/>
      <c r="M79" s="53"/>
      <c r="N79" s="34" t="s">
        <v>405</v>
      </c>
      <c r="O79" s="11"/>
      <c r="P79" s="11"/>
      <c r="Q79" s="53"/>
      <c r="R79" s="20" t="s">
        <v>464</v>
      </c>
      <c r="S79" s="11"/>
      <c r="T79" s="53"/>
      <c r="U79" s="20" t="s">
        <v>464</v>
      </c>
      <c r="V79" s="11"/>
      <c r="W79" s="53"/>
      <c r="X79" s="34" t="s">
        <v>405</v>
      </c>
      <c r="Y79" s="11"/>
      <c r="Z79" s="53"/>
      <c r="AA79" s="34" t="s">
        <v>405</v>
      </c>
      <c r="AB79" s="11"/>
    </row>
    <row r="80" spans="1:28" x14ac:dyDescent="0.25">
      <c r="A80" s="15"/>
      <c r="B80" s="38" t="s">
        <v>465</v>
      </c>
      <c r="C80" s="46"/>
      <c r="D80" s="90"/>
      <c r="E80" s="47" t="s">
        <v>467</v>
      </c>
      <c r="F80" s="46"/>
      <c r="G80" s="90"/>
      <c r="H80" s="47" t="s">
        <v>467</v>
      </c>
      <c r="I80" s="46"/>
      <c r="J80" s="90"/>
      <c r="K80" s="45" t="s">
        <v>405</v>
      </c>
      <c r="L80" s="46"/>
      <c r="M80" s="90"/>
      <c r="N80" s="45" t="s">
        <v>405</v>
      </c>
      <c r="O80" s="46"/>
      <c r="P80" s="46"/>
      <c r="Q80" s="90"/>
      <c r="R80" s="47" t="s">
        <v>468</v>
      </c>
      <c r="S80" s="46"/>
      <c r="T80" s="90"/>
      <c r="U80" s="47" t="s">
        <v>468</v>
      </c>
      <c r="V80" s="46"/>
      <c r="W80" s="90"/>
      <c r="X80" s="45" t="s">
        <v>405</v>
      </c>
      <c r="Y80" s="46"/>
      <c r="Z80" s="90"/>
      <c r="AA80" s="45" t="s">
        <v>405</v>
      </c>
      <c r="AB80" s="46"/>
    </row>
    <row r="81" spans="1:28" x14ac:dyDescent="0.25">
      <c r="A81" s="15"/>
      <c r="B81" s="38" t="s">
        <v>466</v>
      </c>
      <c r="C81" s="46"/>
      <c r="D81" s="90"/>
      <c r="E81" s="47"/>
      <c r="F81" s="46"/>
      <c r="G81" s="90"/>
      <c r="H81" s="47"/>
      <c r="I81" s="46"/>
      <c r="J81" s="90"/>
      <c r="K81" s="45"/>
      <c r="L81" s="46"/>
      <c r="M81" s="90"/>
      <c r="N81" s="45"/>
      <c r="O81" s="46"/>
      <c r="P81" s="46"/>
      <c r="Q81" s="90"/>
      <c r="R81" s="47"/>
      <c r="S81" s="46"/>
      <c r="T81" s="90"/>
      <c r="U81" s="47"/>
      <c r="V81" s="46"/>
      <c r="W81" s="90"/>
      <c r="X81" s="45"/>
      <c r="Y81" s="46"/>
      <c r="Z81" s="90"/>
      <c r="AA81" s="45"/>
      <c r="AB81" s="46"/>
    </row>
    <row r="82" spans="1:28" x14ac:dyDescent="0.25">
      <c r="A82" s="15"/>
      <c r="B82" s="84" t="s">
        <v>469</v>
      </c>
      <c r="C82" s="11"/>
      <c r="D82" s="53"/>
      <c r="E82" s="11"/>
      <c r="F82" s="11"/>
      <c r="G82" s="53"/>
      <c r="H82" s="11"/>
      <c r="I82" s="11"/>
      <c r="J82" s="53"/>
      <c r="K82" s="11"/>
      <c r="L82" s="11"/>
      <c r="M82" s="53"/>
      <c r="N82" s="11"/>
      <c r="O82" s="11"/>
      <c r="P82" s="11"/>
      <c r="Q82" s="53"/>
      <c r="R82" s="11"/>
      <c r="S82" s="11"/>
      <c r="T82" s="53"/>
      <c r="U82" s="11"/>
      <c r="V82" s="11"/>
      <c r="W82" s="53"/>
      <c r="X82" s="11"/>
      <c r="Y82" s="11"/>
      <c r="Z82" s="53"/>
      <c r="AA82" s="11"/>
      <c r="AB82" s="11"/>
    </row>
    <row r="83" spans="1:28" x14ac:dyDescent="0.25">
      <c r="A83" s="15"/>
      <c r="B83" s="85" t="s">
        <v>460</v>
      </c>
      <c r="C83" s="11"/>
      <c r="D83" s="53"/>
      <c r="E83" s="34" t="s">
        <v>405</v>
      </c>
      <c r="F83" s="11"/>
      <c r="G83" s="53"/>
      <c r="H83" s="34" t="s">
        <v>405</v>
      </c>
      <c r="I83" s="11"/>
      <c r="J83" s="53"/>
      <c r="K83" s="34" t="s">
        <v>405</v>
      </c>
      <c r="L83" s="11"/>
      <c r="M83" s="53"/>
      <c r="N83" s="34" t="s">
        <v>405</v>
      </c>
      <c r="O83" s="11"/>
      <c r="P83" s="11"/>
      <c r="Q83" s="53"/>
      <c r="R83" s="20" t="s">
        <v>401</v>
      </c>
      <c r="S83" s="11"/>
      <c r="T83" s="53"/>
      <c r="U83" s="20" t="s">
        <v>401</v>
      </c>
      <c r="V83" s="11"/>
      <c r="W83" s="53"/>
      <c r="X83" s="34" t="s">
        <v>405</v>
      </c>
      <c r="Y83" s="11"/>
      <c r="Z83" s="53"/>
      <c r="AA83" s="34" t="s">
        <v>405</v>
      </c>
      <c r="AB83" s="11"/>
    </row>
    <row r="84" spans="1:28" x14ac:dyDescent="0.25">
      <c r="A84" s="15"/>
      <c r="B84" s="85" t="s">
        <v>470</v>
      </c>
      <c r="C84" s="11"/>
      <c r="D84" s="53"/>
      <c r="E84" s="20" t="s">
        <v>471</v>
      </c>
      <c r="F84" s="11"/>
      <c r="G84" s="53"/>
      <c r="H84" s="20" t="s">
        <v>471</v>
      </c>
      <c r="I84" s="11"/>
      <c r="J84" s="53"/>
      <c r="K84" s="34" t="s">
        <v>405</v>
      </c>
      <c r="L84" s="11"/>
      <c r="M84" s="53"/>
      <c r="N84" s="34" t="s">
        <v>405</v>
      </c>
      <c r="O84" s="11"/>
      <c r="P84" s="11"/>
      <c r="Q84" s="53"/>
      <c r="R84" s="20" t="s">
        <v>472</v>
      </c>
      <c r="S84" s="11"/>
      <c r="T84" s="53"/>
      <c r="U84" s="20" t="s">
        <v>472</v>
      </c>
      <c r="V84" s="11"/>
      <c r="W84" s="53"/>
      <c r="X84" s="34" t="s">
        <v>405</v>
      </c>
      <c r="Y84" s="11"/>
      <c r="Z84" s="53"/>
      <c r="AA84" s="34" t="s">
        <v>405</v>
      </c>
      <c r="AB84" s="11"/>
    </row>
    <row r="85" spans="1:28" x14ac:dyDescent="0.25">
      <c r="A85" s="15"/>
      <c r="B85" s="84" t="s">
        <v>473</v>
      </c>
      <c r="C85" s="11"/>
      <c r="D85" s="53"/>
      <c r="E85" s="11"/>
      <c r="F85" s="11"/>
      <c r="G85" s="53"/>
      <c r="H85" s="11"/>
      <c r="I85" s="11"/>
      <c r="J85" s="53"/>
      <c r="K85" s="11"/>
      <c r="L85" s="11"/>
      <c r="M85" s="53"/>
      <c r="N85" s="11"/>
      <c r="O85" s="11"/>
      <c r="P85" s="11"/>
      <c r="Q85" s="53"/>
      <c r="R85" s="11"/>
      <c r="S85" s="11"/>
      <c r="T85" s="53"/>
      <c r="U85" s="11"/>
      <c r="V85" s="11"/>
      <c r="W85" s="53"/>
      <c r="X85" s="11"/>
      <c r="Y85" s="11"/>
      <c r="Z85" s="53"/>
      <c r="AA85" s="11"/>
      <c r="AB85" s="11"/>
    </row>
    <row r="86" spans="1:28" ht="15.75" thickBot="1" x14ac:dyDescent="0.3">
      <c r="A86" s="15"/>
      <c r="B86" s="86" t="s">
        <v>474</v>
      </c>
      <c r="C86" s="37"/>
      <c r="D86" s="63"/>
      <c r="E86" s="66" t="s">
        <v>306</v>
      </c>
      <c r="F86" s="37"/>
      <c r="G86" s="63"/>
      <c r="H86" s="36" t="s">
        <v>405</v>
      </c>
      <c r="I86" s="37"/>
      <c r="J86" s="63"/>
      <c r="K86" s="66" t="s">
        <v>401</v>
      </c>
      <c r="L86" s="37"/>
      <c r="M86" s="63"/>
      <c r="N86" s="66" t="s">
        <v>475</v>
      </c>
      <c r="O86" s="37"/>
      <c r="P86" s="37"/>
      <c r="Q86" s="63"/>
      <c r="R86" s="66" t="s">
        <v>458</v>
      </c>
      <c r="S86" s="37"/>
      <c r="T86" s="63"/>
      <c r="U86" s="36" t="s">
        <v>405</v>
      </c>
      <c r="V86" s="37"/>
      <c r="W86" s="63"/>
      <c r="X86" s="36" t="s">
        <v>405</v>
      </c>
      <c r="Y86" s="37"/>
      <c r="Z86" s="63"/>
      <c r="AA86" s="66" t="s">
        <v>458</v>
      </c>
      <c r="AB86" s="37"/>
    </row>
    <row r="87" spans="1:28" ht="15.75" thickBot="1" x14ac:dyDescent="0.3">
      <c r="A87" s="15"/>
      <c r="B87" s="69" t="s">
        <v>210</v>
      </c>
      <c r="C87" s="70"/>
      <c r="D87" s="71" t="s">
        <v>303</v>
      </c>
      <c r="E87" s="72" t="s">
        <v>476</v>
      </c>
      <c r="F87" s="70"/>
      <c r="G87" s="71" t="s">
        <v>303</v>
      </c>
      <c r="H87" s="72" t="s">
        <v>477</v>
      </c>
      <c r="I87" s="70"/>
      <c r="J87" s="71" t="s">
        <v>303</v>
      </c>
      <c r="K87" s="72" t="s">
        <v>401</v>
      </c>
      <c r="L87" s="70"/>
      <c r="M87" s="71" t="s">
        <v>303</v>
      </c>
      <c r="N87" s="72" t="s">
        <v>475</v>
      </c>
      <c r="O87" s="70"/>
      <c r="P87" s="70"/>
      <c r="Q87" s="71" t="s">
        <v>303</v>
      </c>
      <c r="R87" s="72" t="s">
        <v>478</v>
      </c>
      <c r="S87" s="70"/>
      <c r="T87" s="71" t="s">
        <v>303</v>
      </c>
      <c r="U87" s="72" t="s">
        <v>386</v>
      </c>
      <c r="V87" s="70"/>
      <c r="W87" s="71" t="s">
        <v>303</v>
      </c>
      <c r="X87" s="71" t="s">
        <v>405</v>
      </c>
      <c r="Y87" s="70"/>
      <c r="Z87" s="71" t="s">
        <v>303</v>
      </c>
      <c r="AA87" s="72" t="s">
        <v>458</v>
      </c>
      <c r="AB87" s="70"/>
    </row>
    <row r="88" spans="1:28" ht="15.75" thickTop="1" x14ac:dyDescent="0.25">
      <c r="A88" s="15"/>
      <c r="B88" s="74" t="s">
        <v>479</v>
      </c>
      <c r="C88" s="41"/>
      <c r="D88" s="40"/>
      <c r="E88" s="41"/>
      <c r="F88" s="41"/>
      <c r="G88" s="40"/>
      <c r="H88" s="41"/>
      <c r="I88" s="41"/>
      <c r="J88" s="40"/>
      <c r="K88" s="41"/>
      <c r="L88" s="41"/>
      <c r="M88" s="40"/>
      <c r="N88" s="41"/>
      <c r="O88" s="41"/>
      <c r="P88" s="41"/>
      <c r="Q88" s="40"/>
      <c r="R88" s="41"/>
      <c r="S88" s="41"/>
      <c r="T88" s="40"/>
      <c r="U88" s="41"/>
      <c r="V88" s="41"/>
      <c r="W88" s="40"/>
      <c r="X88" s="41"/>
      <c r="Y88" s="41"/>
      <c r="Z88" s="40"/>
      <c r="AA88" s="41"/>
      <c r="AB88" s="41"/>
    </row>
    <row r="89" spans="1:28" x14ac:dyDescent="0.25">
      <c r="A89" s="15"/>
      <c r="B89" s="38" t="s">
        <v>465</v>
      </c>
      <c r="C89" s="46"/>
      <c r="D89" s="45" t="s">
        <v>303</v>
      </c>
      <c r="E89" s="47" t="s">
        <v>467</v>
      </c>
      <c r="F89" s="46"/>
      <c r="G89" s="45" t="s">
        <v>303</v>
      </c>
      <c r="H89" s="47" t="s">
        <v>467</v>
      </c>
      <c r="I89" s="46"/>
      <c r="J89" s="45" t="s">
        <v>303</v>
      </c>
      <c r="K89" s="45" t="s">
        <v>405</v>
      </c>
      <c r="L89" s="46"/>
      <c r="M89" s="45" t="s">
        <v>303</v>
      </c>
      <c r="N89" s="45" t="s">
        <v>405</v>
      </c>
      <c r="O89" s="46"/>
      <c r="P89" s="46"/>
      <c r="Q89" s="45" t="s">
        <v>303</v>
      </c>
      <c r="R89" s="47" t="s">
        <v>468</v>
      </c>
      <c r="S89" s="46"/>
      <c r="T89" s="45" t="s">
        <v>303</v>
      </c>
      <c r="U89" s="47" t="s">
        <v>468</v>
      </c>
      <c r="V89" s="46"/>
      <c r="W89" s="45" t="s">
        <v>303</v>
      </c>
      <c r="X89" s="45" t="s">
        <v>405</v>
      </c>
      <c r="Y89" s="46"/>
      <c r="Z89" s="45" t="s">
        <v>303</v>
      </c>
      <c r="AA89" s="45" t="s">
        <v>405</v>
      </c>
      <c r="AB89" s="46"/>
    </row>
    <row r="90" spans="1:28" x14ac:dyDescent="0.25">
      <c r="A90" s="15"/>
      <c r="B90" s="38" t="s">
        <v>480</v>
      </c>
      <c r="C90" s="46"/>
      <c r="D90" s="45"/>
      <c r="E90" s="47"/>
      <c r="F90" s="46"/>
      <c r="G90" s="45"/>
      <c r="H90" s="47"/>
      <c r="I90" s="46"/>
      <c r="J90" s="45"/>
      <c r="K90" s="45"/>
      <c r="L90" s="46"/>
      <c r="M90" s="45"/>
      <c r="N90" s="45"/>
      <c r="O90" s="46"/>
      <c r="P90" s="46"/>
      <c r="Q90" s="45"/>
      <c r="R90" s="47"/>
      <c r="S90" s="46"/>
      <c r="T90" s="45"/>
      <c r="U90" s="47"/>
      <c r="V90" s="46"/>
      <c r="W90" s="45"/>
      <c r="X90" s="45"/>
      <c r="Y90" s="46"/>
      <c r="Z90" s="45"/>
      <c r="AA90" s="45"/>
      <c r="AB90" s="46"/>
    </row>
    <row r="91" spans="1:28" x14ac:dyDescent="0.25">
      <c r="A91" s="15"/>
      <c r="B91" s="84" t="s">
        <v>473</v>
      </c>
      <c r="C91" s="11"/>
      <c r="D91" s="53"/>
      <c r="E91" s="11"/>
      <c r="F91" s="11"/>
      <c r="G91" s="53"/>
      <c r="H91" s="11"/>
      <c r="I91" s="11"/>
      <c r="J91" s="53"/>
      <c r="K91" s="11"/>
      <c r="L91" s="11"/>
      <c r="M91" s="53"/>
      <c r="N91" s="11"/>
      <c r="O91" s="11"/>
      <c r="P91" s="11"/>
      <c r="Q91" s="53"/>
      <c r="R91" s="11"/>
      <c r="S91" s="11"/>
      <c r="T91" s="53"/>
      <c r="U91" s="11"/>
      <c r="V91" s="11"/>
      <c r="W91" s="53"/>
      <c r="X91" s="11"/>
      <c r="Y91" s="11"/>
      <c r="Z91" s="53"/>
      <c r="AA91" s="11"/>
      <c r="AB91" s="11"/>
    </row>
    <row r="92" spans="1:28" ht="15.75" thickBot="1" x14ac:dyDescent="0.3">
      <c r="A92" s="15"/>
      <c r="B92" s="86" t="s">
        <v>474</v>
      </c>
      <c r="C92" s="37"/>
      <c r="D92" s="63"/>
      <c r="E92" s="66" t="s">
        <v>401</v>
      </c>
      <c r="F92" s="37"/>
      <c r="G92" s="63"/>
      <c r="H92" s="36" t="s">
        <v>405</v>
      </c>
      <c r="I92" s="37"/>
      <c r="J92" s="63"/>
      <c r="K92" s="66" t="s">
        <v>326</v>
      </c>
      <c r="L92" s="37"/>
      <c r="M92" s="63"/>
      <c r="N92" s="66" t="s">
        <v>326</v>
      </c>
      <c r="O92" s="37"/>
      <c r="P92" s="37"/>
      <c r="Q92" s="63"/>
      <c r="R92" s="66" t="s">
        <v>481</v>
      </c>
      <c r="S92" s="37"/>
      <c r="T92" s="63"/>
      <c r="U92" s="36" t="s">
        <v>405</v>
      </c>
      <c r="V92" s="37"/>
      <c r="W92" s="63"/>
      <c r="X92" s="66" t="s">
        <v>458</v>
      </c>
      <c r="Y92" s="37"/>
      <c r="Z92" s="63"/>
      <c r="AA92" s="66" t="s">
        <v>326</v>
      </c>
      <c r="AB92" s="37"/>
    </row>
    <row r="93" spans="1:28" ht="15.75" thickBot="1" x14ac:dyDescent="0.3">
      <c r="A93" s="15"/>
      <c r="B93" s="69" t="s">
        <v>210</v>
      </c>
      <c r="C93" s="70"/>
      <c r="D93" s="71" t="s">
        <v>303</v>
      </c>
      <c r="E93" s="72" t="s">
        <v>304</v>
      </c>
      <c r="F93" s="70"/>
      <c r="G93" s="71" t="s">
        <v>303</v>
      </c>
      <c r="H93" s="72" t="s">
        <v>467</v>
      </c>
      <c r="I93" s="70"/>
      <c r="J93" s="71" t="s">
        <v>303</v>
      </c>
      <c r="K93" s="72" t="s">
        <v>326</v>
      </c>
      <c r="L93" s="70"/>
      <c r="M93" s="71" t="s">
        <v>303</v>
      </c>
      <c r="N93" s="72" t="s">
        <v>326</v>
      </c>
      <c r="O93" s="70"/>
      <c r="P93" s="70"/>
      <c r="Q93" s="71" t="s">
        <v>303</v>
      </c>
      <c r="R93" s="72" t="s">
        <v>306</v>
      </c>
      <c r="S93" s="70"/>
      <c r="T93" s="71" t="s">
        <v>303</v>
      </c>
      <c r="U93" s="72" t="s">
        <v>468</v>
      </c>
      <c r="V93" s="70"/>
      <c r="W93" s="71" t="s">
        <v>303</v>
      </c>
      <c r="X93" s="72" t="s">
        <v>458</v>
      </c>
      <c r="Y93" s="70"/>
      <c r="Z93" s="71" t="s">
        <v>303</v>
      </c>
      <c r="AA93" s="72" t="s">
        <v>326</v>
      </c>
      <c r="AB93" s="70"/>
    </row>
    <row r="94" spans="1:28" ht="15.75" thickTop="1" x14ac:dyDescent="0.25">
      <c r="A94" s="15"/>
      <c r="B94" s="39" t="s">
        <v>301</v>
      </c>
      <c r="C94" s="41"/>
      <c r="D94" s="40"/>
      <c r="E94" s="41"/>
      <c r="F94" s="41"/>
      <c r="G94" s="40"/>
      <c r="H94" s="41"/>
      <c r="I94" s="41"/>
      <c r="J94" s="40"/>
      <c r="K94" s="41"/>
      <c r="L94" s="41"/>
      <c r="M94" s="40"/>
      <c r="N94" s="41"/>
      <c r="O94" s="41"/>
      <c r="P94" s="41"/>
      <c r="Q94" s="40"/>
      <c r="R94" s="41"/>
      <c r="S94" s="41"/>
      <c r="T94" s="40"/>
      <c r="U94" s="41"/>
      <c r="V94" s="41"/>
      <c r="W94" s="40"/>
      <c r="X94" s="41"/>
      <c r="Y94" s="41"/>
      <c r="Z94" s="40"/>
      <c r="AA94" s="41"/>
      <c r="AB94" s="41"/>
    </row>
    <row r="95" spans="1:28" x14ac:dyDescent="0.25">
      <c r="A95" s="15"/>
      <c r="B95" s="84" t="s">
        <v>459</v>
      </c>
      <c r="C95" s="11"/>
      <c r="D95" s="53"/>
      <c r="E95" s="11"/>
      <c r="F95" s="11"/>
      <c r="G95" s="53"/>
      <c r="H95" s="11"/>
      <c r="I95" s="11"/>
      <c r="J95" s="53"/>
      <c r="K95" s="11"/>
      <c r="L95" s="11"/>
      <c r="M95" s="53"/>
      <c r="N95" s="11"/>
      <c r="O95" s="11"/>
      <c r="P95" s="11"/>
      <c r="Q95" s="53"/>
      <c r="R95" s="11"/>
      <c r="S95" s="11"/>
      <c r="T95" s="53"/>
      <c r="U95" s="11"/>
      <c r="V95" s="11"/>
      <c r="W95" s="53"/>
      <c r="X95" s="11"/>
      <c r="Y95" s="11"/>
      <c r="Z95" s="53"/>
      <c r="AA95" s="11"/>
      <c r="AB95" s="11"/>
    </row>
    <row r="96" spans="1:28" x14ac:dyDescent="0.25">
      <c r="A96" s="15"/>
      <c r="B96" s="38" t="s">
        <v>460</v>
      </c>
      <c r="C96" s="11"/>
      <c r="D96" s="34" t="s">
        <v>303</v>
      </c>
      <c r="E96" s="20" t="s">
        <v>482</v>
      </c>
      <c r="F96" s="11"/>
      <c r="G96" s="34" t="s">
        <v>303</v>
      </c>
      <c r="H96" s="20" t="s">
        <v>482</v>
      </c>
      <c r="I96" s="11"/>
      <c r="J96" s="34" t="s">
        <v>303</v>
      </c>
      <c r="K96" s="34" t="s">
        <v>405</v>
      </c>
      <c r="L96" s="11"/>
      <c r="M96" s="34" t="s">
        <v>303</v>
      </c>
      <c r="N96" s="34" t="s">
        <v>405</v>
      </c>
      <c r="O96" s="11"/>
      <c r="P96" s="11"/>
      <c r="Q96" s="34" t="s">
        <v>303</v>
      </c>
      <c r="R96" s="34" t="s">
        <v>405</v>
      </c>
      <c r="S96" s="11"/>
      <c r="T96" s="34" t="s">
        <v>303</v>
      </c>
      <c r="U96" s="34" t="s">
        <v>405</v>
      </c>
      <c r="V96" s="11"/>
      <c r="W96" s="34" t="s">
        <v>303</v>
      </c>
      <c r="X96" s="34" t="s">
        <v>405</v>
      </c>
      <c r="Y96" s="11"/>
      <c r="Z96" s="34" t="s">
        <v>303</v>
      </c>
      <c r="AA96" s="34" t="s">
        <v>405</v>
      </c>
      <c r="AB96" s="11"/>
    </row>
    <row r="97" spans="1:28" x14ac:dyDescent="0.25">
      <c r="A97" s="15"/>
      <c r="B97" s="38" t="s">
        <v>463</v>
      </c>
      <c r="C97" s="11"/>
      <c r="D97" s="53"/>
      <c r="E97" s="20" t="s">
        <v>483</v>
      </c>
      <c r="F97" s="11"/>
      <c r="G97" s="53"/>
      <c r="H97" s="20" t="s">
        <v>483</v>
      </c>
      <c r="I97" s="11"/>
      <c r="J97" s="53"/>
      <c r="K97" s="34" t="s">
        <v>405</v>
      </c>
      <c r="L97" s="11"/>
      <c r="M97" s="53"/>
      <c r="N97" s="34" t="s">
        <v>405</v>
      </c>
      <c r="O97" s="11"/>
      <c r="P97" s="11"/>
      <c r="Q97" s="53"/>
      <c r="R97" s="20" t="s">
        <v>483</v>
      </c>
      <c r="S97" s="11"/>
      <c r="T97" s="53"/>
      <c r="U97" s="20" t="s">
        <v>483</v>
      </c>
      <c r="V97" s="11"/>
      <c r="W97" s="53"/>
      <c r="X97" s="34" t="s">
        <v>405</v>
      </c>
      <c r="Y97" s="11"/>
      <c r="Z97" s="53"/>
      <c r="AA97" s="34" t="s">
        <v>405</v>
      </c>
      <c r="AB97" s="11"/>
    </row>
    <row r="98" spans="1:28" x14ac:dyDescent="0.25">
      <c r="A98" s="15"/>
      <c r="B98" s="38" t="s">
        <v>484</v>
      </c>
      <c r="C98" s="11"/>
      <c r="D98" s="53"/>
      <c r="E98" s="20" t="s">
        <v>485</v>
      </c>
      <c r="F98" s="11"/>
      <c r="G98" s="53"/>
      <c r="H98" s="20" t="s">
        <v>485</v>
      </c>
      <c r="I98" s="11"/>
      <c r="J98" s="53"/>
      <c r="K98" s="34" t="s">
        <v>405</v>
      </c>
      <c r="L98" s="11"/>
      <c r="M98" s="53"/>
      <c r="N98" s="34" t="s">
        <v>405</v>
      </c>
      <c r="O98" s="11"/>
      <c r="P98" s="11"/>
      <c r="Q98" s="53"/>
      <c r="R98" s="20" t="s">
        <v>486</v>
      </c>
      <c r="S98" s="11"/>
      <c r="T98" s="53"/>
      <c r="U98" s="20" t="s">
        <v>486</v>
      </c>
      <c r="V98" s="11"/>
      <c r="W98" s="53"/>
      <c r="X98" s="34" t="s">
        <v>405</v>
      </c>
      <c r="Y98" s="11"/>
      <c r="Z98" s="53"/>
      <c r="AA98" s="34" t="s">
        <v>405</v>
      </c>
      <c r="AB98" s="11"/>
    </row>
    <row r="99" spans="1:28" x14ac:dyDescent="0.25">
      <c r="A99" s="15"/>
      <c r="B99" s="38" t="s">
        <v>465</v>
      </c>
      <c r="C99" s="46"/>
      <c r="D99" s="90"/>
      <c r="E99" s="47" t="s">
        <v>481</v>
      </c>
      <c r="F99" s="46"/>
      <c r="G99" s="90"/>
      <c r="H99" s="47" t="s">
        <v>481</v>
      </c>
      <c r="I99" s="46"/>
      <c r="J99" s="90"/>
      <c r="K99" s="45" t="s">
        <v>405</v>
      </c>
      <c r="L99" s="46"/>
      <c r="M99" s="90"/>
      <c r="N99" s="45" t="s">
        <v>405</v>
      </c>
      <c r="O99" s="46"/>
      <c r="P99" s="46"/>
      <c r="Q99" s="90"/>
      <c r="R99" s="47" t="s">
        <v>481</v>
      </c>
      <c r="S99" s="46"/>
      <c r="T99" s="90"/>
      <c r="U99" s="47" t="s">
        <v>481</v>
      </c>
      <c r="V99" s="46"/>
      <c r="W99" s="90"/>
      <c r="X99" s="45" t="s">
        <v>405</v>
      </c>
      <c r="Y99" s="46"/>
      <c r="Z99" s="90"/>
      <c r="AA99" s="45" t="s">
        <v>405</v>
      </c>
      <c r="AB99" s="46"/>
    </row>
    <row r="100" spans="1:28" x14ac:dyDescent="0.25">
      <c r="A100" s="15"/>
      <c r="B100" s="38" t="s">
        <v>466</v>
      </c>
      <c r="C100" s="46"/>
      <c r="D100" s="90"/>
      <c r="E100" s="47"/>
      <c r="F100" s="46"/>
      <c r="G100" s="90"/>
      <c r="H100" s="47"/>
      <c r="I100" s="46"/>
      <c r="J100" s="90"/>
      <c r="K100" s="45"/>
      <c r="L100" s="46"/>
      <c r="M100" s="90"/>
      <c r="N100" s="45"/>
      <c r="O100" s="46"/>
      <c r="P100" s="46"/>
      <c r="Q100" s="90"/>
      <c r="R100" s="47"/>
      <c r="S100" s="46"/>
      <c r="T100" s="90"/>
      <c r="U100" s="47"/>
      <c r="V100" s="46"/>
      <c r="W100" s="90"/>
      <c r="X100" s="45"/>
      <c r="Y100" s="46"/>
      <c r="Z100" s="90"/>
      <c r="AA100" s="45"/>
      <c r="AB100" s="46"/>
    </row>
    <row r="101" spans="1:28" x14ac:dyDescent="0.25">
      <c r="A101" s="15"/>
      <c r="B101" s="84" t="s">
        <v>469</v>
      </c>
      <c r="C101" s="11"/>
      <c r="D101" s="53"/>
      <c r="E101" s="11"/>
      <c r="F101" s="11"/>
      <c r="G101" s="53"/>
      <c r="H101" s="11"/>
      <c r="I101" s="11"/>
      <c r="J101" s="53"/>
      <c r="K101" s="11"/>
      <c r="L101" s="11"/>
      <c r="M101" s="53"/>
      <c r="N101" s="11"/>
      <c r="O101" s="11"/>
      <c r="P101" s="11"/>
      <c r="Q101" s="53"/>
      <c r="R101" s="11"/>
      <c r="S101" s="11"/>
      <c r="T101" s="53"/>
      <c r="U101" s="11"/>
      <c r="V101" s="11"/>
      <c r="W101" s="53"/>
      <c r="X101" s="11"/>
      <c r="Y101" s="11"/>
      <c r="Z101" s="53"/>
      <c r="AA101" s="11"/>
      <c r="AB101" s="11"/>
    </row>
    <row r="102" spans="1:28" x14ac:dyDescent="0.25">
      <c r="A102" s="15"/>
      <c r="B102" s="85" t="s">
        <v>460</v>
      </c>
      <c r="C102" s="11"/>
      <c r="D102" s="53"/>
      <c r="E102" s="34" t="s">
        <v>405</v>
      </c>
      <c r="F102" s="11"/>
      <c r="G102" s="53"/>
      <c r="H102" s="34" t="s">
        <v>405</v>
      </c>
      <c r="I102" s="11"/>
      <c r="J102" s="53"/>
      <c r="K102" s="34" t="s">
        <v>405</v>
      </c>
      <c r="L102" s="11"/>
      <c r="M102" s="53"/>
      <c r="N102" s="34" t="s">
        <v>405</v>
      </c>
      <c r="O102" s="11"/>
      <c r="P102" s="11"/>
      <c r="Q102" s="53"/>
      <c r="R102" s="20" t="s">
        <v>326</v>
      </c>
      <c r="S102" s="11"/>
      <c r="T102" s="53"/>
      <c r="U102" s="20" t="s">
        <v>326</v>
      </c>
      <c r="V102" s="11"/>
      <c r="W102" s="53"/>
      <c r="X102" s="34" t="s">
        <v>405</v>
      </c>
      <c r="Y102" s="11"/>
      <c r="Z102" s="53"/>
      <c r="AA102" s="34" t="s">
        <v>405</v>
      </c>
      <c r="AB102" s="11"/>
    </row>
    <row r="103" spans="1:28" x14ac:dyDescent="0.25">
      <c r="A103" s="15"/>
      <c r="B103" s="85" t="s">
        <v>470</v>
      </c>
      <c r="C103" s="11"/>
      <c r="D103" s="53"/>
      <c r="E103" s="20" t="s">
        <v>487</v>
      </c>
      <c r="F103" s="11"/>
      <c r="G103" s="53"/>
      <c r="H103" s="20" t="s">
        <v>487</v>
      </c>
      <c r="I103" s="11"/>
      <c r="J103" s="53"/>
      <c r="K103" s="34" t="s">
        <v>405</v>
      </c>
      <c r="L103" s="11"/>
      <c r="M103" s="53"/>
      <c r="N103" s="34" t="s">
        <v>405</v>
      </c>
      <c r="O103" s="11"/>
      <c r="P103" s="11"/>
      <c r="Q103" s="53"/>
      <c r="R103" s="20" t="s">
        <v>488</v>
      </c>
      <c r="S103" s="11"/>
      <c r="T103" s="53"/>
      <c r="U103" s="20" t="s">
        <v>488</v>
      </c>
      <c r="V103" s="11"/>
      <c r="W103" s="53"/>
      <c r="X103" s="34" t="s">
        <v>405</v>
      </c>
      <c r="Y103" s="11"/>
      <c r="Z103" s="53"/>
      <c r="AA103" s="34" t="s">
        <v>405</v>
      </c>
      <c r="AB103" s="11"/>
    </row>
    <row r="104" spans="1:28" x14ac:dyDescent="0.25">
      <c r="A104" s="15"/>
      <c r="B104" s="84" t="s">
        <v>473</v>
      </c>
      <c r="C104" s="11"/>
      <c r="D104" s="53"/>
      <c r="E104" s="11"/>
      <c r="F104" s="11"/>
      <c r="G104" s="53"/>
      <c r="H104" s="11"/>
      <c r="I104" s="11"/>
      <c r="J104" s="53"/>
      <c r="K104" s="11"/>
      <c r="L104" s="11"/>
      <c r="M104" s="53"/>
      <c r="N104" s="11"/>
      <c r="O104" s="11"/>
      <c r="P104" s="11"/>
      <c r="Q104" s="53"/>
      <c r="R104" s="11"/>
      <c r="S104" s="11"/>
      <c r="T104" s="53"/>
      <c r="U104" s="11"/>
      <c r="V104" s="11"/>
      <c r="W104" s="53"/>
      <c r="X104" s="11"/>
      <c r="Y104" s="11"/>
      <c r="Z104" s="53"/>
      <c r="AA104" s="11"/>
      <c r="AB104" s="11"/>
    </row>
    <row r="105" spans="1:28" ht="15.75" thickBot="1" x14ac:dyDescent="0.3">
      <c r="A105" s="15"/>
      <c r="B105" s="86" t="s">
        <v>474</v>
      </c>
      <c r="C105" s="37"/>
      <c r="D105" s="63"/>
      <c r="E105" s="66" t="s">
        <v>467</v>
      </c>
      <c r="F105" s="37"/>
      <c r="G105" s="63"/>
      <c r="H105" s="36" t="s">
        <v>405</v>
      </c>
      <c r="I105" s="37"/>
      <c r="J105" s="63"/>
      <c r="K105" s="36" t="s">
        <v>405</v>
      </c>
      <c r="L105" s="37"/>
      <c r="M105" s="63"/>
      <c r="N105" s="66" t="s">
        <v>467</v>
      </c>
      <c r="O105" s="37"/>
      <c r="P105" s="37"/>
      <c r="Q105" s="63"/>
      <c r="R105" s="66" t="s">
        <v>401</v>
      </c>
      <c r="S105" s="37"/>
      <c r="T105" s="63"/>
      <c r="U105" s="36" t="s">
        <v>405</v>
      </c>
      <c r="V105" s="37"/>
      <c r="W105" s="63"/>
      <c r="X105" s="36" t="s">
        <v>405</v>
      </c>
      <c r="Y105" s="37"/>
      <c r="Z105" s="63"/>
      <c r="AA105" s="66" t="s">
        <v>401</v>
      </c>
      <c r="AB105" s="37"/>
    </row>
    <row r="106" spans="1:28" ht="15.75" thickBot="1" x14ac:dyDescent="0.3">
      <c r="A106" s="15"/>
      <c r="B106" s="69" t="s">
        <v>210</v>
      </c>
      <c r="C106" s="70"/>
      <c r="D106" s="71" t="s">
        <v>303</v>
      </c>
      <c r="E106" s="72" t="s">
        <v>489</v>
      </c>
      <c r="F106" s="70"/>
      <c r="G106" s="71" t="s">
        <v>303</v>
      </c>
      <c r="H106" s="72" t="s">
        <v>490</v>
      </c>
      <c r="I106" s="70"/>
      <c r="J106" s="71" t="s">
        <v>303</v>
      </c>
      <c r="K106" s="71" t="s">
        <v>405</v>
      </c>
      <c r="L106" s="70"/>
      <c r="M106" s="71" t="s">
        <v>303</v>
      </c>
      <c r="N106" s="72" t="s">
        <v>467</v>
      </c>
      <c r="O106" s="70"/>
      <c r="P106" s="70"/>
      <c r="Q106" s="71" t="s">
        <v>303</v>
      </c>
      <c r="R106" s="72" t="s">
        <v>471</v>
      </c>
      <c r="S106" s="70"/>
      <c r="T106" s="71" t="s">
        <v>303</v>
      </c>
      <c r="U106" s="72" t="s">
        <v>491</v>
      </c>
      <c r="V106" s="70"/>
      <c r="W106" s="71" t="s">
        <v>303</v>
      </c>
      <c r="X106" s="71" t="s">
        <v>405</v>
      </c>
      <c r="Y106" s="70"/>
      <c r="Z106" s="71" t="s">
        <v>303</v>
      </c>
      <c r="AA106" s="72" t="s">
        <v>401</v>
      </c>
      <c r="AB106" s="70"/>
    </row>
    <row r="107" spans="1:28" ht="15.75" thickTop="1" x14ac:dyDescent="0.25">
      <c r="A107" s="15"/>
      <c r="B107" s="74" t="s">
        <v>479</v>
      </c>
      <c r="C107" s="41"/>
      <c r="D107" s="40"/>
      <c r="E107" s="41"/>
      <c r="F107" s="41"/>
      <c r="G107" s="40"/>
      <c r="H107" s="41"/>
      <c r="I107" s="41"/>
      <c r="J107" s="40"/>
      <c r="K107" s="41"/>
      <c r="L107" s="41"/>
      <c r="M107" s="40"/>
      <c r="N107" s="41"/>
      <c r="O107" s="41"/>
      <c r="P107" s="41"/>
      <c r="Q107" s="40"/>
      <c r="R107" s="41"/>
      <c r="S107" s="41"/>
      <c r="T107" s="40"/>
      <c r="U107" s="41"/>
      <c r="V107" s="41"/>
      <c r="W107" s="40"/>
      <c r="X107" s="41"/>
      <c r="Y107" s="41"/>
      <c r="Z107" s="40"/>
      <c r="AA107" s="41"/>
      <c r="AB107" s="41"/>
    </row>
    <row r="108" spans="1:28" x14ac:dyDescent="0.25">
      <c r="A108" s="15"/>
      <c r="B108" s="38" t="s">
        <v>465</v>
      </c>
      <c r="C108" s="46"/>
      <c r="D108" s="45" t="s">
        <v>303</v>
      </c>
      <c r="E108" s="47" t="s">
        <v>481</v>
      </c>
      <c r="F108" s="46"/>
      <c r="G108" s="45" t="s">
        <v>303</v>
      </c>
      <c r="H108" s="47" t="s">
        <v>481</v>
      </c>
      <c r="I108" s="46"/>
      <c r="J108" s="45" t="s">
        <v>303</v>
      </c>
      <c r="K108" s="45" t="s">
        <v>405</v>
      </c>
      <c r="L108" s="46"/>
      <c r="M108" s="45" t="s">
        <v>303</v>
      </c>
      <c r="N108" s="45" t="s">
        <v>405</v>
      </c>
      <c r="O108" s="46"/>
      <c r="P108" s="46"/>
      <c r="Q108" s="45" t="s">
        <v>303</v>
      </c>
      <c r="R108" s="47" t="s">
        <v>481</v>
      </c>
      <c r="S108" s="46"/>
      <c r="T108" s="45" t="s">
        <v>303</v>
      </c>
      <c r="U108" s="47" t="s">
        <v>481</v>
      </c>
      <c r="V108" s="46"/>
      <c r="W108" s="45" t="s">
        <v>303</v>
      </c>
      <c r="X108" s="45" t="s">
        <v>405</v>
      </c>
      <c r="Y108" s="46"/>
      <c r="Z108" s="45" t="s">
        <v>303</v>
      </c>
      <c r="AA108" s="45" t="s">
        <v>405</v>
      </c>
      <c r="AB108" s="46"/>
    </row>
    <row r="109" spans="1:28" ht="15.75" thickBot="1" x14ac:dyDescent="0.3">
      <c r="A109" s="15"/>
      <c r="B109" s="35" t="s">
        <v>480</v>
      </c>
      <c r="C109" s="91"/>
      <c r="D109" s="44"/>
      <c r="E109" s="92"/>
      <c r="F109" s="91"/>
      <c r="G109" s="44"/>
      <c r="H109" s="92"/>
      <c r="I109" s="91"/>
      <c r="J109" s="44"/>
      <c r="K109" s="44"/>
      <c r="L109" s="91"/>
      <c r="M109" s="44"/>
      <c r="N109" s="44"/>
      <c r="O109" s="91"/>
      <c r="P109" s="91"/>
      <c r="Q109" s="44"/>
      <c r="R109" s="92"/>
      <c r="S109" s="91"/>
      <c r="T109" s="44"/>
      <c r="U109" s="92"/>
      <c r="V109" s="91"/>
      <c r="W109" s="44"/>
      <c r="X109" s="44"/>
      <c r="Y109" s="91"/>
      <c r="Z109" s="44"/>
      <c r="AA109" s="44"/>
      <c r="AB109" s="91"/>
    </row>
    <row r="110" spans="1:28" ht="15.75" thickBot="1" x14ac:dyDescent="0.3">
      <c r="A110" s="15"/>
      <c r="B110" s="69" t="s">
        <v>210</v>
      </c>
      <c r="C110" s="70"/>
      <c r="D110" s="71" t="s">
        <v>303</v>
      </c>
      <c r="E110" s="72" t="s">
        <v>481</v>
      </c>
      <c r="F110" s="70"/>
      <c r="G110" s="71" t="s">
        <v>303</v>
      </c>
      <c r="H110" s="72" t="s">
        <v>481</v>
      </c>
      <c r="I110" s="70"/>
      <c r="J110" s="71" t="s">
        <v>303</v>
      </c>
      <c r="K110" s="71" t="s">
        <v>405</v>
      </c>
      <c r="L110" s="70"/>
      <c r="M110" s="71" t="s">
        <v>303</v>
      </c>
      <c r="N110" s="71" t="s">
        <v>405</v>
      </c>
      <c r="O110" s="70"/>
      <c r="P110" s="70"/>
      <c r="Q110" s="71" t="s">
        <v>303</v>
      </c>
      <c r="R110" s="72" t="s">
        <v>481</v>
      </c>
      <c r="S110" s="70"/>
      <c r="T110" s="71" t="s">
        <v>303</v>
      </c>
      <c r="U110" s="72" t="s">
        <v>481</v>
      </c>
      <c r="V110" s="70"/>
      <c r="W110" s="71" t="s">
        <v>303</v>
      </c>
      <c r="X110" s="71" t="s">
        <v>405</v>
      </c>
      <c r="Y110" s="70"/>
      <c r="Z110" s="71" t="s">
        <v>303</v>
      </c>
      <c r="AA110" s="71" t="s">
        <v>405</v>
      </c>
      <c r="AB110" s="70"/>
    </row>
    <row r="111" spans="1:28" ht="16.5" thickTop="1" x14ac:dyDescent="0.25">
      <c r="A111" s="15"/>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row>
    <row r="112" spans="1:28" ht="15" customHeight="1" x14ac:dyDescent="0.25">
      <c r="A112" s="15"/>
      <c r="B112" s="56" t="s">
        <v>492</v>
      </c>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row>
    <row r="113" spans="1:28" ht="30" customHeight="1" x14ac:dyDescent="0.25">
      <c r="A113" s="15"/>
      <c r="B113" s="56" t="s">
        <v>493</v>
      </c>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row>
    <row r="114" spans="1:28" ht="30" customHeight="1" x14ac:dyDescent="0.25">
      <c r="A114" s="15"/>
      <c r="B114" s="56" t="s">
        <v>494</v>
      </c>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row>
    <row r="115" spans="1:28" ht="30" customHeight="1" x14ac:dyDescent="0.25">
      <c r="A115" s="15"/>
      <c r="B115" s="56" t="s">
        <v>495</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row>
    <row r="116" spans="1:28" ht="30" customHeight="1" x14ac:dyDescent="0.25">
      <c r="A116" s="15"/>
      <c r="B116" s="46" t="s">
        <v>496</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row>
    <row r="117" spans="1:28" ht="15.75" customHeight="1" x14ac:dyDescent="0.25">
      <c r="A117" s="15"/>
      <c r="B117" s="55" t="s">
        <v>497</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row>
    <row r="118" spans="1:28" ht="15" customHeight="1" x14ac:dyDescent="0.25">
      <c r="A118" s="15"/>
      <c r="B118" s="46" t="s">
        <v>498</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row>
    <row r="119" spans="1:28" x14ac:dyDescent="0.25">
      <c r="A119" s="15"/>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row>
  </sheetData>
  <mergeCells count="270">
    <mergeCell ref="B118:AB118"/>
    <mergeCell ref="B119:AB119"/>
    <mergeCell ref="B112:AB112"/>
    <mergeCell ref="B113:AB113"/>
    <mergeCell ref="B114:AB114"/>
    <mergeCell ref="B115:AB115"/>
    <mergeCell ref="B116:AB116"/>
    <mergeCell ref="B117:AB117"/>
    <mergeCell ref="B59:AB59"/>
    <mergeCell ref="B60:AB60"/>
    <mergeCell ref="B61:AB61"/>
    <mergeCell ref="A62:A119"/>
    <mergeCell ref="B62:AB62"/>
    <mergeCell ref="B63:AB63"/>
    <mergeCell ref="B67:AB67"/>
    <mergeCell ref="B68:AB68"/>
    <mergeCell ref="B69:AB69"/>
    <mergeCell ref="B111:AB111"/>
    <mergeCell ref="B53:AB53"/>
    <mergeCell ref="B54:AB54"/>
    <mergeCell ref="B55:AB55"/>
    <mergeCell ref="B56:AB56"/>
    <mergeCell ref="B57:AB57"/>
    <mergeCell ref="B58:AB58"/>
    <mergeCell ref="A1:A2"/>
    <mergeCell ref="B1:AB1"/>
    <mergeCell ref="B2:AB2"/>
    <mergeCell ref="A3:A60"/>
    <mergeCell ref="B3:AB3"/>
    <mergeCell ref="B4:AB4"/>
    <mergeCell ref="B8:AB8"/>
    <mergeCell ref="B9:AB9"/>
    <mergeCell ref="B10:AB10"/>
    <mergeCell ref="B52:AB52"/>
    <mergeCell ref="W108:W109"/>
    <mergeCell ref="X108:X109"/>
    <mergeCell ref="Y108:Y109"/>
    <mergeCell ref="Z108:Z109"/>
    <mergeCell ref="AA108:AA109"/>
    <mergeCell ref="AB108:AB109"/>
    <mergeCell ref="Q108:Q109"/>
    <mergeCell ref="R108:R109"/>
    <mergeCell ref="S108:S109"/>
    <mergeCell ref="T108:T109"/>
    <mergeCell ref="U108:U109"/>
    <mergeCell ref="V108:V109"/>
    <mergeCell ref="K108:K109"/>
    <mergeCell ref="L108:L109"/>
    <mergeCell ref="M108:M109"/>
    <mergeCell ref="N108:N109"/>
    <mergeCell ref="O108:O109"/>
    <mergeCell ref="P108:P109"/>
    <mergeCell ref="AA99:AA100"/>
    <mergeCell ref="AB99:AB100"/>
    <mergeCell ref="C108:C109"/>
    <mergeCell ref="D108:D109"/>
    <mergeCell ref="E108:E109"/>
    <mergeCell ref="F108:F109"/>
    <mergeCell ref="G108:G109"/>
    <mergeCell ref="H108:H109"/>
    <mergeCell ref="I108:I109"/>
    <mergeCell ref="J108:J109"/>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C99:C100"/>
    <mergeCell ref="D99:D100"/>
    <mergeCell ref="E99:E100"/>
    <mergeCell ref="F99:F100"/>
    <mergeCell ref="G99:G100"/>
    <mergeCell ref="H99:H100"/>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A80:AA81"/>
    <mergeCell ref="AB80:AB81"/>
    <mergeCell ref="C89:C90"/>
    <mergeCell ref="D89:D90"/>
    <mergeCell ref="E89:E90"/>
    <mergeCell ref="F89:F90"/>
    <mergeCell ref="G89:G90"/>
    <mergeCell ref="H89:H90"/>
    <mergeCell ref="I89:I90"/>
    <mergeCell ref="J89:J90"/>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S75:U75"/>
    <mergeCell ref="V75:X75"/>
    <mergeCell ref="Y75:AA75"/>
    <mergeCell ref="B76:E76"/>
    <mergeCell ref="C80:C81"/>
    <mergeCell ref="D80:D81"/>
    <mergeCell ref="E80:E81"/>
    <mergeCell ref="F80:F81"/>
    <mergeCell ref="G80:G81"/>
    <mergeCell ref="H80:H81"/>
    <mergeCell ref="B72:AB72"/>
    <mergeCell ref="C73:N73"/>
    <mergeCell ref="P73:AA73"/>
    <mergeCell ref="F74:N74"/>
    <mergeCell ref="S74:AA74"/>
    <mergeCell ref="C75:E75"/>
    <mergeCell ref="F75:H75"/>
    <mergeCell ref="I75:K75"/>
    <mergeCell ref="L75:N75"/>
    <mergeCell ref="P75:R75"/>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A40:AA41"/>
    <mergeCell ref="AB40:AB41"/>
    <mergeCell ref="C49:C50"/>
    <mergeCell ref="D49:D50"/>
    <mergeCell ref="E49:E50"/>
    <mergeCell ref="F49:F50"/>
    <mergeCell ref="G49:G50"/>
    <mergeCell ref="H49:H50"/>
    <mergeCell ref="I49:I50"/>
    <mergeCell ref="J49:J50"/>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A21:AA22"/>
    <mergeCell ref="AB21:AB22"/>
    <mergeCell ref="C30:C31"/>
    <mergeCell ref="D30:D31"/>
    <mergeCell ref="E30:E31"/>
    <mergeCell ref="F30:F31"/>
    <mergeCell ref="G30:G31"/>
    <mergeCell ref="H30:H31"/>
    <mergeCell ref="I30:I31"/>
    <mergeCell ref="J30:J31"/>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S16:U16"/>
    <mergeCell ref="V16:X16"/>
    <mergeCell ref="Y16:AA16"/>
    <mergeCell ref="B17:E17"/>
    <mergeCell ref="C21:C22"/>
    <mergeCell ref="D21:D22"/>
    <mergeCell ref="E21:E22"/>
    <mergeCell ref="F21:F22"/>
    <mergeCell ref="G21:G22"/>
    <mergeCell ref="H21:H22"/>
    <mergeCell ref="B13:AB13"/>
    <mergeCell ref="C14:N14"/>
    <mergeCell ref="P14:AA14"/>
    <mergeCell ref="F15:N15"/>
    <mergeCell ref="S15:AA15"/>
    <mergeCell ref="C16:E16"/>
    <mergeCell ref="F16:H16"/>
    <mergeCell ref="I16:K16"/>
    <mergeCell ref="L16:N16"/>
    <mergeCell ref="P16:R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showGridLines="0" workbookViewId="0"/>
  </sheetViews>
  <sheetFormatPr defaultRowHeight="15" x14ac:dyDescent="0.25"/>
  <cols>
    <col min="1" max="1" width="36.28515625" bestFit="1" customWidth="1"/>
    <col min="2" max="2" width="36.5703125" bestFit="1" customWidth="1"/>
    <col min="3" max="3" width="36.42578125" customWidth="1"/>
    <col min="4" max="4" width="7.28515625" customWidth="1"/>
    <col min="5" max="5" width="21" customWidth="1"/>
    <col min="6" max="6" width="36.42578125" customWidth="1"/>
    <col min="7" max="7" width="7.28515625" customWidth="1"/>
    <col min="8" max="8" width="12.42578125" customWidth="1"/>
    <col min="9" max="9" width="21" customWidth="1"/>
    <col min="10" max="10" width="7.28515625" customWidth="1"/>
    <col min="11" max="12" width="7.85546875" customWidth="1"/>
    <col min="13" max="13" width="7.28515625" customWidth="1"/>
    <col min="14" max="14" width="15.7109375" customWidth="1"/>
    <col min="15" max="15" width="21" customWidth="1"/>
    <col min="16" max="16" width="36.42578125" customWidth="1"/>
    <col min="17" max="17" width="7.28515625" customWidth="1"/>
    <col min="18" max="18" width="15.7109375" customWidth="1"/>
    <col min="19" max="19" width="36.42578125" customWidth="1"/>
    <col min="20" max="20" width="7.28515625" customWidth="1"/>
    <col min="21" max="21" width="12.42578125" customWidth="1"/>
    <col min="22" max="22" width="21" customWidth="1"/>
    <col min="23" max="23" width="7.28515625" customWidth="1"/>
    <col min="24" max="24" width="7.85546875" customWidth="1"/>
    <col min="25" max="25" width="7.28515625" customWidth="1"/>
    <col min="26" max="26" width="21" customWidth="1"/>
    <col min="27" max="27" width="15.7109375" customWidth="1"/>
    <col min="28" max="28" width="7.28515625" customWidth="1"/>
    <col min="29" max="29" width="7.85546875" customWidth="1"/>
    <col min="30" max="30" width="36.42578125" customWidth="1"/>
    <col min="31" max="31" width="7.28515625" customWidth="1"/>
    <col min="32" max="32" width="21" customWidth="1"/>
    <col min="33" max="33" width="36.42578125" customWidth="1"/>
    <col min="34" max="34" width="7.28515625" customWidth="1"/>
    <col min="35" max="35" width="21" customWidth="1"/>
    <col min="36" max="36" width="36.42578125" customWidth="1"/>
  </cols>
  <sheetData>
    <row r="1" spans="1:36" ht="15" customHeight="1" x14ac:dyDescent="0.25">
      <c r="A1" s="6" t="s">
        <v>499</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customHeight="1" x14ac:dyDescent="0.25">
      <c r="A3" s="15" t="s">
        <v>499</v>
      </c>
      <c r="B3" s="81" t="s">
        <v>500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row>
    <row r="4" spans="1:36" ht="15" customHeight="1" x14ac:dyDescent="0.25">
      <c r="A4" s="15"/>
      <c r="B4" s="46" t="s">
        <v>501</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x14ac:dyDescent="0.25">
      <c r="A5" s="15"/>
      <c r="B5" s="17"/>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6" x14ac:dyDescent="0.25">
      <c r="A6" s="15"/>
      <c r="B6" s="17"/>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5.75" thickBot="1" x14ac:dyDescent="0.3">
      <c r="A7" s="15"/>
      <c r="B7" s="29" t="s">
        <v>295</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row>
    <row r="8" spans="1:36" ht="15.75" thickBot="1" x14ac:dyDescent="0.3">
      <c r="A8" s="15"/>
      <c r="B8" s="62"/>
      <c r="C8" s="87">
        <v>41547</v>
      </c>
      <c r="D8" s="87"/>
      <c r="E8" s="87"/>
      <c r="F8" s="87"/>
      <c r="G8" s="87"/>
      <c r="H8" s="87"/>
      <c r="I8" s="87"/>
      <c r="J8" s="87"/>
      <c r="K8" s="87"/>
      <c r="L8" s="87"/>
      <c r="M8" s="87"/>
      <c r="N8" s="87"/>
      <c r="O8" s="87"/>
      <c r="P8" s="87"/>
      <c r="Q8" s="87"/>
      <c r="R8" s="87"/>
      <c r="S8" s="24"/>
      <c r="T8" s="87">
        <v>41274</v>
      </c>
      <c r="U8" s="87"/>
      <c r="V8" s="87"/>
      <c r="W8" s="87"/>
      <c r="X8" s="87"/>
      <c r="Y8" s="87"/>
      <c r="Z8" s="87"/>
      <c r="AA8" s="87"/>
      <c r="AB8" s="87"/>
      <c r="AC8" s="87"/>
      <c r="AD8" s="87"/>
      <c r="AE8" s="87"/>
      <c r="AF8" s="87"/>
      <c r="AG8" s="87"/>
      <c r="AH8" s="87"/>
      <c r="AI8" s="87"/>
      <c r="AJ8" s="22"/>
    </row>
    <row r="9" spans="1:36" ht="15.75" thickBot="1" x14ac:dyDescent="0.3">
      <c r="A9" s="15"/>
      <c r="B9" s="38"/>
      <c r="C9" s="75"/>
      <c r="D9" s="75"/>
      <c r="E9" s="75"/>
      <c r="F9" s="33"/>
      <c r="G9" s="88" t="s">
        <v>502</v>
      </c>
      <c r="H9" s="88"/>
      <c r="I9" s="88"/>
      <c r="J9" s="88"/>
      <c r="K9" s="88"/>
      <c r="L9" s="88"/>
      <c r="M9" s="88"/>
      <c r="N9" s="88"/>
      <c r="O9" s="88"/>
      <c r="P9" s="88"/>
      <c r="Q9" s="88"/>
      <c r="R9" s="88"/>
      <c r="S9" s="53"/>
      <c r="T9" s="75"/>
      <c r="U9" s="75"/>
      <c r="V9" s="75"/>
      <c r="W9" s="33"/>
      <c r="X9" s="88" t="s">
        <v>502</v>
      </c>
      <c r="Y9" s="88"/>
      <c r="Z9" s="88"/>
      <c r="AA9" s="88"/>
      <c r="AB9" s="88"/>
      <c r="AC9" s="88"/>
      <c r="AD9" s="88"/>
      <c r="AE9" s="88"/>
      <c r="AF9" s="88"/>
      <c r="AG9" s="88"/>
      <c r="AH9" s="88"/>
      <c r="AI9" s="88"/>
      <c r="AJ9" s="22"/>
    </row>
    <row r="10" spans="1:36" ht="15.75" thickBot="1" x14ac:dyDescent="0.3">
      <c r="A10" s="15"/>
      <c r="B10" s="38"/>
      <c r="C10" s="45" t="s">
        <v>314</v>
      </c>
      <c r="D10" s="45"/>
      <c r="E10" s="45"/>
      <c r="F10" s="53"/>
      <c r="G10" s="93"/>
      <c r="H10" s="93"/>
      <c r="I10" s="93"/>
      <c r="J10" s="88" t="s">
        <v>456</v>
      </c>
      <c r="K10" s="88"/>
      <c r="L10" s="88"/>
      <c r="M10" s="88"/>
      <c r="N10" s="88"/>
      <c r="O10" s="88"/>
      <c r="P10" s="88"/>
      <c r="Q10" s="88"/>
      <c r="R10" s="88"/>
      <c r="S10" s="53"/>
      <c r="T10" s="45" t="s">
        <v>314</v>
      </c>
      <c r="U10" s="45"/>
      <c r="V10" s="45"/>
      <c r="W10" s="53"/>
      <c r="X10" s="93"/>
      <c r="Y10" s="93"/>
      <c r="Z10" s="93"/>
      <c r="AA10" s="88" t="s">
        <v>456</v>
      </c>
      <c r="AB10" s="88"/>
      <c r="AC10" s="88"/>
      <c r="AD10" s="88"/>
      <c r="AE10" s="88"/>
      <c r="AF10" s="88"/>
      <c r="AG10" s="88"/>
      <c r="AH10" s="88"/>
      <c r="AI10" s="88"/>
      <c r="AJ10" s="22"/>
    </row>
    <row r="11" spans="1:36" ht="15.75" thickBot="1" x14ac:dyDescent="0.3">
      <c r="A11" s="15"/>
      <c r="B11" s="35"/>
      <c r="C11" s="44" t="s">
        <v>319</v>
      </c>
      <c r="D11" s="44"/>
      <c r="E11" s="44"/>
      <c r="F11" s="63"/>
      <c r="G11" s="44" t="s">
        <v>457</v>
      </c>
      <c r="H11" s="44"/>
      <c r="I11" s="44"/>
      <c r="J11" s="30" t="s">
        <v>326</v>
      </c>
      <c r="K11" s="30"/>
      <c r="L11" s="30"/>
      <c r="M11" s="30" t="s">
        <v>401</v>
      </c>
      <c r="N11" s="30"/>
      <c r="O11" s="30"/>
      <c r="P11" s="30" t="s">
        <v>458</v>
      </c>
      <c r="Q11" s="30"/>
      <c r="R11" s="30"/>
      <c r="S11" s="63"/>
      <c r="T11" s="44" t="s">
        <v>319</v>
      </c>
      <c r="U11" s="44"/>
      <c r="V11" s="44"/>
      <c r="W11" s="63"/>
      <c r="X11" s="44" t="s">
        <v>457</v>
      </c>
      <c r="Y11" s="44"/>
      <c r="Z11" s="44"/>
      <c r="AA11" s="30" t="s">
        <v>326</v>
      </c>
      <c r="AB11" s="30"/>
      <c r="AC11" s="30"/>
      <c r="AD11" s="30" t="s">
        <v>401</v>
      </c>
      <c r="AE11" s="30"/>
      <c r="AF11" s="30"/>
      <c r="AG11" s="30" t="s">
        <v>458</v>
      </c>
      <c r="AH11" s="30"/>
      <c r="AI11" s="30"/>
      <c r="AJ11" s="22"/>
    </row>
    <row r="12" spans="1:36" x14ac:dyDescent="0.25">
      <c r="A12" s="15"/>
      <c r="B12" s="89" t="s">
        <v>320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24"/>
    </row>
    <row r="13" spans="1:36" x14ac:dyDescent="0.25">
      <c r="A13" s="15"/>
      <c r="B13" s="38" t="s">
        <v>503</v>
      </c>
      <c r="C13" s="46"/>
      <c r="D13" s="45" t="s">
        <v>303</v>
      </c>
      <c r="E13" s="47" t="s">
        <v>505</v>
      </c>
      <c r="F13" s="46"/>
      <c r="G13" s="46"/>
      <c r="H13" s="45" t="s">
        <v>303</v>
      </c>
      <c r="I13" s="47" t="s">
        <v>505</v>
      </c>
      <c r="J13" s="46"/>
      <c r="K13" s="45" t="s">
        <v>303</v>
      </c>
      <c r="L13" s="45" t="s">
        <v>405</v>
      </c>
      <c r="M13" s="46"/>
      <c r="N13" s="45" t="s">
        <v>303</v>
      </c>
      <c r="O13" s="47" t="s">
        <v>505</v>
      </c>
      <c r="P13" s="46"/>
      <c r="Q13" s="45" t="s">
        <v>303</v>
      </c>
      <c r="R13" s="45" t="s">
        <v>405</v>
      </c>
      <c r="S13" s="46"/>
      <c r="T13" s="46"/>
      <c r="U13" s="45" t="s">
        <v>303</v>
      </c>
      <c r="V13" s="47" t="s">
        <v>306</v>
      </c>
      <c r="W13" s="46"/>
      <c r="X13" s="46"/>
      <c r="Y13" s="45" t="s">
        <v>303</v>
      </c>
      <c r="Z13" s="47" t="s">
        <v>505</v>
      </c>
      <c r="AA13" s="46"/>
      <c r="AB13" s="45" t="s">
        <v>303</v>
      </c>
      <c r="AC13" s="45" t="s">
        <v>405</v>
      </c>
      <c r="AD13" s="46"/>
      <c r="AE13" s="45" t="s">
        <v>303</v>
      </c>
      <c r="AF13" s="47" t="s">
        <v>505</v>
      </c>
      <c r="AG13" s="90"/>
      <c r="AH13" s="45" t="s">
        <v>303</v>
      </c>
      <c r="AI13" s="45" t="s">
        <v>405</v>
      </c>
      <c r="AJ13" s="46"/>
    </row>
    <row r="14" spans="1:36" x14ac:dyDescent="0.25">
      <c r="A14" s="15"/>
      <c r="B14" s="38" t="s">
        <v>504</v>
      </c>
      <c r="C14" s="46"/>
      <c r="D14" s="45"/>
      <c r="E14" s="47"/>
      <c r="F14" s="46"/>
      <c r="G14" s="46"/>
      <c r="H14" s="45"/>
      <c r="I14" s="47"/>
      <c r="J14" s="46"/>
      <c r="K14" s="45"/>
      <c r="L14" s="45"/>
      <c r="M14" s="46"/>
      <c r="N14" s="45"/>
      <c r="O14" s="47"/>
      <c r="P14" s="46"/>
      <c r="Q14" s="45"/>
      <c r="R14" s="45"/>
      <c r="S14" s="46"/>
      <c r="T14" s="46"/>
      <c r="U14" s="45"/>
      <c r="V14" s="47"/>
      <c r="W14" s="46"/>
      <c r="X14" s="46"/>
      <c r="Y14" s="45"/>
      <c r="Z14" s="47"/>
      <c r="AA14" s="46"/>
      <c r="AB14" s="45"/>
      <c r="AC14" s="45"/>
      <c r="AD14" s="46"/>
      <c r="AE14" s="45"/>
      <c r="AF14" s="47"/>
      <c r="AG14" s="90"/>
      <c r="AH14" s="45"/>
      <c r="AI14" s="45"/>
      <c r="AJ14" s="46"/>
    </row>
    <row r="15" spans="1:36" x14ac:dyDescent="0.25">
      <c r="A15" s="15"/>
      <c r="B15" s="38" t="s">
        <v>506</v>
      </c>
      <c r="C15" s="46"/>
      <c r="D15" s="90"/>
      <c r="E15" s="47" t="s">
        <v>508</v>
      </c>
      <c r="F15" s="46"/>
      <c r="G15" s="46"/>
      <c r="H15" s="90"/>
      <c r="I15" s="47" t="s">
        <v>509</v>
      </c>
      <c r="J15" s="46"/>
      <c r="K15" s="90"/>
      <c r="L15" s="45" t="s">
        <v>405</v>
      </c>
      <c r="M15" s="46"/>
      <c r="N15" s="90"/>
      <c r="O15" s="45" t="s">
        <v>405</v>
      </c>
      <c r="P15" s="46"/>
      <c r="Q15" s="90"/>
      <c r="R15" s="47" t="s">
        <v>509</v>
      </c>
      <c r="S15" s="46"/>
      <c r="T15" s="46"/>
      <c r="U15" s="90"/>
      <c r="V15" s="47" t="s">
        <v>510</v>
      </c>
      <c r="W15" s="46"/>
      <c r="X15" s="46"/>
      <c r="Y15" s="90"/>
      <c r="Z15" s="47" t="s">
        <v>511</v>
      </c>
      <c r="AA15" s="46"/>
      <c r="AB15" s="90"/>
      <c r="AC15" s="45" t="s">
        <v>405</v>
      </c>
      <c r="AD15" s="46"/>
      <c r="AE15" s="90"/>
      <c r="AF15" s="45" t="s">
        <v>405</v>
      </c>
      <c r="AG15" s="90"/>
      <c r="AH15" s="46"/>
      <c r="AI15" s="47" t="s">
        <v>511</v>
      </c>
      <c r="AJ15" s="46"/>
    </row>
    <row r="16" spans="1:36" x14ac:dyDescent="0.25">
      <c r="A16" s="15"/>
      <c r="B16" s="38" t="s">
        <v>507</v>
      </c>
      <c r="C16" s="46"/>
      <c r="D16" s="90"/>
      <c r="E16" s="47"/>
      <c r="F16" s="46"/>
      <c r="G16" s="46"/>
      <c r="H16" s="90"/>
      <c r="I16" s="47"/>
      <c r="J16" s="46"/>
      <c r="K16" s="90"/>
      <c r="L16" s="45"/>
      <c r="M16" s="46"/>
      <c r="N16" s="90"/>
      <c r="O16" s="45"/>
      <c r="P16" s="46"/>
      <c r="Q16" s="90"/>
      <c r="R16" s="47"/>
      <c r="S16" s="46"/>
      <c r="T16" s="46"/>
      <c r="U16" s="90"/>
      <c r="V16" s="47"/>
      <c r="W16" s="46"/>
      <c r="X16" s="46"/>
      <c r="Y16" s="90"/>
      <c r="Z16" s="47"/>
      <c r="AA16" s="46"/>
      <c r="AB16" s="90"/>
      <c r="AC16" s="45"/>
      <c r="AD16" s="46"/>
      <c r="AE16" s="90"/>
      <c r="AF16" s="45"/>
      <c r="AG16" s="90"/>
      <c r="AH16" s="46"/>
      <c r="AI16" s="47"/>
      <c r="AJ16" s="46"/>
    </row>
    <row r="17" spans="1:36" x14ac:dyDescent="0.25">
      <c r="A17" s="15"/>
      <c r="B17" s="38" t="s">
        <v>512</v>
      </c>
      <c r="C17" s="46"/>
      <c r="D17" s="90"/>
      <c r="E17" s="47" t="s">
        <v>514</v>
      </c>
      <c r="F17" s="46"/>
      <c r="G17" s="46"/>
      <c r="H17" s="90"/>
      <c r="I17" s="47" t="s">
        <v>515</v>
      </c>
      <c r="J17" s="46"/>
      <c r="K17" s="90"/>
      <c r="L17" s="45" t="s">
        <v>405</v>
      </c>
      <c r="M17" s="46"/>
      <c r="N17" s="90"/>
      <c r="O17" s="47" t="s">
        <v>516</v>
      </c>
      <c r="P17" s="46"/>
      <c r="Q17" s="90"/>
      <c r="R17" s="47" t="s">
        <v>517</v>
      </c>
      <c r="S17" s="46"/>
      <c r="T17" s="46"/>
      <c r="U17" s="90"/>
      <c r="V17" s="47" t="s">
        <v>518</v>
      </c>
      <c r="W17" s="46"/>
      <c r="X17" s="46"/>
      <c r="Y17" s="90"/>
      <c r="Z17" s="47" t="s">
        <v>519</v>
      </c>
      <c r="AA17" s="46"/>
      <c r="AB17" s="90"/>
      <c r="AC17" s="45" t="s">
        <v>405</v>
      </c>
      <c r="AD17" s="46"/>
      <c r="AE17" s="90"/>
      <c r="AF17" s="47" t="s">
        <v>520</v>
      </c>
      <c r="AG17" s="90"/>
      <c r="AH17" s="46"/>
      <c r="AI17" s="47" t="s">
        <v>521</v>
      </c>
      <c r="AJ17" s="46"/>
    </row>
    <row r="18" spans="1:36" ht="15.75" thickBot="1" x14ac:dyDescent="0.3">
      <c r="A18" s="15"/>
      <c r="B18" s="25" t="s">
        <v>513</v>
      </c>
      <c r="C18" s="94"/>
      <c r="D18" s="95"/>
      <c r="E18" s="96"/>
      <c r="F18" s="94"/>
      <c r="G18" s="94"/>
      <c r="H18" s="95"/>
      <c r="I18" s="96"/>
      <c r="J18" s="94"/>
      <c r="K18" s="95"/>
      <c r="L18" s="97"/>
      <c r="M18" s="94"/>
      <c r="N18" s="95"/>
      <c r="O18" s="96"/>
      <c r="P18" s="94"/>
      <c r="Q18" s="95"/>
      <c r="R18" s="96"/>
      <c r="S18" s="94"/>
      <c r="T18" s="94"/>
      <c r="U18" s="95"/>
      <c r="V18" s="96"/>
      <c r="W18" s="94"/>
      <c r="X18" s="94"/>
      <c r="Y18" s="95"/>
      <c r="Z18" s="96"/>
      <c r="AA18" s="94"/>
      <c r="AB18" s="95"/>
      <c r="AC18" s="97"/>
      <c r="AD18" s="94"/>
      <c r="AE18" s="95"/>
      <c r="AF18" s="96"/>
      <c r="AG18" s="95"/>
      <c r="AH18" s="94"/>
      <c r="AI18" s="96"/>
      <c r="AJ18" s="94"/>
    </row>
    <row r="19" spans="1:36" ht="15.75" thickTop="1" x14ac:dyDescent="0.25">
      <c r="A19" s="15"/>
      <c r="B19" s="39" t="s">
        <v>301</v>
      </c>
      <c r="C19" s="41"/>
      <c r="D19" s="40"/>
      <c r="E19" s="41"/>
      <c r="F19" s="41"/>
      <c r="G19" s="41"/>
      <c r="H19" s="40"/>
      <c r="I19" s="41"/>
      <c r="J19" s="41"/>
      <c r="K19" s="40"/>
      <c r="L19" s="41"/>
      <c r="M19" s="41"/>
      <c r="N19" s="40"/>
      <c r="O19" s="41"/>
      <c r="P19" s="41"/>
      <c r="Q19" s="40"/>
      <c r="R19" s="41"/>
      <c r="S19" s="41"/>
      <c r="T19" s="41"/>
      <c r="U19" s="40"/>
      <c r="V19" s="41"/>
      <c r="W19" s="41"/>
      <c r="X19" s="41"/>
      <c r="Y19" s="40"/>
      <c r="Z19" s="41"/>
      <c r="AA19" s="41"/>
      <c r="AB19" s="40"/>
      <c r="AC19" s="41"/>
      <c r="AD19" s="41"/>
      <c r="AE19" s="40"/>
      <c r="AF19" s="41"/>
      <c r="AG19" s="40"/>
      <c r="AH19" s="41"/>
      <c r="AI19" s="41"/>
      <c r="AJ19" s="41"/>
    </row>
    <row r="20" spans="1:36" x14ac:dyDescent="0.25">
      <c r="A20" s="15"/>
      <c r="B20" s="38" t="s">
        <v>512</v>
      </c>
      <c r="C20" s="90"/>
      <c r="D20" s="45" t="s">
        <v>303</v>
      </c>
      <c r="E20" s="47" t="s">
        <v>523</v>
      </c>
      <c r="F20" s="46"/>
      <c r="G20" s="46"/>
      <c r="H20" s="45" t="s">
        <v>303</v>
      </c>
      <c r="I20" s="47" t="s">
        <v>524</v>
      </c>
      <c r="J20" s="46"/>
      <c r="K20" s="45" t="s">
        <v>303</v>
      </c>
      <c r="L20" s="45" t="s">
        <v>405</v>
      </c>
      <c r="M20" s="46"/>
      <c r="N20" s="45" t="s">
        <v>303</v>
      </c>
      <c r="O20" s="47" t="s">
        <v>525</v>
      </c>
      <c r="P20" s="46"/>
      <c r="Q20" s="45" t="s">
        <v>303</v>
      </c>
      <c r="R20" s="47" t="s">
        <v>517</v>
      </c>
      <c r="S20" s="46"/>
      <c r="T20" s="46"/>
      <c r="U20" s="45" t="s">
        <v>303</v>
      </c>
      <c r="V20" s="47" t="s">
        <v>526</v>
      </c>
      <c r="W20" s="46"/>
      <c r="X20" s="46"/>
      <c r="Y20" s="45" t="s">
        <v>303</v>
      </c>
      <c r="Z20" s="47" t="s">
        <v>527</v>
      </c>
      <c r="AA20" s="46"/>
      <c r="AB20" s="45" t="s">
        <v>303</v>
      </c>
      <c r="AC20" s="45" t="s">
        <v>405</v>
      </c>
      <c r="AD20" s="46"/>
      <c r="AE20" s="45" t="s">
        <v>303</v>
      </c>
      <c r="AF20" s="47" t="s">
        <v>528</v>
      </c>
      <c r="AG20" s="90"/>
      <c r="AH20" s="45" t="s">
        <v>303</v>
      </c>
      <c r="AI20" s="47" t="s">
        <v>521</v>
      </c>
      <c r="AJ20" s="46"/>
    </row>
    <row r="21" spans="1:36" ht="15.75" thickBot="1" x14ac:dyDescent="0.3">
      <c r="A21" s="15"/>
      <c r="B21" s="25" t="s">
        <v>522</v>
      </c>
      <c r="C21" s="95"/>
      <c r="D21" s="97"/>
      <c r="E21" s="96"/>
      <c r="F21" s="94"/>
      <c r="G21" s="94"/>
      <c r="H21" s="97"/>
      <c r="I21" s="96"/>
      <c r="J21" s="94"/>
      <c r="K21" s="97"/>
      <c r="L21" s="97"/>
      <c r="M21" s="94"/>
      <c r="N21" s="97"/>
      <c r="O21" s="96"/>
      <c r="P21" s="94"/>
      <c r="Q21" s="97"/>
      <c r="R21" s="96"/>
      <c r="S21" s="94"/>
      <c r="T21" s="94"/>
      <c r="U21" s="97"/>
      <c r="V21" s="96"/>
      <c r="W21" s="94"/>
      <c r="X21" s="94"/>
      <c r="Y21" s="97"/>
      <c r="Z21" s="96"/>
      <c r="AA21" s="94"/>
      <c r="AB21" s="97"/>
      <c r="AC21" s="97"/>
      <c r="AD21" s="94"/>
      <c r="AE21" s="97"/>
      <c r="AF21" s="96"/>
      <c r="AG21" s="95"/>
      <c r="AH21" s="97"/>
      <c r="AI21" s="96"/>
      <c r="AJ21" s="94"/>
    </row>
    <row r="22" spans="1:36" ht="16.5" thickTop="1" x14ac:dyDescent="0.25">
      <c r="A22" s="15"/>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row>
    <row r="23" spans="1:36" ht="41.25" x14ac:dyDescent="0.25">
      <c r="A23" s="15"/>
      <c r="B23" s="49" t="s">
        <v>529</v>
      </c>
    </row>
    <row r="24" spans="1:36" ht="41.25" x14ac:dyDescent="0.25">
      <c r="A24" s="15"/>
      <c r="B24" s="49" t="s">
        <v>530</v>
      </c>
    </row>
    <row r="25" spans="1:36" ht="41.25" x14ac:dyDescent="0.25">
      <c r="A25" s="15"/>
      <c r="B25" s="49" t="s">
        <v>531</v>
      </c>
    </row>
    <row r="26" spans="1:36" ht="15" customHeight="1" x14ac:dyDescent="0.25">
      <c r="A26" s="15"/>
      <c r="B26" s="46" t="s">
        <v>532</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row>
    <row r="27" spans="1:36" ht="15" customHeight="1" x14ac:dyDescent="0.25">
      <c r="A27" s="15"/>
      <c r="B27" s="46" t="s">
        <v>533</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row>
    <row r="28" spans="1:36" ht="15" customHeight="1" x14ac:dyDescent="0.25">
      <c r="A28" s="15"/>
      <c r="B28" s="46" t="s">
        <v>534</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row>
    <row r="29" spans="1:36" ht="15" customHeight="1" x14ac:dyDescent="0.25">
      <c r="A29" s="15"/>
      <c r="B29" s="46" t="s">
        <v>535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row>
    <row r="30" spans="1:36" x14ac:dyDescent="0.25">
      <c r="A30" s="15"/>
      <c r="B30" s="17"/>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36" x14ac:dyDescent="0.25">
      <c r="A31" s="15"/>
      <c r="B31" s="17"/>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36" ht="15.75" thickBot="1" x14ac:dyDescent="0.3">
      <c r="A32" s="15"/>
      <c r="B32" s="29" t="s">
        <v>295</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row>
    <row r="33" spans="1:36" ht="15.75" thickBot="1" x14ac:dyDescent="0.3">
      <c r="A33" s="15"/>
      <c r="B33" s="62"/>
      <c r="C33" s="87">
        <v>41547</v>
      </c>
      <c r="D33" s="87"/>
      <c r="E33" s="87"/>
      <c r="F33" s="87"/>
      <c r="G33" s="87"/>
      <c r="H33" s="87"/>
      <c r="I33" s="87"/>
      <c r="J33" s="87"/>
      <c r="K33" s="87"/>
      <c r="L33" s="87"/>
      <c r="M33" s="87"/>
      <c r="N33" s="87"/>
      <c r="O33" s="24"/>
      <c r="P33" s="87">
        <v>41274</v>
      </c>
      <c r="Q33" s="87"/>
      <c r="R33" s="87"/>
      <c r="S33" s="87"/>
      <c r="T33" s="87"/>
      <c r="U33" s="87"/>
      <c r="V33" s="87"/>
      <c r="W33" s="87"/>
      <c r="X33" s="87"/>
      <c r="Y33" s="87"/>
      <c r="Z33" s="87"/>
      <c r="AA33" s="87"/>
      <c r="AB33" s="22"/>
    </row>
    <row r="34" spans="1:36" x14ac:dyDescent="0.25">
      <c r="A34" s="15"/>
      <c r="B34" s="38"/>
      <c r="C34" s="75"/>
      <c r="D34" s="75"/>
      <c r="E34" s="75"/>
      <c r="F34" s="43" t="s">
        <v>536</v>
      </c>
      <c r="G34" s="43"/>
      <c r="H34" s="43"/>
      <c r="I34" s="43" t="s">
        <v>536</v>
      </c>
      <c r="J34" s="43"/>
      <c r="K34" s="43"/>
      <c r="L34" s="43" t="s">
        <v>537</v>
      </c>
      <c r="M34" s="43"/>
      <c r="N34" s="43"/>
      <c r="O34" s="11"/>
      <c r="P34" s="75"/>
      <c r="Q34" s="75"/>
      <c r="R34" s="75"/>
      <c r="S34" s="43" t="s">
        <v>536</v>
      </c>
      <c r="T34" s="43"/>
      <c r="U34" s="43"/>
      <c r="V34" s="43" t="s">
        <v>536</v>
      </c>
      <c r="W34" s="43"/>
      <c r="X34" s="43"/>
      <c r="Y34" s="43" t="s">
        <v>537</v>
      </c>
      <c r="Z34" s="43"/>
      <c r="AA34" s="43"/>
      <c r="AB34" s="24"/>
    </row>
    <row r="35" spans="1:36" ht="15.75" thickBot="1" x14ac:dyDescent="0.3">
      <c r="A35" s="15"/>
      <c r="B35" s="35"/>
      <c r="C35" s="44" t="s">
        <v>538</v>
      </c>
      <c r="D35" s="44"/>
      <c r="E35" s="44"/>
      <c r="F35" s="44" t="s">
        <v>539</v>
      </c>
      <c r="G35" s="44"/>
      <c r="H35" s="44"/>
      <c r="I35" s="44" t="s">
        <v>540</v>
      </c>
      <c r="J35" s="44"/>
      <c r="K35" s="44"/>
      <c r="L35" s="44" t="s">
        <v>541</v>
      </c>
      <c r="M35" s="44"/>
      <c r="N35" s="44"/>
      <c r="O35" s="37"/>
      <c r="P35" s="44" t="s">
        <v>538</v>
      </c>
      <c r="Q35" s="44"/>
      <c r="R35" s="44"/>
      <c r="S35" s="44" t="s">
        <v>539</v>
      </c>
      <c r="T35" s="44"/>
      <c r="U35" s="44"/>
      <c r="V35" s="44" t="s">
        <v>540</v>
      </c>
      <c r="W35" s="44"/>
      <c r="X35" s="44"/>
      <c r="Y35" s="44" t="s">
        <v>541</v>
      </c>
      <c r="Z35" s="44"/>
      <c r="AA35" s="44"/>
      <c r="AB35" s="37"/>
    </row>
    <row r="36" spans="1:36" x14ac:dyDescent="0.25">
      <c r="A36" s="15"/>
      <c r="B36" s="89" t="s">
        <v>320</v>
      </c>
      <c r="C36" s="89"/>
      <c r="D36" s="89"/>
      <c r="E36" s="89"/>
      <c r="F36" s="89"/>
      <c r="G36" s="89"/>
      <c r="H36" s="89"/>
      <c r="I36" s="24"/>
      <c r="J36" s="24"/>
      <c r="K36" s="24"/>
      <c r="L36" s="24"/>
      <c r="M36" s="24"/>
      <c r="N36" s="24"/>
      <c r="O36" s="24"/>
      <c r="P36" s="24"/>
      <c r="Q36" s="24"/>
      <c r="R36" s="24"/>
      <c r="S36" s="24"/>
      <c r="T36" s="24"/>
      <c r="U36" s="24"/>
      <c r="V36" s="24"/>
      <c r="W36" s="24"/>
      <c r="X36" s="24"/>
      <c r="Y36" s="24"/>
      <c r="Z36" s="24"/>
      <c r="AA36" s="24"/>
      <c r="AB36" s="24"/>
    </row>
    <row r="37" spans="1:36" x14ac:dyDescent="0.25">
      <c r="A37" s="15"/>
      <c r="B37" s="84" t="s">
        <v>542</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36" x14ac:dyDescent="0.25">
      <c r="A38" s="15"/>
      <c r="B38" s="84" t="s">
        <v>469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36" x14ac:dyDescent="0.25">
      <c r="A39" s="15"/>
      <c r="B39" s="85" t="s">
        <v>470</v>
      </c>
      <c r="C39" s="11"/>
      <c r="D39" s="34" t="s">
        <v>303</v>
      </c>
      <c r="E39" s="20" t="s">
        <v>471</v>
      </c>
      <c r="F39" s="11"/>
      <c r="G39" s="34" t="s">
        <v>303</v>
      </c>
      <c r="H39" s="34" t="s">
        <v>405</v>
      </c>
      <c r="I39" s="11"/>
      <c r="J39" s="34" t="s">
        <v>303</v>
      </c>
      <c r="K39" s="34" t="s">
        <v>405</v>
      </c>
      <c r="L39" s="11"/>
      <c r="M39" s="34" t="s">
        <v>303</v>
      </c>
      <c r="N39" s="20" t="s">
        <v>471</v>
      </c>
      <c r="O39" s="11"/>
      <c r="P39" s="11"/>
      <c r="Q39" s="34" t="s">
        <v>303</v>
      </c>
      <c r="R39" s="20" t="s">
        <v>543</v>
      </c>
      <c r="S39" s="11"/>
      <c r="T39" s="34" t="s">
        <v>303</v>
      </c>
      <c r="U39" s="20" t="s">
        <v>458</v>
      </c>
      <c r="V39" s="11"/>
      <c r="W39" s="34" t="s">
        <v>303</v>
      </c>
      <c r="X39" s="34" t="s">
        <v>405</v>
      </c>
      <c r="Y39" s="11"/>
      <c r="Z39" s="34" t="s">
        <v>303</v>
      </c>
      <c r="AA39" s="20" t="s">
        <v>472</v>
      </c>
      <c r="AB39" s="11"/>
    </row>
    <row r="40" spans="1:36" x14ac:dyDescent="0.25">
      <c r="A40" s="15"/>
      <c r="B40" s="84" t="s">
        <v>544</v>
      </c>
      <c r="C40" s="11"/>
      <c r="D40" s="53"/>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36" ht="15.75" thickBot="1" x14ac:dyDescent="0.3">
      <c r="A41" s="15"/>
      <c r="B41" s="25" t="s">
        <v>545</v>
      </c>
      <c r="C41" s="26"/>
      <c r="D41" s="42"/>
      <c r="E41" s="28" t="s">
        <v>505</v>
      </c>
      <c r="F41" s="26"/>
      <c r="G41" s="26"/>
      <c r="H41" s="27" t="s">
        <v>405</v>
      </c>
      <c r="I41" s="26"/>
      <c r="J41" s="26"/>
      <c r="K41" s="27" t="s">
        <v>405</v>
      </c>
      <c r="L41" s="26"/>
      <c r="M41" s="26"/>
      <c r="N41" s="28" t="s">
        <v>505</v>
      </c>
      <c r="O41" s="26"/>
      <c r="P41" s="26"/>
      <c r="Q41" s="26"/>
      <c r="R41" s="28" t="s">
        <v>306</v>
      </c>
      <c r="S41" s="26"/>
      <c r="T41" s="26"/>
      <c r="U41" s="28" t="s">
        <v>326</v>
      </c>
      <c r="V41" s="26"/>
      <c r="W41" s="26"/>
      <c r="X41" s="27" t="s">
        <v>405</v>
      </c>
      <c r="Y41" s="26"/>
      <c r="Z41" s="26"/>
      <c r="AA41" s="28" t="s">
        <v>505</v>
      </c>
      <c r="AB41" s="26"/>
    </row>
    <row r="42" spans="1:36" ht="15.75" thickTop="1" x14ac:dyDescent="0.25">
      <c r="A42" s="15"/>
      <c r="B42" s="39" t="s">
        <v>301</v>
      </c>
      <c r="C42" s="41"/>
      <c r="D42" s="40"/>
      <c r="E42" s="41"/>
      <c r="F42" s="41"/>
      <c r="G42" s="41"/>
      <c r="H42" s="41"/>
      <c r="I42" s="41"/>
      <c r="J42" s="41"/>
      <c r="K42" s="41"/>
      <c r="L42" s="41"/>
      <c r="M42" s="41"/>
      <c r="N42" s="41"/>
      <c r="O42" s="41"/>
      <c r="P42" s="41"/>
      <c r="Q42" s="41"/>
      <c r="R42" s="41"/>
      <c r="S42" s="41"/>
      <c r="T42" s="41"/>
      <c r="U42" s="41"/>
      <c r="V42" s="41"/>
      <c r="W42" s="41"/>
      <c r="X42" s="41"/>
      <c r="Y42" s="41"/>
      <c r="Z42" s="41"/>
      <c r="AA42" s="41"/>
      <c r="AB42" s="41"/>
    </row>
    <row r="43" spans="1:36" x14ac:dyDescent="0.25">
      <c r="A43" s="15"/>
      <c r="B43" s="84" t="s">
        <v>542</v>
      </c>
      <c r="C43" s="11"/>
      <c r="D43" s="53"/>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36" x14ac:dyDescent="0.25">
      <c r="A44" s="15"/>
      <c r="B44" s="84" t="s">
        <v>469</v>
      </c>
      <c r="C44" s="11"/>
      <c r="D44" s="53"/>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36" x14ac:dyDescent="0.25">
      <c r="A45" s="15"/>
      <c r="B45" s="85" t="s">
        <v>470</v>
      </c>
      <c r="C45" s="11"/>
      <c r="D45" s="34" t="s">
        <v>303</v>
      </c>
      <c r="E45" s="20" t="s">
        <v>487</v>
      </c>
      <c r="F45" s="11"/>
      <c r="G45" s="34" t="s">
        <v>303</v>
      </c>
      <c r="H45" s="34" t="s">
        <v>405</v>
      </c>
      <c r="I45" s="11"/>
      <c r="J45" s="34" t="s">
        <v>303</v>
      </c>
      <c r="K45" s="34" t="s">
        <v>405</v>
      </c>
      <c r="L45" s="11"/>
      <c r="M45" s="34" t="s">
        <v>303</v>
      </c>
      <c r="N45" s="20" t="s">
        <v>487</v>
      </c>
      <c r="O45" s="11"/>
      <c r="P45" s="11"/>
      <c r="Q45" s="34" t="s">
        <v>303</v>
      </c>
      <c r="R45" s="20" t="s">
        <v>546</v>
      </c>
      <c r="S45" s="11"/>
      <c r="T45" s="34" t="s">
        <v>303</v>
      </c>
      <c r="U45" s="20" t="s">
        <v>401</v>
      </c>
      <c r="V45" s="11"/>
      <c r="W45" s="34" t="s">
        <v>303</v>
      </c>
      <c r="X45" s="34" t="s">
        <v>405</v>
      </c>
      <c r="Y45" s="11"/>
      <c r="Z45" s="34" t="s">
        <v>303</v>
      </c>
      <c r="AA45" s="20" t="s">
        <v>488</v>
      </c>
      <c r="AB45" s="11"/>
    </row>
    <row r="46" spans="1:36" x14ac:dyDescent="0.25">
      <c r="A46" s="15"/>
      <c r="B46" s="38" t="s">
        <v>547</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36" ht="15.75" thickBot="1" x14ac:dyDescent="0.3">
      <c r="A47" s="15"/>
      <c r="B47" s="98" t="s">
        <v>548</v>
      </c>
      <c r="C47" s="26"/>
      <c r="D47" s="26"/>
      <c r="E47" s="28" t="s">
        <v>468</v>
      </c>
      <c r="F47" s="26"/>
      <c r="G47" s="26"/>
      <c r="H47" s="28" t="s">
        <v>549</v>
      </c>
      <c r="I47" s="26"/>
      <c r="J47" s="26"/>
      <c r="K47" s="27" t="s">
        <v>405</v>
      </c>
      <c r="L47" s="26"/>
      <c r="M47" s="26"/>
      <c r="N47" s="28" t="s">
        <v>485</v>
      </c>
      <c r="O47" s="26"/>
      <c r="P47" s="26"/>
      <c r="Q47" s="26"/>
      <c r="R47" s="28" t="s">
        <v>467</v>
      </c>
      <c r="S47" s="26"/>
      <c r="T47" s="26"/>
      <c r="U47" s="28" t="s">
        <v>550</v>
      </c>
      <c r="V47" s="26"/>
      <c r="W47" s="26"/>
      <c r="X47" s="27" t="s">
        <v>405</v>
      </c>
      <c r="Y47" s="26"/>
      <c r="Z47" s="26"/>
      <c r="AA47" s="28" t="s">
        <v>486</v>
      </c>
      <c r="AB47" s="26"/>
    </row>
    <row r="48" spans="1:36" ht="16.5" thickTop="1" x14ac:dyDescent="0.25">
      <c r="A48" s="15"/>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row>
    <row r="49" spans="1:36" ht="15" customHeight="1" x14ac:dyDescent="0.25">
      <c r="A49" s="15"/>
      <c r="B49" s="46" t="s">
        <v>551</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row>
    <row r="50" spans="1:36" ht="15" customHeight="1" x14ac:dyDescent="0.25">
      <c r="A50" s="15"/>
      <c r="B50" s="46" t="s">
        <v>552</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row>
    <row r="51" spans="1:36" x14ac:dyDescent="0.25">
      <c r="A51" s="15"/>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row>
    <row r="52" spans="1:36" x14ac:dyDescent="0.25">
      <c r="A52" s="2" t="s">
        <v>21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row>
    <row r="53" spans="1:36" ht="16.5" customHeight="1" x14ac:dyDescent="0.25">
      <c r="A53" s="15" t="s">
        <v>499</v>
      </c>
      <c r="B53" s="81" t="s">
        <v>500</v>
      </c>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row>
    <row r="54" spans="1:36" ht="15" customHeight="1" x14ac:dyDescent="0.25">
      <c r="A54" s="15"/>
      <c r="B54" s="46" t="s">
        <v>501</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row>
    <row r="55" spans="1:36" x14ac:dyDescent="0.25">
      <c r="A55" s="15"/>
      <c r="B55" s="17"/>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x14ac:dyDescent="0.25">
      <c r="A56" s="15"/>
      <c r="B56" s="17"/>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5.75" thickBot="1" x14ac:dyDescent="0.3">
      <c r="A57" s="15"/>
      <c r="B57" s="29" t="s">
        <v>295</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row>
    <row r="58" spans="1:36" ht="15.75" thickBot="1" x14ac:dyDescent="0.3">
      <c r="A58" s="15"/>
      <c r="B58" s="62"/>
      <c r="C58" s="87">
        <v>41547</v>
      </c>
      <c r="D58" s="87"/>
      <c r="E58" s="87"/>
      <c r="F58" s="87"/>
      <c r="G58" s="87"/>
      <c r="H58" s="87"/>
      <c r="I58" s="87"/>
      <c r="J58" s="87"/>
      <c r="K58" s="87"/>
      <c r="L58" s="87"/>
      <c r="M58" s="87"/>
      <c r="N58" s="87"/>
      <c r="O58" s="87"/>
      <c r="P58" s="87"/>
      <c r="Q58" s="87"/>
      <c r="R58" s="87"/>
      <c r="S58" s="24"/>
      <c r="T58" s="87">
        <v>41274</v>
      </c>
      <c r="U58" s="87"/>
      <c r="V58" s="87"/>
      <c r="W58" s="87"/>
      <c r="X58" s="87"/>
      <c r="Y58" s="87"/>
      <c r="Z58" s="87"/>
      <c r="AA58" s="87"/>
      <c r="AB58" s="87"/>
      <c r="AC58" s="87"/>
      <c r="AD58" s="87"/>
      <c r="AE58" s="87"/>
      <c r="AF58" s="87"/>
      <c r="AG58" s="87"/>
      <c r="AH58" s="87"/>
      <c r="AI58" s="87"/>
      <c r="AJ58" s="22"/>
    </row>
    <row r="59" spans="1:36" ht="15.75" thickBot="1" x14ac:dyDescent="0.3">
      <c r="A59" s="15"/>
      <c r="B59" s="38"/>
      <c r="C59" s="75"/>
      <c r="D59" s="75"/>
      <c r="E59" s="75"/>
      <c r="F59" s="33"/>
      <c r="G59" s="88" t="s">
        <v>502</v>
      </c>
      <c r="H59" s="88"/>
      <c r="I59" s="88"/>
      <c r="J59" s="88"/>
      <c r="K59" s="88"/>
      <c r="L59" s="88"/>
      <c r="M59" s="88"/>
      <c r="N59" s="88"/>
      <c r="O59" s="88"/>
      <c r="P59" s="88"/>
      <c r="Q59" s="88"/>
      <c r="R59" s="88"/>
      <c r="S59" s="53"/>
      <c r="T59" s="75"/>
      <c r="U59" s="75"/>
      <c r="V59" s="75"/>
      <c r="W59" s="33"/>
      <c r="X59" s="88" t="s">
        <v>502</v>
      </c>
      <c r="Y59" s="88"/>
      <c r="Z59" s="88"/>
      <c r="AA59" s="88"/>
      <c r="AB59" s="88"/>
      <c r="AC59" s="88"/>
      <c r="AD59" s="88"/>
      <c r="AE59" s="88"/>
      <c r="AF59" s="88"/>
      <c r="AG59" s="88"/>
      <c r="AH59" s="88"/>
      <c r="AI59" s="88"/>
      <c r="AJ59" s="22"/>
    </row>
    <row r="60" spans="1:36" ht="15.75" thickBot="1" x14ac:dyDescent="0.3">
      <c r="A60" s="15"/>
      <c r="B60" s="38"/>
      <c r="C60" s="45" t="s">
        <v>314</v>
      </c>
      <c r="D60" s="45"/>
      <c r="E60" s="45"/>
      <c r="F60" s="53"/>
      <c r="G60" s="93"/>
      <c r="H60" s="93"/>
      <c r="I60" s="93"/>
      <c r="J60" s="88" t="s">
        <v>456</v>
      </c>
      <c r="K60" s="88"/>
      <c r="L60" s="88"/>
      <c r="M60" s="88"/>
      <c r="N60" s="88"/>
      <c r="O60" s="88"/>
      <c r="P60" s="88"/>
      <c r="Q60" s="88"/>
      <c r="R60" s="88"/>
      <c r="S60" s="53"/>
      <c r="T60" s="45" t="s">
        <v>314</v>
      </c>
      <c r="U60" s="45"/>
      <c r="V60" s="45"/>
      <c r="W60" s="53"/>
      <c r="X60" s="93"/>
      <c r="Y60" s="93"/>
      <c r="Z60" s="93"/>
      <c r="AA60" s="88" t="s">
        <v>456</v>
      </c>
      <c r="AB60" s="88"/>
      <c r="AC60" s="88"/>
      <c r="AD60" s="88"/>
      <c r="AE60" s="88"/>
      <c r="AF60" s="88"/>
      <c r="AG60" s="88"/>
      <c r="AH60" s="88"/>
      <c r="AI60" s="88"/>
      <c r="AJ60" s="22"/>
    </row>
    <row r="61" spans="1:36" ht="15.75" thickBot="1" x14ac:dyDescent="0.3">
      <c r="A61" s="15"/>
      <c r="B61" s="35"/>
      <c r="C61" s="44" t="s">
        <v>319</v>
      </c>
      <c r="D61" s="44"/>
      <c r="E61" s="44"/>
      <c r="F61" s="63"/>
      <c r="G61" s="44" t="s">
        <v>457</v>
      </c>
      <c r="H61" s="44"/>
      <c r="I61" s="44"/>
      <c r="J61" s="30" t="s">
        <v>326</v>
      </c>
      <c r="K61" s="30"/>
      <c r="L61" s="30"/>
      <c r="M61" s="30" t="s">
        <v>401</v>
      </c>
      <c r="N61" s="30"/>
      <c r="O61" s="30"/>
      <c r="P61" s="30" t="s">
        <v>458</v>
      </c>
      <c r="Q61" s="30"/>
      <c r="R61" s="30"/>
      <c r="S61" s="63"/>
      <c r="T61" s="44" t="s">
        <v>319</v>
      </c>
      <c r="U61" s="44"/>
      <c r="V61" s="44"/>
      <c r="W61" s="63"/>
      <c r="X61" s="44" t="s">
        <v>457</v>
      </c>
      <c r="Y61" s="44"/>
      <c r="Z61" s="44"/>
      <c r="AA61" s="30" t="s">
        <v>326</v>
      </c>
      <c r="AB61" s="30"/>
      <c r="AC61" s="30"/>
      <c r="AD61" s="30" t="s">
        <v>401</v>
      </c>
      <c r="AE61" s="30"/>
      <c r="AF61" s="30"/>
      <c r="AG61" s="30" t="s">
        <v>458</v>
      </c>
      <c r="AH61" s="30"/>
      <c r="AI61" s="30"/>
      <c r="AJ61" s="22"/>
    </row>
    <row r="62" spans="1:36" x14ac:dyDescent="0.25">
      <c r="A62" s="15"/>
      <c r="B62" s="89" t="s">
        <v>320</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24"/>
    </row>
    <row r="63" spans="1:36" x14ac:dyDescent="0.25">
      <c r="A63" s="15"/>
      <c r="B63" s="38" t="s">
        <v>503</v>
      </c>
      <c r="C63" s="46"/>
      <c r="D63" s="45" t="s">
        <v>303</v>
      </c>
      <c r="E63" s="47" t="s">
        <v>505</v>
      </c>
      <c r="F63" s="46"/>
      <c r="G63" s="46"/>
      <c r="H63" s="45" t="s">
        <v>303</v>
      </c>
      <c r="I63" s="47" t="s">
        <v>505</v>
      </c>
      <c r="J63" s="46"/>
      <c r="K63" s="45" t="s">
        <v>303</v>
      </c>
      <c r="L63" s="45" t="s">
        <v>405</v>
      </c>
      <c r="M63" s="46"/>
      <c r="N63" s="45" t="s">
        <v>303</v>
      </c>
      <c r="O63" s="47" t="s">
        <v>505</v>
      </c>
      <c r="P63" s="46"/>
      <c r="Q63" s="45" t="s">
        <v>303</v>
      </c>
      <c r="R63" s="45" t="s">
        <v>405</v>
      </c>
      <c r="S63" s="46"/>
      <c r="T63" s="46"/>
      <c r="U63" s="45" t="s">
        <v>303</v>
      </c>
      <c r="V63" s="47" t="s">
        <v>306</v>
      </c>
      <c r="W63" s="46"/>
      <c r="X63" s="46"/>
      <c r="Y63" s="45" t="s">
        <v>303</v>
      </c>
      <c r="Z63" s="47" t="s">
        <v>505</v>
      </c>
      <c r="AA63" s="46"/>
      <c r="AB63" s="45" t="s">
        <v>303</v>
      </c>
      <c r="AC63" s="45" t="s">
        <v>405</v>
      </c>
      <c r="AD63" s="46"/>
      <c r="AE63" s="45" t="s">
        <v>303</v>
      </c>
      <c r="AF63" s="47" t="s">
        <v>505</v>
      </c>
      <c r="AG63" s="90"/>
      <c r="AH63" s="45" t="s">
        <v>303</v>
      </c>
      <c r="AI63" s="45" t="s">
        <v>405</v>
      </c>
      <c r="AJ63" s="46"/>
    </row>
    <row r="64" spans="1:36" x14ac:dyDescent="0.25">
      <c r="A64" s="15"/>
      <c r="B64" s="38" t="s">
        <v>504</v>
      </c>
      <c r="C64" s="46"/>
      <c r="D64" s="45"/>
      <c r="E64" s="47"/>
      <c r="F64" s="46"/>
      <c r="G64" s="46"/>
      <c r="H64" s="45"/>
      <c r="I64" s="47"/>
      <c r="J64" s="46"/>
      <c r="K64" s="45"/>
      <c r="L64" s="45"/>
      <c r="M64" s="46"/>
      <c r="N64" s="45"/>
      <c r="O64" s="47"/>
      <c r="P64" s="46"/>
      <c r="Q64" s="45"/>
      <c r="R64" s="45"/>
      <c r="S64" s="46"/>
      <c r="T64" s="46"/>
      <c r="U64" s="45"/>
      <c r="V64" s="47"/>
      <c r="W64" s="46"/>
      <c r="X64" s="46"/>
      <c r="Y64" s="45"/>
      <c r="Z64" s="47"/>
      <c r="AA64" s="46"/>
      <c r="AB64" s="45"/>
      <c r="AC64" s="45"/>
      <c r="AD64" s="46"/>
      <c r="AE64" s="45"/>
      <c r="AF64" s="47"/>
      <c r="AG64" s="90"/>
      <c r="AH64" s="45"/>
      <c r="AI64" s="45"/>
      <c r="AJ64" s="46"/>
    </row>
    <row r="65" spans="1:36" x14ac:dyDescent="0.25">
      <c r="A65" s="15"/>
      <c r="B65" s="38" t="s">
        <v>506</v>
      </c>
      <c r="C65" s="46"/>
      <c r="D65" s="90"/>
      <c r="E65" s="47" t="s">
        <v>508</v>
      </c>
      <c r="F65" s="46"/>
      <c r="G65" s="46"/>
      <c r="H65" s="90"/>
      <c r="I65" s="47" t="s">
        <v>509</v>
      </c>
      <c r="J65" s="46"/>
      <c r="K65" s="90"/>
      <c r="L65" s="45" t="s">
        <v>405</v>
      </c>
      <c r="M65" s="46"/>
      <c r="N65" s="90"/>
      <c r="O65" s="45" t="s">
        <v>405</v>
      </c>
      <c r="P65" s="46"/>
      <c r="Q65" s="90"/>
      <c r="R65" s="47" t="s">
        <v>509</v>
      </c>
      <c r="S65" s="46"/>
      <c r="T65" s="46"/>
      <c r="U65" s="90"/>
      <c r="V65" s="47" t="s">
        <v>510</v>
      </c>
      <c r="W65" s="46"/>
      <c r="X65" s="46"/>
      <c r="Y65" s="90"/>
      <c r="Z65" s="47" t="s">
        <v>511</v>
      </c>
      <c r="AA65" s="46"/>
      <c r="AB65" s="90"/>
      <c r="AC65" s="45" t="s">
        <v>405</v>
      </c>
      <c r="AD65" s="46"/>
      <c r="AE65" s="90"/>
      <c r="AF65" s="45" t="s">
        <v>405</v>
      </c>
      <c r="AG65" s="90"/>
      <c r="AH65" s="46"/>
      <c r="AI65" s="47" t="s">
        <v>511</v>
      </c>
      <c r="AJ65" s="46"/>
    </row>
    <row r="66" spans="1:36" x14ac:dyDescent="0.25">
      <c r="A66" s="15"/>
      <c r="B66" s="38" t="s">
        <v>507</v>
      </c>
      <c r="C66" s="46"/>
      <c r="D66" s="90"/>
      <c r="E66" s="47"/>
      <c r="F66" s="46"/>
      <c r="G66" s="46"/>
      <c r="H66" s="90"/>
      <c r="I66" s="47"/>
      <c r="J66" s="46"/>
      <c r="K66" s="90"/>
      <c r="L66" s="45"/>
      <c r="M66" s="46"/>
      <c r="N66" s="90"/>
      <c r="O66" s="45"/>
      <c r="P66" s="46"/>
      <c r="Q66" s="90"/>
      <c r="R66" s="47"/>
      <c r="S66" s="46"/>
      <c r="T66" s="46"/>
      <c r="U66" s="90"/>
      <c r="V66" s="47"/>
      <c r="W66" s="46"/>
      <c r="X66" s="46"/>
      <c r="Y66" s="90"/>
      <c r="Z66" s="47"/>
      <c r="AA66" s="46"/>
      <c r="AB66" s="90"/>
      <c r="AC66" s="45"/>
      <c r="AD66" s="46"/>
      <c r="AE66" s="90"/>
      <c r="AF66" s="45"/>
      <c r="AG66" s="90"/>
      <c r="AH66" s="46"/>
      <c r="AI66" s="47"/>
      <c r="AJ66" s="46"/>
    </row>
    <row r="67" spans="1:36" x14ac:dyDescent="0.25">
      <c r="A67" s="15"/>
      <c r="B67" s="38" t="s">
        <v>512</v>
      </c>
      <c r="C67" s="46"/>
      <c r="D67" s="90"/>
      <c r="E67" s="47" t="s">
        <v>514</v>
      </c>
      <c r="F67" s="46"/>
      <c r="G67" s="46"/>
      <c r="H67" s="90"/>
      <c r="I67" s="47" t="s">
        <v>515</v>
      </c>
      <c r="J67" s="46"/>
      <c r="K67" s="90"/>
      <c r="L67" s="45" t="s">
        <v>405</v>
      </c>
      <c r="M67" s="46"/>
      <c r="N67" s="90"/>
      <c r="O67" s="47" t="s">
        <v>516</v>
      </c>
      <c r="P67" s="46"/>
      <c r="Q67" s="90"/>
      <c r="R67" s="47" t="s">
        <v>517</v>
      </c>
      <c r="S67" s="46"/>
      <c r="T67" s="46"/>
      <c r="U67" s="90"/>
      <c r="V67" s="47" t="s">
        <v>518</v>
      </c>
      <c r="W67" s="46"/>
      <c r="X67" s="46"/>
      <c r="Y67" s="90"/>
      <c r="Z67" s="47" t="s">
        <v>519</v>
      </c>
      <c r="AA67" s="46"/>
      <c r="AB67" s="90"/>
      <c r="AC67" s="45" t="s">
        <v>405</v>
      </c>
      <c r="AD67" s="46"/>
      <c r="AE67" s="90"/>
      <c r="AF67" s="47" t="s">
        <v>520</v>
      </c>
      <c r="AG67" s="90"/>
      <c r="AH67" s="46"/>
      <c r="AI67" s="47" t="s">
        <v>521</v>
      </c>
      <c r="AJ67" s="46"/>
    </row>
    <row r="68" spans="1:36" ht="15.75" thickBot="1" x14ac:dyDescent="0.3">
      <c r="A68" s="15"/>
      <c r="B68" s="25" t="s">
        <v>513</v>
      </c>
      <c r="C68" s="94"/>
      <c r="D68" s="95"/>
      <c r="E68" s="96"/>
      <c r="F68" s="94"/>
      <c r="G68" s="94"/>
      <c r="H68" s="95"/>
      <c r="I68" s="96"/>
      <c r="J68" s="94"/>
      <c r="K68" s="95"/>
      <c r="L68" s="97"/>
      <c r="M68" s="94"/>
      <c r="N68" s="95"/>
      <c r="O68" s="96"/>
      <c r="P68" s="94"/>
      <c r="Q68" s="95"/>
      <c r="R68" s="96"/>
      <c r="S68" s="94"/>
      <c r="T68" s="94"/>
      <c r="U68" s="95"/>
      <c r="V68" s="96"/>
      <c r="W68" s="94"/>
      <c r="X68" s="94"/>
      <c r="Y68" s="95"/>
      <c r="Z68" s="96"/>
      <c r="AA68" s="94"/>
      <c r="AB68" s="95"/>
      <c r="AC68" s="97"/>
      <c r="AD68" s="94"/>
      <c r="AE68" s="95"/>
      <c r="AF68" s="96"/>
      <c r="AG68" s="95"/>
      <c r="AH68" s="94"/>
      <c r="AI68" s="96"/>
      <c r="AJ68" s="94"/>
    </row>
    <row r="69" spans="1:36" ht="15.75" thickTop="1" x14ac:dyDescent="0.25">
      <c r="A69" s="15"/>
      <c r="B69" s="39" t="s">
        <v>301</v>
      </c>
      <c r="C69" s="41"/>
      <c r="D69" s="40"/>
      <c r="E69" s="41"/>
      <c r="F69" s="41"/>
      <c r="G69" s="41"/>
      <c r="H69" s="40"/>
      <c r="I69" s="41"/>
      <c r="J69" s="41"/>
      <c r="K69" s="40"/>
      <c r="L69" s="41"/>
      <c r="M69" s="41"/>
      <c r="N69" s="40"/>
      <c r="O69" s="41"/>
      <c r="P69" s="41"/>
      <c r="Q69" s="40"/>
      <c r="R69" s="41"/>
      <c r="S69" s="41"/>
      <c r="T69" s="41"/>
      <c r="U69" s="40"/>
      <c r="V69" s="41"/>
      <c r="W69" s="41"/>
      <c r="X69" s="41"/>
      <c r="Y69" s="40"/>
      <c r="Z69" s="41"/>
      <c r="AA69" s="41"/>
      <c r="AB69" s="40"/>
      <c r="AC69" s="41"/>
      <c r="AD69" s="41"/>
      <c r="AE69" s="40"/>
      <c r="AF69" s="41"/>
      <c r="AG69" s="40"/>
      <c r="AH69" s="41"/>
      <c r="AI69" s="41"/>
      <c r="AJ69" s="41"/>
    </row>
    <row r="70" spans="1:36" x14ac:dyDescent="0.25">
      <c r="A70" s="15"/>
      <c r="B70" s="38" t="s">
        <v>512</v>
      </c>
      <c r="C70" s="90"/>
      <c r="D70" s="45" t="s">
        <v>303</v>
      </c>
      <c r="E70" s="47" t="s">
        <v>523</v>
      </c>
      <c r="F70" s="46"/>
      <c r="G70" s="46"/>
      <c r="H70" s="45" t="s">
        <v>303</v>
      </c>
      <c r="I70" s="47" t="s">
        <v>524</v>
      </c>
      <c r="J70" s="46"/>
      <c r="K70" s="45" t="s">
        <v>303</v>
      </c>
      <c r="L70" s="45" t="s">
        <v>405</v>
      </c>
      <c r="M70" s="46"/>
      <c r="N70" s="45" t="s">
        <v>303</v>
      </c>
      <c r="O70" s="47" t="s">
        <v>525</v>
      </c>
      <c r="P70" s="46"/>
      <c r="Q70" s="45" t="s">
        <v>303</v>
      </c>
      <c r="R70" s="47" t="s">
        <v>517</v>
      </c>
      <c r="S70" s="46"/>
      <c r="T70" s="46"/>
      <c r="U70" s="45" t="s">
        <v>303</v>
      </c>
      <c r="V70" s="47" t="s">
        <v>526</v>
      </c>
      <c r="W70" s="46"/>
      <c r="X70" s="46"/>
      <c r="Y70" s="45" t="s">
        <v>303</v>
      </c>
      <c r="Z70" s="47" t="s">
        <v>527</v>
      </c>
      <c r="AA70" s="46"/>
      <c r="AB70" s="45" t="s">
        <v>303</v>
      </c>
      <c r="AC70" s="45" t="s">
        <v>405</v>
      </c>
      <c r="AD70" s="46"/>
      <c r="AE70" s="45" t="s">
        <v>303</v>
      </c>
      <c r="AF70" s="47" t="s">
        <v>528</v>
      </c>
      <c r="AG70" s="90"/>
      <c r="AH70" s="45" t="s">
        <v>303</v>
      </c>
      <c r="AI70" s="47" t="s">
        <v>521</v>
      </c>
      <c r="AJ70" s="46"/>
    </row>
    <row r="71" spans="1:36" ht="15.75" thickBot="1" x14ac:dyDescent="0.3">
      <c r="A71" s="15"/>
      <c r="B71" s="25" t="s">
        <v>522</v>
      </c>
      <c r="C71" s="95"/>
      <c r="D71" s="97"/>
      <c r="E71" s="96"/>
      <c r="F71" s="94"/>
      <c r="G71" s="94"/>
      <c r="H71" s="97"/>
      <c r="I71" s="96"/>
      <c r="J71" s="94"/>
      <c r="K71" s="97"/>
      <c r="L71" s="97"/>
      <c r="M71" s="94"/>
      <c r="N71" s="97"/>
      <c r="O71" s="96"/>
      <c r="P71" s="94"/>
      <c r="Q71" s="97"/>
      <c r="R71" s="96"/>
      <c r="S71" s="94"/>
      <c r="T71" s="94"/>
      <c r="U71" s="97"/>
      <c r="V71" s="96"/>
      <c r="W71" s="94"/>
      <c r="X71" s="94"/>
      <c r="Y71" s="97"/>
      <c r="Z71" s="96"/>
      <c r="AA71" s="94"/>
      <c r="AB71" s="97"/>
      <c r="AC71" s="97"/>
      <c r="AD71" s="94"/>
      <c r="AE71" s="97"/>
      <c r="AF71" s="96"/>
      <c r="AG71" s="95"/>
      <c r="AH71" s="97"/>
      <c r="AI71" s="96"/>
      <c r="AJ71" s="94"/>
    </row>
    <row r="72" spans="1:36" ht="16.5" thickTop="1" x14ac:dyDescent="0.25">
      <c r="A72" s="15"/>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row>
    <row r="73" spans="1:36" ht="41.25" x14ac:dyDescent="0.25">
      <c r="A73" s="15"/>
      <c r="B73" s="49" t="s">
        <v>529</v>
      </c>
    </row>
    <row r="74" spans="1:36" ht="41.25" x14ac:dyDescent="0.25">
      <c r="A74" s="15"/>
      <c r="B74" s="49" t="s">
        <v>530</v>
      </c>
    </row>
    <row r="75" spans="1:36" ht="41.25" x14ac:dyDescent="0.25">
      <c r="A75" s="15"/>
      <c r="B75" s="49" t="s">
        <v>531</v>
      </c>
    </row>
    <row r="76" spans="1:36" ht="15" customHeight="1" x14ac:dyDescent="0.25">
      <c r="A76" s="15"/>
      <c r="B76" s="46" t="s">
        <v>532</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row>
    <row r="77" spans="1:36" ht="15" customHeight="1" x14ac:dyDescent="0.25">
      <c r="A77" s="15"/>
      <c r="B77" s="46" t="s">
        <v>533</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row>
    <row r="78" spans="1:36" ht="15" customHeight="1" x14ac:dyDescent="0.25">
      <c r="A78" s="15"/>
      <c r="B78" s="46" t="s">
        <v>534</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row>
    <row r="79" spans="1:36" ht="15" customHeight="1" x14ac:dyDescent="0.25">
      <c r="A79" s="15"/>
      <c r="B79" s="46" t="s">
        <v>535</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row>
    <row r="80" spans="1:36" x14ac:dyDescent="0.25">
      <c r="A80" s="15"/>
      <c r="B80" s="17"/>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x14ac:dyDescent="0.25">
      <c r="A81" s="15"/>
      <c r="B81" s="17"/>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28" ht="15.75" thickBot="1" x14ac:dyDescent="0.3">
      <c r="A82" s="15"/>
      <c r="B82" s="29" t="s">
        <v>295</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spans="1:28" ht="15.75" thickBot="1" x14ac:dyDescent="0.3">
      <c r="A83" s="15"/>
      <c r="B83" s="62"/>
      <c r="C83" s="87">
        <v>41547</v>
      </c>
      <c r="D83" s="87"/>
      <c r="E83" s="87"/>
      <c r="F83" s="87"/>
      <c r="G83" s="87"/>
      <c r="H83" s="87"/>
      <c r="I83" s="87"/>
      <c r="J83" s="87"/>
      <c r="K83" s="87"/>
      <c r="L83" s="87"/>
      <c r="M83" s="87"/>
      <c r="N83" s="87"/>
      <c r="O83" s="24"/>
      <c r="P83" s="87">
        <v>41274</v>
      </c>
      <c r="Q83" s="87"/>
      <c r="R83" s="87"/>
      <c r="S83" s="87"/>
      <c r="T83" s="87"/>
      <c r="U83" s="87"/>
      <c r="V83" s="87"/>
      <c r="W83" s="87"/>
      <c r="X83" s="87"/>
      <c r="Y83" s="87"/>
      <c r="Z83" s="87"/>
      <c r="AA83" s="87"/>
      <c r="AB83" s="22"/>
    </row>
    <row r="84" spans="1:28" x14ac:dyDescent="0.25">
      <c r="A84" s="15"/>
      <c r="B84" s="38"/>
      <c r="C84" s="75"/>
      <c r="D84" s="75"/>
      <c r="E84" s="75"/>
      <c r="F84" s="43" t="s">
        <v>536</v>
      </c>
      <c r="G84" s="43"/>
      <c r="H84" s="43"/>
      <c r="I84" s="43" t="s">
        <v>536</v>
      </c>
      <c r="J84" s="43"/>
      <c r="K84" s="43"/>
      <c r="L84" s="43" t="s">
        <v>537</v>
      </c>
      <c r="M84" s="43"/>
      <c r="N84" s="43"/>
      <c r="O84" s="11"/>
      <c r="P84" s="75"/>
      <c r="Q84" s="75"/>
      <c r="R84" s="75"/>
      <c r="S84" s="43" t="s">
        <v>536</v>
      </c>
      <c r="T84" s="43"/>
      <c r="U84" s="43"/>
      <c r="V84" s="43" t="s">
        <v>536</v>
      </c>
      <c r="W84" s="43"/>
      <c r="X84" s="43"/>
      <c r="Y84" s="43" t="s">
        <v>537</v>
      </c>
      <c r="Z84" s="43"/>
      <c r="AA84" s="43"/>
      <c r="AB84" s="24"/>
    </row>
    <row r="85" spans="1:28" ht="15.75" thickBot="1" x14ac:dyDescent="0.3">
      <c r="A85" s="15"/>
      <c r="B85" s="35"/>
      <c r="C85" s="44" t="s">
        <v>538</v>
      </c>
      <c r="D85" s="44"/>
      <c r="E85" s="44"/>
      <c r="F85" s="44" t="s">
        <v>539</v>
      </c>
      <c r="G85" s="44"/>
      <c r="H85" s="44"/>
      <c r="I85" s="44" t="s">
        <v>540</v>
      </c>
      <c r="J85" s="44"/>
      <c r="K85" s="44"/>
      <c r="L85" s="44" t="s">
        <v>541</v>
      </c>
      <c r="M85" s="44"/>
      <c r="N85" s="44"/>
      <c r="O85" s="37"/>
      <c r="P85" s="44" t="s">
        <v>538</v>
      </c>
      <c r="Q85" s="44"/>
      <c r="R85" s="44"/>
      <c r="S85" s="44" t="s">
        <v>539</v>
      </c>
      <c r="T85" s="44"/>
      <c r="U85" s="44"/>
      <c r="V85" s="44" t="s">
        <v>540</v>
      </c>
      <c r="W85" s="44"/>
      <c r="X85" s="44"/>
      <c r="Y85" s="44" t="s">
        <v>541</v>
      </c>
      <c r="Z85" s="44"/>
      <c r="AA85" s="44"/>
      <c r="AB85" s="37"/>
    </row>
    <row r="86" spans="1:28" x14ac:dyDescent="0.25">
      <c r="A86" s="15"/>
      <c r="B86" s="89" t="s">
        <v>320</v>
      </c>
      <c r="C86" s="89"/>
      <c r="D86" s="89"/>
      <c r="E86" s="89"/>
      <c r="F86" s="89"/>
      <c r="G86" s="89"/>
      <c r="H86" s="89"/>
      <c r="I86" s="24"/>
      <c r="J86" s="24"/>
      <c r="K86" s="24"/>
      <c r="L86" s="24"/>
      <c r="M86" s="24"/>
      <c r="N86" s="24"/>
      <c r="O86" s="24"/>
      <c r="P86" s="24"/>
      <c r="Q86" s="24"/>
      <c r="R86" s="24"/>
      <c r="S86" s="24"/>
      <c r="T86" s="24"/>
      <c r="U86" s="24"/>
      <c r="V86" s="24"/>
      <c r="W86" s="24"/>
      <c r="X86" s="24"/>
      <c r="Y86" s="24"/>
      <c r="Z86" s="24"/>
      <c r="AA86" s="24"/>
      <c r="AB86" s="24"/>
    </row>
    <row r="87" spans="1:28" x14ac:dyDescent="0.25">
      <c r="A87" s="15"/>
      <c r="B87" s="84" t="s">
        <v>542</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x14ac:dyDescent="0.25">
      <c r="A88" s="15"/>
      <c r="B88" s="84" t="s">
        <v>469</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1:28" x14ac:dyDescent="0.25">
      <c r="A89" s="15"/>
      <c r="B89" s="85" t="s">
        <v>470</v>
      </c>
      <c r="C89" s="11"/>
      <c r="D89" s="34" t="s">
        <v>303</v>
      </c>
      <c r="E89" s="20" t="s">
        <v>471</v>
      </c>
      <c r="F89" s="11"/>
      <c r="G89" s="34" t="s">
        <v>303</v>
      </c>
      <c r="H89" s="34" t="s">
        <v>405</v>
      </c>
      <c r="I89" s="11"/>
      <c r="J89" s="34" t="s">
        <v>303</v>
      </c>
      <c r="K89" s="34" t="s">
        <v>405</v>
      </c>
      <c r="L89" s="11"/>
      <c r="M89" s="34" t="s">
        <v>303</v>
      </c>
      <c r="N89" s="20" t="s">
        <v>471</v>
      </c>
      <c r="O89" s="11"/>
      <c r="P89" s="11"/>
      <c r="Q89" s="34" t="s">
        <v>303</v>
      </c>
      <c r="R89" s="20" t="s">
        <v>543</v>
      </c>
      <c r="S89" s="11"/>
      <c r="T89" s="34" t="s">
        <v>303</v>
      </c>
      <c r="U89" s="20" t="s">
        <v>458</v>
      </c>
      <c r="V89" s="11"/>
      <c r="W89" s="34" t="s">
        <v>303</v>
      </c>
      <c r="X89" s="34" t="s">
        <v>405</v>
      </c>
      <c r="Y89" s="11"/>
      <c r="Z89" s="34" t="s">
        <v>303</v>
      </c>
      <c r="AA89" s="20" t="s">
        <v>472</v>
      </c>
      <c r="AB89" s="11"/>
    </row>
    <row r="90" spans="1:28" x14ac:dyDescent="0.25">
      <c r="A90" s="15"/>
      <c r="B90" s="84" t="s">
        <v>544</v>
      </c>
      <c r="C90" s="11"/>
      <c r="D90" s="53"/>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ht="15.75" thickBot="1" x14ac:dyDescent="0.3">
      <c r="A91" s="15"/>
      <c r="B91" s="25" t="s">
        <v>545</v>
      </c>
      <c r="C91" s="26"/>
      <c r="D91" s="42"/>
      <c r="E91" s="28" t="s">
        <v>505</v>
      </c>
      <c r="F91" s="26"/>
      <c r="G91" s="26"/>
      <c r="H91" s="27" t="s">
        <v>405</v>
      </c>
      <c r="I91" s="26"/>
      <c r="J91" s="26"/>
      <c r="K91" s="27" t="s">
        <v>405</v>
      </c>
      <c r="L91" s="26"/>
      <c r="M91" s="26"/>
      <c r="N91" s="28" t="s">
        <v>505</v>
      </c>
      <c r="O91" s="26"/>
      <c r="P91" s="26"/>
      <c r="Q91" s="26"/>
      <c r="R91" s="28" t="s">
        <v>306</v>
      </c>
      <c r="S91" s="26"/>
      <c r="T91" s="26"/>
      <c r="U91" s="28" t="s">
        <v>326</v>
      </c>
      <c r="V91" s="26"/>
      <c r="W91" s="26"/>
      <c r="X91" s="27" t="s">
        <v>405</v>
      </c>
      <c r="Y91" s="26"/>
      <c r="Z91" s="26"/>
      <c r="AA91" s="28" t="s">
        <v>505</v>
      </c>
      <c r="AB91" s="26"/>
    </row>
    <row r="92" spans="1:28" ht="15.75" thickTop="1" x14ac:dyDescent="0.25">
      <c r="A92" s="15"/>
      <c r="B92" s="39" t="s">
        <v>301</v>
      </c>
      <c r="C92" s="41"/>
      <c r="D92" s="40"/>
      <c r="E92" s="41"/>
      <c r="F92" s="41"/>
      <c r="G92" s="41"/>
      <c r="H92" s="41"/>
      <c r="I92" s="41"/>
      <c r="J92" s="41"/>
      <c r="K92" s="41"/>
      <c r="L92" s="41"/>
      <c r="M92" s="41"/>
      <c r="N92" s="41"/>
      <c r="O92" s="41"/>
      <c r="P92" s="41"/>
      <c r="Q92" s="41"/>
      <c r="R92" s="41"/>
      <c r="S92" s="41"/>
      <c r="T92" s="41"/>
      <c r="U92" s="41"/>
      <c r="V92" s="41"/>
      <c r="W92" s="41"/>
      <c r="X92" s="41"/>
      <c r="Y92" s="41"/>
      <c r="Z92" s="41"/>
      <c r="AA92" s="41"/>
      <c r="AB92" s="41"/>
    </row>
    <row r="93" spans="1:28" x14ac:dyDescent="0.25">
      <c r="A93" s="15"/>
      <c r="B93" s="84" t="s">
        <v>542</v>
      </c>
      <c r="C93" s="11"/>
      <c r="D93" s="53"/>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1:28" x14ac:dyDescent="0.25">
      <c r="A94" s="15"/>
      <c r="B94" s="84" t="s">
        <v>469</v>
      </c>
      <c r="C94" s="11"/>
      <c r="D94" s="53"/>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1:28" x14ac:dyDescent="0.25">
      <c r="A95" s="15"/>
      <c r="B95" s="85" t="s">
        <v>470</v>
      </c>
      <c r="C95" s="11"/>
      <c r="D95" s="34" t="s">
        <v>303</v>
      </c>
      <c r="E95" s="20" t="s">
        <v>487</v>
      </c>
      <c r="F95" s="11"/>
      <c r="G95" s="34" t="s">
        <v>303</v>
      </c>
      <c r="H95" s="34" t="s">
        <v>405</v>
      </c>
      <c r="I95" s="11"/>
      <c r="J95" s="34" t="s">
        <v>303</v>
      </c>
      <c r="K95" s="34" t="s">
        <v>405</v>
      </c>
      <c r="L95" s="11"/>
      <c r="M95" s="34" t="s">
        <v>303</v>
      </c>
      <c r="N95" s="20" t="s">
        <v>487</v>
      </c>
      <c r="O95" s="11"/>
      <c r="P95" s="11"/>
      <c r="Q95" s="34" t="s">
        <v>303</v>
      </c>
      <c r="R95" s="20" t="s">
        <v>546</v>
      </c>
      <c r="S95" s="11"/>
      <c r="T95" s="34" t="s">
        <v>303</v>
      </c>
      <c r="U95" s="20" t="s">
        <v>401</v>
      </c>
      <c r="V95" s="11"/>
      <c r="W95" s="34" t="s">
        <v>303</v>
      </c>
      <c r="X95" s="34" t="s">
        <v>405</v>
      </c>
      <c r="Y95" s="11"/>
      <c r="Z95" s="34" t="s">
        <v>303</v>
      </c>
      <c r="AA95" s="20" t="s">
        <v>488</v>
      </c>
      <c r="AB95" s="11"/>
    </row>
    <row r="96" spans="1:28" x14ac:dyDescent="0.25">
      <c r="A96" s="15"/>
      <c r="B96" s="38" t="s">
        <v>547</v>
      </c>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1:36" ht="15.75" thickBot="1" x14ac:dyDescent="0.3">
      <c r="A97" s="15"/>
      <c r="B97" s="98" t="s">
        <v>548</v>
      </c>
      <c r="C97" s="26"/>
      <c r="D97" s="26"/>
      <c r="E97" s="28" t="s">
        <v>468</v>
      </c>
      <c r="F97" s="26"/>
      <c r="G97" s="26"/>
      <c r="H97" s="28" t="s">
        <v>549</v>
      </c>
      <c r="I97" s="26"/>
      <c r="J97" s="26"/>
      <c r="K97" s="27" t="s">
        <v>405</v>
      </c>
      <c r="L97" s="26"/>
      <c r="M97" s="26"/>
      <c r="N97" s="28" t="s">
        <v>485</v>
      </c>
      <c r="O97" s="26"/>
      <c r="P97" s="26"/>
      <c r="Q97" s="26"/>
      <c r="R97" s="28" t="s">
        <v>467</v>
      </c>
      <c r="S97" s="26"/>
      <c r="T97" s="26"/>
      <c r="U97" s="28" t="s">
        <v>550</v>
      </c>
      <c r="V97" s="26"/>
      <c r="W97" s="26"/>
      <c r="X97" s="27" t="s">
        <v>405</v>
      </c>
      <c r="Y97" s="26"/>
      <c r="Z97" s="26"/>
      <c r="AA97" s="28" t="s">
        <v>486</v>
      </c>
      <c r="AB97" s="26"/>
    </row>
    <row r="98" spans="1:36" ht="16.5" thickTop="1" x14ac:dyDescent="0.25">
      <c r="A98" s="15"/>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row>
    <row r="99" spans="1:36" ht="15" customHeight="1" x14ac:dyDescent="0.25">
      <c r="A99" s="15"/>
      <c r="B99" s="46" t="s">
        <v>551</v>
      </c>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row>
    <row r="100" spans="1:36" ht="15" customHeight="1" x14ac:dyDescent="0.25">
      <c r="A100" s="15"/>
      <c r="B100" s="46" t="s">
        <v>552</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row>
    <row r="101" spans="1:36" x14ac:dyDescent="0.25">
      <c r="A101" s="15"/>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sheetData>
  <mergeCells count="384">
    <mergeCell ref="B99:AJ99"/>
    <mergeCell ref="B100:AJ100"/>
    <mergeCell ref="B101:AJ101"/>
    <mergeCell ref="B52:AJ52"/>
    <mergeCell ref="A53:A101"/>
    <mergeCell ref="B53:AJ53"/>
    <mergeCell ref="B54:AJ54"/>
    <mergeCell ref="B72:AJ72"/>
    <mergeCell ref="B76:AJ76"/>
    <mergeCell ref="B77:AJ77"/>
    <mergeCell ref="B78:AJ78"/>
    <mergeCell ref="B79:AJ79"/>
    <mergeCell ref="B98:AJ98"/>
    <mergeCell ref="V85:X85"/>
    <mergeCell ref="Y85:AA85"/>
    <mergeCell ref="B86:H86"/>
    <mergeCell ref="A1:A2"/>
    <mergeCell ref="B1:AJ1"/>
    <mergeCell ref="B2:AJ2"/>
    <mergeCell ref="A3:A51"/>
    <mergeCell ref="B3:AJ3"/>
    <mergeCell ref="B4:AJ4"/>
    <mergeCell ref="B22:AJ22"/>
    <mergeCell ref="C85:E85"/>
    <mergeCell ref="F85:H85"/>
    <mergeCell ref="I85:K85"/>
    <mergeCell ref="L85:N85"/>
    <mergeCell ref="P85:R85"/>
    <mergeCell ref="S85:U85"/>
    <mergeCell ref="C83:N83"/>
    <mergeCell ref="P83:AA83"/>
    <mergeCell ref="C84:E84"/>
    <mergeCell ref="F84:H84"/>
    <mergeCell ref="I84:K84"/>
    <mergeCell ref="L84:N84"/>
    <mergeCell ref="P84:R84"/>
    <mergeCell ref="S84:U84"/>
    <mergeCell ref="V84:X84"/>
    <mergeCell ref="Y84:AA84"/>
    <mergeCell ref="AF70:AF71"/>
    <mergeCell ref="AG70:AG71"/>
    <mergeCell ref="AH70:AH71"/>
    <mergeCell ref="AI70:AI71"/>
    <mergeCell ref="AJ70:AJ71"/>
    <mergeCell ref="B82:AB82"/>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AF67:AF68"/>
    <mergeCell ref="AG67:AG68"/>
    <mergeCell ref="AH67:AH68"/>
    <mergeCell ref="AI67:AI68"/>
    <mergeCell ref="AJ67:AJ68"/>
    <mergeCell ref="C70:C71"/>
    <mergeCell ref="D70:D71"/>
    <mergeCell ref="E70:E71"/>
    <mergeCell ref="F70:F71"/>
    <mergeCell ref="G70:G71"/>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AF65:AF66"/>
    <mergeCell ref="AG65:AG66"/>
    <mergeCell ref="AH65:AH66"/>
    <mergeCell ref="AI65:AI66"/>
    <mergeCell ref="AJ65:AJ66"/>
    <mergeCell ref="C67:C68"/>
    <mergeCell ref="D67:D68"/>
    <mergeCell ref="E67:E68"/>
    <mergeCell ref="F67:F68"/>
    <mergeCell ref="G67:G68"/>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AF63:AF64"/>
    <mergeCell ref="AG63:AG64"/>
    <mergeCell ref="AH63:AH64"/>
    <mergeCell ref="AI63:AI64"/>
    <mergeCell ref="AJ63:AJ64"/>
    <mergeCell ref="C65:C66"/>
    <mergeCell ref="D65:D66"/>
    <mergeCell ref="E65:E66"/>
    <mergeCell ref="F65:F66"/>
    <mergeCell ref="G65:G66"/>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X61:Z61"/>
    <mergeCell ref="AA61:AC61"/>
    <mergeCell ref="AD61:AF61"/>
    <mergeCell ref="AG61:AI61"/>
    <mergeCell ref="B62:AI62"/>
    <mergeCell ref="C63:C64"/>
    <mergeCell ref="D63:D64"/>
    <mergeCell ref="E63:E64"/>
    <mergeCell ref="F63:F64"/>
    <mergeCell ref="G63:G64"/>
    <mergeCell ref="C61:E61"/>
    <mergeCell ref="G61:I61"/>
    <mergeCell ref="J61:L61"/>
    <mergeCell ref="M61:O61"/>
    <mergeCell ref="P61:R61"/>
    <mergeCell ref="T61:V61"/>
    <mergeCell ref="C59:E59"/>
    <mergeCell ref="G59:R59"/>
    <mergeCell ref="T59:V59"/>
    <mergeCell ref="X59:AI59"/>
    <mergeCell ref="C60:E60"/>
    <mergeCell ref="J60:R60"/>
    <mergeCell ref="T60:V60"/>
    <mergeCell ref="AA60:AI60"/>
    <mergeCell ref="V35:X35"/>
    <mergeCell ref="Y35:AA35"/>
    <mergeCell ref="B36:H36"/>
    <mergeCell ref="B57:AJ57"/>
    <mergeCell ref="C58:R58"/>
    <mergeCell ref="T58:AI58"/>
    <mergeCell ref="B48:AJ48"/>
    <mergeCell ref="B49:AJ49"/>
    <mergeCell ref="B50:AJ50"/>
    <mergeCell ref="B51:AJ51"/>
    <mergeCell ref="C35:E35"/>
    <mergeCell ref="F35:H35"/>
    <mergeCell ref="I35:K35"/>
    <mergeCell ref="L35:N35"/>
    <mergeCell ref="P35:R35"/>
    <mergeCell ref="S35:U35"/>
    <mergeCell ref="C33:N33"/>
    <mergeCell ref="P33:AA33"/>
    <mergeCell ref="C34:E34"/>
    <mergeCell ref="F34:H34"/>
    <mergeCell ref="I34:K34"/>
    <mergeCell ref="L34:N34"/>
    <mergeCell ref="P34:R34"/>
    <mergeCell ref="S34:U34"/>
    <mergeCell ref="V34:X34"/>
    <mergeCell ref="Y34:AA34"/>
    <mergeCell ref="AF20:AF21"/>
    <mergeCell ref="AG20:AG21"/>
    <mergeCell ref="AH20:AH21"/>
    <mergeCell ref="AI20:AI21"/>
    <mergeCell ref="AJ20:AJ21"/>
    <mergeCell ref="B32:AB32"/>
    <mergeCell ref="B26:AJ26"/>
    <mergeCell ref="B27:AJ27"/>
    <mergeCell ref="B28:AJ28"/>
    <mergeCell ref="B29:AJ29"/>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F17:AF18"/>
    <mergeCell ref="AG17:AG18"/>
    <mergeCell ref="AH17:AH18"/>
    <mergeCell ref="AI17:AI18"/>
    <mergeCell ref="AJ17:AJ18"/>
    <mergeCell ref="C20:C21"/>
    <mergeCell ref="D20:D21"/>
    <mergeCell ref="E20:E21"/>
    <mergeCell ref="F20:F21"/>
    <mergeCell ref="G20:G21"/>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F15:AF16"/>
    <mergeCell ref="AG15:AG16"/>
    <mergeCell ref="AH15:AH16"/>
    <mergeCell ref="AI15:AI16"/>
    <mergeCell ref="AJ15:AJ16"/>
    <mergeCell ref="C17:C18"/>
    <mergeCell ref="D17:D18"/>
    <mergeCell ref="E17:E18"/>
    <mergeCell ref="F17:F18"/>
    <mergeCell ref="G17:G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F13:AF14"/>
    <mergeCell ref="AG13:AG14"/>
    <mergeCell ref="AH13:AH14"/>
    <mergeCell ref="AI13:AI14"/>
    <mergeCell ref="AJ13:AJ14"/>
    <mergeCell ref="C15:C16"/>
    <mergeCell ref="D15:D16"/>
    <mergeCell ref="E15:E16"/>
    <mergeCell ref="F15:F16"/>
    <mergeCell ref="G15:G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X11:Z11"/>
    <mergeCell ref="AA11:AC11"/>
    <mergeCell ref="AD11:AF11"/>
    <mergeCell ref="AG11:AI11"/>
    <mergeCell ref="B12:AI12"/>
    <mergeCell ref="C13:C14"/>
    <mergeCell ref="D13:D14"/>
    <mergeCell ref="E13:E14"/>
    <mergeCell ref="F13:F14"/>
    <mergeCell ref="G13:G14"/>
    <mergeCell ref="C10:E10"/>
    <mergeCell ref="J10:R10"/>
    <mergeCell ref="T10:V10"/>
    <mergeCell ref="AA10:AI10"/>
    <mergeCell ref="C11:E11"/>
    <mergeCell ref="G11:I11"/>
    <mergeCell ref="J11:L11"/>
    <mergeCell ref="M11:O11"/>
    <mergeCell ref="P11:R11"/>
    <mergeCell ref="T11:V11"/>
    <mergeCell ref="B7:AJ7"/>
    <mergeCell ref="C8:R8"/>
    <mergeCell ref="T8:AI8"/>
    <mergeCell ref="C9:E9"/>
    <mergeCell ref="G9:R9"/>
    <mergeCell ref="T9:V9"/>
    <mergeCell ref="X9:A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1" width="36.28515625" bestFit="1" customWidth="1"/>
    <col min="2" max="2" width="36.5703125" bestFit="1" customWidth="1"/>
    <col min="3" max="3" width="35.7109375" customWidth="1"/>
    <col min="4" max="4" width="7.140625" customWidth="1"/>
    <col min="5" max="5" width="15.5703125" customWidth="1"/>
    <col min="6" max="6" width="35.7109375" customWidth="1"/>
    <col min="7" max="7" width="7.140625" customWidth="1"/>
    <col min="8" max="8" width="15.5703125" customWidth="1"/>
    <col min="9" max="10" width="35.7109375" customWidth="1"/>
    <col min="11" max="11" width="7.140625" customWidth="1"/>
    <col min="12" max="12" width="9.42578125" customWidth="1"/>
    <col min="13" max="13" width="35.7109375" customWidth="1"/>
    <col min="14" max="14" width="7.140625" customWidth="1"/>
    <col min="15" max="15" width="9.42578125" customWidth="1"/>
    <col min="16" max="16" width="35.7109375" customWidth="1"/>
  </cols>
  <sheetData>
    <row r="1" spans="1:16" ht="15" customHeight="1" x14ac:dyDescent="0.25">
      <c r="A1" s="6" t="s">
        <v>553</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16.5" customHeight="1" x14ac:dyDescent="0.25">
      <c r="A3" s="15" t="s">
        <v>553</v>
      </c>
      <c r="B3" s="81" t="s">
        <v>554</v>
      </c>
      <c r="C3" s="81"/>
      <c r="D3" s="81"/>
      <c r="E3" s="81"/>
      <c r="F3" s="81"/>
      <c r="G3" s="81"/>
      <c r="H3" s="81"/>
      <c r="I3" s="81"/>
      <c r="J3" s="81"/>
      <c r="K3" s="81"/>
      <c r="L3" s="81"/>
      <c r="M3" s="81"/>
      <c r="N3" s="81"/>
      <c r="O3" s="81"/>
      <c r="P3" s="81"/>
    </row>
    <row r="4" spans="1:16" ht="15" customHeight="1" x14ac:dyDescent="0.25">
      <c r="A4" s="15"/>
      <c r="B4" s="46" t="s">
        <v>555</v>
      </c>
      <c r="C4" s="46"/>
      <c r="D4" s="46"/>
      <c r="E4" s="46"/>
      <c r="F4" s="46"/>
      <c r="G4" s="46"/>
      <c r="H4" s="46"/>
      <c r="I4" s="46"/>
      <c r="J4" s="46"/>
      <c r="K4" s="46"/>
      <c r="L4" s="46"/>
      <c r="M4" s="46"/>
      <c r="N4" s="46"/>
      <c r="O4" s="46"/>
      <c r="P4" s="46"/>
    </row>
    <row r="5" spans="1:16" x14ac:dyDescent="0.25">
      <c r="A5" s="15"/>
      <c r="B5" s="17"/>
      <c r="C5" s="11"/>
      <c r="D5" s="11"/>
      <c r="E5" s="11"/>
      <c r="F5" s="11"/>
      <c r="G5" s="11"/>
      <c r="H5" s="11"/>
      <c r="I5" s="11"/>
    </row>
    <row r="6" spans="1:16" x14ac:dyDescent="0.25">
      <c r="A6" s="15"/>
      <c r="B6" s="17"/>
      <c r="C6" s="11"/>
      <c r="D6" s="11"/>
      <c r="E6" s="11"/>
      <c r="F6" s="11"/>
      <c r="G6" s="11"/>
      <c r="H6" s="11"/>
      <c r="I6" s="11"/>
    </row>
    <row r="7" spans="1:16" ht="15.75" thickBot="1" x14ac:dyDescent="0.3">
      <c r="A7" s="15"/>
      <c r="B7" s="29" t="s">
        <v>295</v>
      </c>
      <c r="C7" s="29"/>
      <c r="D7" s="29"/>
      <c r="E7" s="29"/>
      <c r="F7" s="29"/>
      <c r="G7" s="29"/>
      <c r="H7" s="29"/>
      <c r="I7" s="29"/>
    </row>
    <row r="8" spans="1:16" ht="15.75" thickBot="1" x14ac:dyDescent="0.3">
      <c r="A8" s="15"/>
      <c r="B8" s="19"/>
      <c r="C8" s="99">
        <v>41547</v>
      </c>
      <c r="D8" s="99"/>
      <c r="E8" s="99"/>
      <c r="F8" s="100" t="s">
        <v>556</v>
      </c>
      <c r="G8" s="100"/>
      <c r="H8" s="100"/>
      <c r="I8" s="22"/>
    </row>
    <row r="9" spans="1:16" x14ac:dyDescent="0.25">
      <c r="A9" s="15"/>
      <c r="B9" s="23" t="s">
        <v>557</v>
      </c>
      <c r="C9" s="24"/>
      <c r="D9" s="24"/>
      <c r="E9" s="24"/>
      <c r="F9" s="24"/>
      <c r="G9" s="24"/>
      <c r="H9" s="24"/>
      <c r="I9" s="24"/>
    </row>
    <row r="10" spans="1:16" x14ac:dyDescent="0.25">
      <c r="A10" s="15"/>
      <c r="B10" s="84" t="s">
        <v>558</v>
      </c>
      <c r="C10" s="11"/>
      <c r="D10" s="11"/>
      <c r="E10" s="11"/>
      <c r="F10" s="11"/>
      <c r="G10" s="11"/>
      <c r="H10" s="11"/>
      <c r="I10" s="11"/>
    </row>
    <row r="11" spans="1:16" ht="26.25" x14ac:dyDescent="0.25">
      <c r="A11" s="15"/>
      <c r="B11" s="38" t="s">
        <v>559</v>
      </c>
      <c r="C11" s="11"/>
      <c r="D11" s="34" t="s">
        <v>303</v>
      </c>
      <c r="E11" s="20" t="s">
        <v>560</v>
      </c>
      <c r="F11" s="11"/>
      <c r="G11" s="34" t="s">
        <v>303</v>
      </c>
      <c r="H11" s="20" t="s">
        <v>561</v>
      </c>
      <c r="I11" s="11"/>
    </row>
    <row r="12" spans="1:16" x14ac:dyDescent="0.25">
      <c r="A12" s="15"/>
      <c r="B12" s="38" t="s">
        <v>158</v>
      </c>
      <c r="C12" s="11"/>
      <c r="D12" s="53"/>
      <c r="E12" s="20" t="s">
        <v>550</v>
      </c>
      <c r="F12" s="11"/>
      <c r="G12" s="53"/>
      <c r="H12" s="20" t="s">
        <v>326</v>
      </c>
      <c r="I12" s="11"/>
    </row>
    <row r="13" spans="1:16" x14ac:dyDescent="0.25">
      <c r="A13" s="15"/>
      <c r="B13" s="84" t="s">
        <v>562</v>
      </c>
      <c r="C13" s="11"/>
      <c r="D13" s="53"/>
      <c r="E13" s="11"/>
      <c r="F13" s="11"/>
      <c r="G13" s="53"/>
      <c r="H13" s="11"/>
      <c r="I13" s="11"/>
    </row>
    <row r="14" spans="1:16" ht="26.25" x14ac:dyDescent="0.25">
      <c r="A14" s="15"/>
      <c r="B14" s="38" t="s">
        <v>559</v>
      </c>
      <c r="C14" s="11"/>
      <c r="D14" s="53"/>
      <c r="E14" s="20" t="s">
        <v>563</v>
      </c>
      <c r="F14" s="11"/>
      <c r="G14" s="53"/>
      <c r="H14" s="20" t="s">
        <v>564</v>
      </c>
      <c r="I14" s="11"/>
    </row>
    <row r="15" spans="1:16" ht="15.75" thickBot="1" x14ac:dyDescent="0.3">
      <c r="A15" s="15"/>
      <c r="B15" s="35" t="s">
        <v>158</v>
      </c>
      <c r="C15" s="37"/>
      <c r="D15" s="63"/>
      <c r="E15" s="36" t="s">
        <v>405</v>
      </c>
      <c r="F15" s="37"/>
      <c r="G15" s="63"/>
      <c r="H15" s="66" t="s">
        <v>327</v>
      </c>
      <c r="I15" s="37"/>
    </row>
    <row r="16" spans="1:16" ht="15.75" thickBot="1" x14ac:dyDescent="0.3">
      <c r="A16" s="15"/>
      <c r="B16" s="69" t="s">
        <v>565</v>
      </c>
      <c r="C16" s="70"/>
      <c r="D16" s="71" t="s">
        <v>303</v>
      </c>
      <c r="E16" s="72" t="s">
        <v>566</v>
      </c>
      <c r="F16" s="70"/>
      <c r="G16" s="71" t="s">
        <v>303</v>
      </c>
      <c r="H16" s="72" t="s">
        <v>567</v>
      </c>
      <c r="I16" s="70"/>
    </row>
    <row r="17" spans="1:16" ht="15.75" thickTop="1" x14ac:dyDescent="0.25">
      <c r="A17" s="15"/>
      <c r="B17" s="39" t="s">
        <v>301</v>
      </c>
      <c r="C17" s="41"/>
      <c r="D17" s="41"/>
      <c r="E17" s="41"/>
      <c r="F17" s="41"/>
      <c r="G17" s="41"/>
      <c r="H17" s="41"/>
      <c r="I17" s="41"/>
    </row>
    <row r="18" spans="1:16" x14ac:dyDescent="0.25">
      <c r="A18" s="15"/>
      <c r="B18" s="84" t="s">
        <v>558</v>
      </c>
      <c r="C18" s="11"/>
      <c r="D18" s="11"/>
      <c r="E18" s="11"/>
      <c r="F18" s="11"/>
      <c r="G18" s="11"/>
      <c r="H18" s="11"/>
      <c r="I18" s="11"/>
    </row>
    <row r="19" spans="1:16" x14ac:dyDescent="0.25">
      <c r="A19" s="15"/>
      <c r="B19" s="38" t="s">
        <v>158</v>
      </c>
      <c r="C19" s="11"/>
      <c r="D19" s="34" t="s">
        <v>303</v>
      </c>
      <c r="E19" s="20" t="s">
        <v>400</v>
      </c>
      <c r="F19" s="11"/>
      <c r="G19" s="34" t="s">
        <v>303</v>
      </c>
      <c r="H19" s="34" t="s">
        <v>405</v>
      </c>
      <c r="I19" s="11"/>
    </row>
    <row r="20" spans="1:16" x14ac:dyDescent="0.25">
      <c r="A20" s="15"/>
      <c r="B20" s="84" t="s">
        <v>562</v>
      </c>
      <c r="C20" s="11"/>
      <c r="D20" s="53"/>
      <c r="E20" s="11"/>
      <c r="F20" s="11"/>
      <c r="G20" s="11"/>
      <c r="H20" s="11"/>
      <c r="I20" s="11"/>
    </row>
    <row r="21" spans="1:16" ht="15.75" thickBot="1" x14ac:dyDescent="0.3">
      <c r="A21" s="15"/>
      <c r="B21" s="35" t="s">
        <v>158</v>
      </c>
      <c r="C21" s="37"/>
      <c r="D21" s="63"/>
      <c r="E21" s="36" t="s">
        <v>405</v>
      </c>
      <c r="F21" s="37"/>
      <c r="G21" s="63"/>
      <c r="H21" s="66" t="s">
        <v>327</v>
      </c>
      <c r="I21" s="37"/>
    </row>
    <row r="22" spans="1:16" ht="15.75" thickBot="1" x14ac:dyDescent="0.3">
      <c r="A22" s="15"/>
      <c r="B22" s="69" t="s">
        <v>565</v>
      </c>
      <c r="C22" s="70"/>
      <c r="D22" s="71" t="s">
        <v>303</v>
      </c>
      <c r="E22" s="72" t="s">
        <v>400</v>
      </c>
      <c r="F22" s="70"/>
      <c r="G22" s="71" t="s">
        <v>303</v>
      </c>
      <c r="H22" s="72" t="s">
        <v>327</v>
      </c>
      <c r="I22" s="70"/>
    </row>
    <row r="23" spans="1:16" ht="16.5" thickTop="1" x14ac:dyDescent="0.25">
      <c r="A23" s="15"/>
      <c r="B23" s="58"/>
      <c r="C23" s="58"/>
      <c r="D23" s="58"/>
      <c r="E23" s="58"/>
      <c r="F23" s="58"/>
      <c r="G23" s="58"/>
      <c r="H23" s="58"/>
      <c r="I23" s="58"/>
      <c r="J23" s="58"/>
      <c r="K23" s="58"/>
      <c r="L23" s="58"/>
      <c r="M23" s="58"/>
      <c r="N23" s="58"/>
      <c r="O23" s="58"/>
      <c r="P23" s="58"/>
    </row>
    <row r="24" spans="1:16" ht="15" customHeight="1" x14ac:dyDescent="0.25">
      <c r="A24" s="15"/>
      <c r="B24" s="46" t="s">
        <v>568</v>
      </c>
      <c r="C24" s="46"/>
      <c r="D24" s="46"/>
      <c r="E24" s="46"/>
      <c r="F24" s="46"/>
      <c r="G24" s="46"/>
      <c r="H24" s="46"/>
      <c r="I24" s="46"/>
      <c r="J24" s="46"/>
      <c r="K24" s="46"/>
      <c r="L24" s="46"/>
      <c r="M24" s="46"/>
      <c r="N24" s="46"/>
      <c r="O24" s="46"/>
      <c r="P24" s="46"/>
    </row>
    <row r="25" spans="1:16" ht="30" customHeight="1" x14ac:dyDescent="0.25">
      <c r="A25" s="15"/>
      <c r="B25" s="46" t="s">
        <v>569</v>
      </c>
      <c r="C25" s="46"/>
      <c r="D25" s="46"/>
      <c r="E25" s="46"/>
      <c r="F25" s="46"/>
      <c r="G25" s="46"/>
      <c r="H25" s="46"/>
      <c r="I25" s="46"/>
      <c r="J25" s="46"/>
      <c r="K25" s="46"/>
      <c r="L25" s="46"/>
      <c r="M25" s="46"/>
      <c r="N25" s="46"/>
      <c r="O25" s="46"/>
      <c r="P25" s="46"/>
    </row>
    <row r="26" spans="1:16" ht="15" customHeight="1" x14ac:dyDescent="0.25">
      <c r="A26" s="15"/>
      <c r="B26" s="46" t="s">
        <v>570</v>
      </c>
      <c r="C26" s="46"/>
      <c r="D26" s="46"/>
      <c r="E26" s="46"/>
      <c r="F26" s="46"/>
      <c r="G26" s="46"/>
      <c r="H26" s="46"/>
      <c r="I26" s="46"/>
      <c r="J26" s="46"/>
      <c r="K26" s="46"/>
      <c r="L26" s="46"/>
      <c r="M26" s="46"/>
      <c r="N26" s="46"/>
      <c r="O26" s="46"/>
      <c r="P26" s="46"/>
    </row>
    <row r="27" spans="1:16" x14ac:dyDescent="0.25">
      <c r="A27" s="15"/>
      <c r="B27" s="17"/>
      <c r="C27" s="11"/>
      <c r="D27" s="11"/>
      <c r="E27" s="11"/>
      <c r="F27" s="11"/>
      <c r="G27" s="11"/>
      <c r="H27" s="11"/>
      <c r="I27" s="11"/>
      <c r="J27" s="11"/>
      <c r="K27" s="11"/>
      <c r="L27" s="11"/>
      <c r="M27" s="11"/>
      <c r="N27" s="11"/>
      <c r="O27" s="11"/>
      <c r="P27" s="11"/>
    </row>
    <row r="28" spans="1:16" x14ac:dyDescent="0.25">
      <c r="A28" s="15"/>
      <c r="B28" s="17"/>
      <c r="C28" s="11"/>
      <c r="D28" s="11"/>
      <c r="E28" s="11"/>
      <c r="F28" s="11"/>
      <c r="G28" s="11"/>
      <c r="H28" s="11"/>
      <c r="I28" s="11"/>
      <c r="J28" s="11"/>
      <c r="K28" s="11"/>
      <c r="L28" s="11"/>
      <c r="M28" s="11"/>
      <c r="N28" s="11"/>
      <c r="O28" s="11"/>
      <c r="P28" s="11"/>
    </row>
    <row r="29" spans="1:16" ht="15.75" thickBot="1" x14ac:dyDescent="0.3">
      <c r="A29" s="15"/>
      <c r="B29" s="29" t="s">
        <v>295</v>
      </c>
      <c r="C29" s="29"/>
      <c r="D29" s="29"/>
      <c r="E29" s="29"/>
      <c r="F29" s="29"/>
      <c r="G29" s="29"/>
      <c r="H29" s="29"/>
      <c r="I29" s="29"/>
      <c r="J29" s="29"/>
      <c r="K29" s="29"/>
      <c r="L29" s="29"/>
      <c r="M29" s="29"/>
      <c r="N29" s="29"/>
      <c r="O29" s="29"/>
      <c r="P29" s="29"/>
    </row>
    <row r="30" spans="1:16" ht="15.75" thickBot="1" x14ac:dyDescent="0.3">
      <c r="A30" s="15"/>
      <c r="B30" s="32"/>
      <c r="C30" s="88" t="s">
        <v>571</v>
      </c>
      <c r="D30" s="88"/>
      <c r="E30" s="88"/>
      <c r="F30" s="88"/>
      <c r="G30" s="88"/>
      <c r="H30" s="88"/>
      <c r="I30" s="33"/>
      <c r="J30" s="88" t="s">
        <v>572</v>
      </c>
      <c r="K30" s="88"/>
      <c r="L30" s="88"/>
      <c r="M30" s="88"/>
      <c r="N30" s="88"/>
      <c r="O30" s="88"/>
      <c r="P30" s="33"/>
    </row>
    <row r="31" spans="1:16" ht="15.75" thickBot="1" x14ac:dyDescent="0.3">
      <c r="A31" s="15"/>
      <c r="B31" s="101">
        <v>41547</v>
      </c>
      <c r="C31" s="30" t="s">
        <v>296</v>
      </c>
      <c r="D31" s="30"/>
      <c r="E31" s="30"/>
      <c r="F31" s="30" t="s">
        <v>573</v>
      </c>
      <c r="G31" s="30"/>
      <c r="H31" s="30"/>
      <c r="I31" s="37"/>
      <c r="J31" s="30" t="s">
        <v>296</v>
      </c>
      <c r="K31" s="30"/>
      <c r="L31" s="30"/>
      <c r="M31" s="30" t="s">
        <v>573</v>
      </c>
      <c r="N31" s="30"/>
      <c r="O31" s="30"/>
      <c r="P31" s="37"/>
    </row>
    <row r="32" spans="1:16" x14ac:dyDescent="0.25">
      <c r="A32" s="15"/>
      <c r="B32" s="62" t="s">
        <v>574</v>
      </c>
      <c r="C32" s="24"/>
      <c r="D32" s="31" t="s">
        <v>303</v>
      </c>
      <c r="E32" s="77" t="s">
        <v>468</v>
      </c>
      <c r="F32" s="24"/>
      <c r="G32" s="31" t="s">
        <v>303</v>
      </c>
      <c r="H32" s="77" t="s">
        <v>468</v>
      </c>
      <c r="I32" s="24"/>
      <c r="J32" s="24"/>
      <c r="K32" s="31" t="s">
        <v>303</v>
      </c>
      <c r="L32" s="77" t="s">
        <v>468</v>
      </c>
      <c r="M32" s="24"/>
      <c r="N32" s="31" t="s">
        <v>303</v>
      </c>
      <c r="O32" s="77" t="s">
        <v>468</v>
      </c>
      <c r="P32" s="24"/>
    </row>
    <row r="33" spans="1:16" x14ac:dyDescent="0.25">
      <c r="A33" s="15"/>
      <c r="B33" s="38" t="s">
        <v>575</v>
      </c>
      <c r="C33" s="11"/>
      <c r="D33" s="11"/>
      <c r="E33" s="20">
        <v>-1</v>
      </c>
      <c r="F33" s="11"/>
      <c r="G33" s="11"/>
      <c r="H33" s="20">
        <v>-2</v>
      </c>
      <c r="I33" s="11"/>
      <c r="J33" s="11"/>
      <c r="K33" s="11"/>
      <c r="L33" s="20">
        <v>-4</v>
      </c>
      <c r="M33" s="11"/>
      <c r="N33" s="11"/>
      <c r="O33" s="20">
        <v>-4</v>
      </c>
      <c r="P33" s="11"/>
    </row>
    <row r="34" spans="1:16" x14ac:dyDescent="0.25">
      <c r="A34" s="15"/>
      <c r="B34" s="38" t="s">
        <v>576</v>
      </c>
      <c r="C34" s="11"/>
      <c r="D34" s="11"/>
      <c r="E34" s="34" t="s">
        <v>405</v>
      </c>
      <c r="F34" s="11"/>
      <c r="G34" s="11"/>
      <c r="H34" s="20" t="s">
        <v>326</v>
      </c>
      <c r="I34" s="11"/>
      <c r="J34" s="11"/>
      <c r="K34" s="11"/>
      <c r="L34" s="20" t="s">
        <v>326</v>
      </c>
      <c r="M34" s="11"/>
      <c r="N34" s="11"/>
      <c r="O34" s="20" t="s">
        <v>326</v>
      </c>
      <c r="P34" s="11"/>
    </row>
    <row r="35" spans="1:16" ht="15.75" thickBot="1" x14ac:dyDescent="0.3">
      <c r="A35" s="15"/>
      <c r="B35" s="35" t="s">
        <v>577</v>
      </c>
      <c r="C35" s="37"/>
      <c r="D35" s="37"/>
      <c r="E35" s="66" t="s">
        <v>326</v>
      </c>
      <c r="F35" s="37"/>
      <c r="G35" s="37"/>
      <c r="H35" s="66" t="s">
        <v>326</v>
      </c>
      <c r="I35" s="37"/>
      <c r="J35" s="37"/>
      <c r="K35" s="37"/>
      <c r="L35" s="66" t="s">
        <v>458</v>
      </c>
      <c r="M35" s="37"/>
      <c r="N35" s="37"/>
      <c r="O35" s="66" t="s">
        <v>458</v>
      </c>
      <c r="P35" s="37"/>
    </row>
    <row r="36" spans="1:16" ht="15.75" thickBot="1" x14ac:dyDescent="0.3">
      <c r="A36" s="15"/>
      <c r="B36" s="69" t="s">
        <v>578</v>
      </c>
      <c r="C36" s="70"/>
      <c r="D36" s="71" t="s">
        <v>303</v>
      </c>
      <c r="E36" s="72" t="s">
        <v>468</v>
      </c>
      <c r="F36" s="70"/>
      <c r="G36" s="71" t="s">
        <v>303</v>
      </c>
      <c r="H36" s="72" t="s">
        <v>468</v>
      </c>
      <c r="I36" s="70"/>
      <c r="J36" s="70"/>
      <c r="K36" s="71" t="s">
        <v>303</v>
      </c>
      <c r="L36" s="72" t="s">
        <v>468</v>
      </c>
      <c r="M36" s="70"/>
      <c r="N36" s="71" t="s">
        <v>303</v>
      </c>
      <c r="O36" s="72" t="s">
        <v>468</v>
      </c>
      <c r="P36" s="70"/>
    </row>
    <row r="37" spans="1:16" ht="16.5" thickTop="1" x14ac:dyDescent="0.25">
      <c r="A37" s="15"/>
      <c r="B37" s="59"/>
      <c r="C37" s="59"/>
      <c r="D37" s="59"/>
      <c r="E37" s="59"/>
      <c r="F37" s="59"/>
      <c r="G37" s="59"/>
      <c r="H37" s="59"/>
      <c r="I37" s="59"/>
      <c r="J37" s="59"/>
      <c r="K37" s="59"/>
      <c r="L37" s="59"/>
      <c r="M37" s="59"/>
      <c r="N37" s="59"/>
      <c r="O37" s="59"/>
      <c r="P37" s="59"/>
    </row>
    <row r="38" spans="1:16" ht="15" customHeight="1" x14ac:dyDescent="0.25">
      <c r="A38" s="15"/>
      <c r="B38" s="46" t="s">
        <v>579</v>
      </c>
      <c r="C38" s="46"/>
      <c r="D38" s="46"/>
      <c r="E38" s="46"/>
      <c r="F38" s="46"/>
      <c r="G38" s="46"/>
      <c r="H38" s="46"/>
      <c r="I38" s="46"/>
      <c r="J38" s="46"/>
      <c r="K38" s="46"/>
      <c r="L38" s="46"/>
      <c r="M38" s="46"/>
      <c r="N38" s="46"/>
      <c r="O38" s="46"/>
      <c r="P38" s="46"/>
    </row>
    <row r="39" spans="1:16" ht="15" customHeight="1" x14ac:dyDescent="0.25">
      <c r="A39" s="15"/>
      <c r="B39" s="46" t="s">
        <v>580</v>
      </c>
      <c r="C39" s="46"/>
      <c r="D39" s="46"/>
      <c r="E39" s="46"/>
      <c r="F39" s="46"/>
      <c r="G39" s="46"/>
      <c r="H39" s="46"/>
      <c r="I39" s="46"/>
      <c r="J39" s="46"/>
      <c r="K39" s="46"/>
      <c r="L39" s="46"/>
      <c r="M39" s="46"/>
      <c r="N39" s="46"/>
      <c r="O39" s="46"/>
      <c r="P39" s="46"/>
    </row>
    <row r="40" spans="1:16" x14ac:dyDescent="0.25">
      <c r="A40" s="15"/>
      <c r="B40" s="60"/>
      <c r="C40" s="60"/>
      <c r="D40" s="60"/>
      <c r="E40" s="60"/>
      <c r="F40" s="60"/>
      <c r="G40" s="60"/>
      <c r="H40" s="60"/>
      <c r="I40" s="60"/>
      <c r="J40" s="60"/>
      <c r="K40" s="60"/>
      <c r="L40" s="60"/>
      <c r="M40" s="60"/>
      <c r="N40" s="60"/>
      <c r="O40" s="60"/>
      <c r="P40" s="60"/>
    </row>
    <row r="41" spans="1:16" x14ac:dyDescent="0.25">
      <c r="A41" s="2" t="s">
        <v>21</v>
      </c>
      <c r="B41" s="61"/>
      <c r="C41" s="61"/>
      <c r="D41" s="61"/>
      <c r="E41" s="61"/>
      <c r="F41" s="61"/>
      <c r="G41" s="61"/>
      <c r="H41" s="61"/>
      <c r="I41" s="61"/>
      <c r="J41" s="61"/>
      <c r="K41" s="61"/>
      <c r="L41" s="61"/>
      <c r="M41" s="61"/>
      <c r="N41" s="61"/>
      <c r="O41" s="61"/>
      <c r="P41" s="61"/>
    </row>
    <row r="42" spans="1:16" ht="16.5" customHeight="1" x14ac:dyDescent="0.25">
      <c r="A42" s="15" t="s">
        <v>553</v>
      </c>
      <c r="B42" s="81" t="s">
        <v>554</v>
      </c>
      <c r="C42" s="81"/>
      <c r="D42" s="81"/>
      <c r="E42" s="81"/>
      <c r="F42" s="81"/>
      <c r="G42" s="81"/>
      <c r="H42" s="81"/>
      <c r="I42" s="81"/>
      <c r="J42" s="81"/>
      <c r="K42" s="81"/>
      <c r="L42" s="81"/>
      <c r="M42" s="81"/>
      <c r="N42" s="81"/>
      <c r="O42" s="81"/>
      <c r="P42" s="81"/>
    </row>
    <row r="43" spans="1:16" ht="15" customHeight="1" x14ac:dyDescent="0.25">
      <c r="A43" s="15"/>
      <c r="B43" s="46" t="s">
        <v>555</v>
      </c>
      <c r="C43" s="46"/>
      <c r="D43" s="46"/>
      <c r="E43" s="46"/>
      <c r="F43" s="46"/>
      <c r="G43" s="46"/>
      <c r="H43" s="46"/>
      <c r="I43" s="46"/>
      <c r="J43" s="46"/>
      <c r="K43" s="46"/>
      <c r="L43" s="46"/>
      <c r="M43" s="46"/>
      <c r="N43" s="46"/>
      <c r="O43" s="46"/>
      <c r="P43" s="46"/>
    </row>
    <row r="44" spans="1:16" x14ac:dyDescent="0.25">
      <c r="A44" s="15"/>
      <c r="B44" s="17"/>
      <c r="C44" s="11"/>
      <c r="D44" s="11"/>
      <c r="E44" s="11"/>
      <c r="F44" s="11"/>
      <c r="G44" s="11"/>
      <c r="H44" s="11"/>
      <c r="I44" s="11"/>
    </row>
    <row r="45" spans="1:16" x14ac:dyDescent="0.25">
      <c r="A45" s="15"/>
      <c r="B45" s="17"/>
      <c r="C45" s="11"/>
      <c r="D45" s="11"/>
      <c r="E45" s="11"/>
      <c r="F45" s="11"/>
      <c r="G45" s="11"/>
      <c r="H45" s="11"/>
      <c r="I45" s="11"/>
    </row>
    <row r="46" spans="1:16" ht="15.75" thickBot="1" x14ac:dyDescent="0.3">
      <c r="A46" s="15"/>
      <c r="B46" s="29" t="s">
        <v>295</v>
      </c>
      <c r="C46" s="29"/>
      <c r="D46" s="29"/>
      <c r="E46" s="29"/>
      <c r="F46" s="29"/>
      <c r="G46" s="29"/>
      <c r="H46" s="29"/>
      <c r="I46" s="29"/>
    </row>
    <row r="47" spans="1:16" ht="15.75" thickBot="1" x14ac:dyDescent="0.3">
      <c r="A47" s="15"/>
      <c r="B47" s="19"/>
      <c r="C47" s="99">
        <v>41547</v>
      </c>
      <c r="D47" s="99"/>
      <c r="E47" s="99"/>
      <c r="F47" s="100" t="s">
        <v>556</v>
      </c>
      <c r="G47" s="100"/>
      <c r="H47" s="100"/>
      <c r="I47" s="22"/>
    </row>
    <row r="48" spans="1:16" x14ac:dyDescent="0.25">
      <c r="A48" s="15"/>
      <c r="B48" s="23" t="s">
        <v>557</v>
      </c>
      <c r="C48" s="24"/>
      <c r="D48" s="24"/>
      <c r="E48" s="24"/>
      <c r="F48" s="24"/>
      <c r="G48" s="24"/>
      <c r="H48" s="24"/>
      <c r="I48" s="24"/>
    </row>
    <row r="49" spans="1:16" x14ac:dyDescent="0.25">
      <c r="A49" s="15"/>
      <c r="B49" s="84" t="s">
        <v>558</v>
      </c>
      <c r="C49" s="11"/>
      <c r="D49" s="11"/>
      <c r="E49" s="11"/>
      <c r="F49" s="11"/>
      <c r="G49" s="11"/>
      <c r="H49" s="11"/>
      <c r="I49" s="11"/>
    </row>
    <row r="50" spans="1:16" ht="26.25" x14ac:dyDescent="0.25">
      <c r="A50" s="15"/>
      <c r="B50" s="38" t="s">
        <v>559</v>
      </c>
      <c r="C50" s="11"/>
      <c r="D50" s="34" t="s">
        <v>303</v>
      </c>
      <c r="E50" s="20" t="s">
        <v>560</v>
      </c>
      <c r="F50" s="11"/>
      <c r="G50" s="34" t="s">
        <v>303</v>
      </c>
      <c r="H50" s="20" t="s">
        <v>561</v>
      </c>
      <c r="I50" s="11"/>
    </row>
    <row r="51" spans="1:16" x14ac:dyDescent="0.25">
      <c r="A51" s="15"/>
      <c r="B51" s="38" t="s">
        <v>158</v>
      </c>
      <c r="C51" s="11"/>
      <c r="D51" s="53"/>
      <c r="E51" s="20" t="s">
        <v>550</v>
      </c>
      <c r="F51" s="11"/>
      <c r="G51" s="53"/>
      <c r="H51" s="20" t="s">
        <v>326</v>
      </c>
      <c r="I51" s="11"/>
    </row>
    <row r="52" spans="1:16" x14ac:dyDescent="0.25">
      <c r="A52" s="15"/>
      <c r="B52" s="84" t="s">
        <v>562</v>
      </c>
      <c r="C52" s="11"/>
      <c r="D52" s="53"/>
      <c r="E52" s="11"/>
      <c r="F52" s="11"/>
      <c r="G52" s="53"/>
      <c r="H52" s="11"/>
      <c r="I52" s="11"/>
    </row>
    <row r="53" spans="1:16" ht="26.25" x14ac:dyDescent="0.25">
      <c r="A53" s="15"/>
      <c r="B53" s="38" t="s">
        <v>559</v>
      </c>
      <c r="C53" s="11"/>
      <c r="D53" s="53"/>
      <c r="E53" s="20" t="s">
        <v>563</v>
      </c>
      <c r="F53" s="11"/>
      <c r="G53" s="53"/>
      <c r="H53" s="20" t="s">
        <v>564</v>
      </c>
      <c r="I53" s="11"/>
    </row>
    <row r="54" spans="1:16" ht="15.75" thickBot="1" x14ac:dyDescent="0.3">
      <c r="A54" s="15"/>
      <c r="B54" s="35" t="s">
        <v>158</v>
      </c>
      <c r="C54" s="37"/>
      <c r="D54" s="63"/>
      <c r="E54" s="36" t="s">
        <v>405</v>
      </c>
      <c r="F54" s="37"/>
      <c r="G54" s="63"/>
      <c r="H54" s="66" t="s">
        <v>327</v>
      </c>
      <c r="I54" s="37"/>
    </row>
    <row r="55" spans="1:16" ht="15.75" thickBot="1" x14ac:dyDescent="0.3">
      <c r="A55" s="15"/>
      <c r="B55" s="69" t="s">
        <v>565</v>
      </c>
      <c r="C55" s="70"/>
      <c r="D55" s="71" t="s">
        <v>303</v>
      </c>
      <c r="E55" s="72" t="s">
        <v>566</v>
      </c>
      <c r="F55" s="70"/>
      <c r="G55" s="71" t="s">
        <v>303</v>
      </c>
      <c r="H55" s="72" t="s">
        <v>567</v>
      </c>
      <c r="I55" s="70"/>
    </row>
    <row r="56" spans="1:16" ht="15.75" thickTop="1" x14ac:dyDescent="0.25">
      <c r="A56" s="15"/>
      <c r="B56" s="39" t="s">
        <v>301</v>
      </c>
      <c r="C56" s="41"/>
      <c r="D56" s="41"/>
      <c r="E56" s="41"/>
      <c r="F56" s="41"/>
      <c r="G56" s="41"/>
      <c r="H56" s="41"/>
      <c r="I56" s="41"/>
    </row>
    <row r="57" spans="1:16" x14ac:dyDescent="0.25">
      <c r="A57" s="15"/>
      <c r="B57" s="84" t="s">
        <v>558</v>
      </c>
      <c r="C57" s="11"/>
      <c r="D57" s="11"/>
      <c r="E57" s="11"/>
      <c r="F57" s="11"/>
      <c r="G57" s="11"/>
      <c r="H57" s="11"/>
      <c r="I57" s="11"/>
    </row>
    <row r="58" spans="1:16" x14ac:dyDescent="0.25">
      <c r="A58" s="15"/>
      <c r="B58" s="38" t="s">
        <v>158</v>
      </c>
      <c r="C58" s="11"/>
      <c r="D58" s="34" t="s">
        <v>303</v>
      </c>
      <c r="E58" s="20" t="s">
        <v>400</v>
      </c>
      <c r="F58" s="11"/>
      <c r="G58" s="34" t="s">
        <v>303</v>
      </c>
      <c r="H58" s="34" t="s">
        <v>405</v>
      </c>
      <c r="I58" s="11"/>
    </row>
    <row r="59" spans="1:16" x14ac:dyDescent="0.25">
      <c r="A59" s="15"/>
      <c r="B59" s="84" t="s">
        <v>562</v>
      </c>
      <c r="C59" s="11"/>
      <c r="D59" s="53"/>
      <c r="E59" s="11"/>
      <c r="F59" s="11"/>
      <c r="G59" s="11"/>
      <c r="H59" s="11"/>
      <c r="I59" s="11"/>
    </row>
    <row r="60" spans="1:16" ht="15.75" thickBot="1" x14ac:dyDescent="0.3">
      <c r="A60" s="15"/>
      <c r="B60" s="35" t="s">
        <v>158</v>
      </c>
      <c r="C60" s="37"/>
      <c r="D60" s="63"/>
      <c r="E60" s="36" t="s">
        <v>405</v>
      </c>
      <c r="F60" s="37"/>
      <c r="G60" s="63"/>
      <c r="H60" s="66" t="s">
        <v>327</v>
      </c>
      <c r="I60" s="37"/>
    </row>
    <row r="61" spans="1:16" ht="15.75" thickBot="1" x14ac:dyDescent="0.3">
      <c r="A61" s="15"/>
      <c r="B61" s="69" t="s">
        <v>565</v>
      </c>
      <c r="C61" s="70"/>
      <c r="D61" s="71" t="s">
        <v>303</v>
      </c>
      <c r="E61" s="72" t="s">
        <v>400</v>
      </c>
      <c r="F61" s="70"/>
      <c r="G61" s="71" t="s">
        <v>303</v>
      </c>
      <c r="H61" s="72" t="s">
        <v>327</v>
      </c>
      <c r="I61" s="70"/>
    </row>
    <row r="62" spans="1:16" ht="16.5" thickTop="1" x14ac:dyDescent="0.25">
      <c r="A62" s="15"/>
      <c r="B62" s="58"/>
      <c r="C62" s="58"/>
      <c r="D62" s="58"/>
      <c r="E62" s="58"/>
      <c r="F62" s="58"/>
      <c r="G62" s="58"/>
      <c r="H62" s="58"/>
      <c r="I62" s="58"/>
      <c r="J62" s="58"/>
      <c r="K62" s="58"/>
      <c r="L62" s="58"/>
      <c r="M62" s="58"/>
      <c r="N62" s="58"/>
      <c r="O62" s="58"/>
      <c r="P62" s="58"/>
    </row>
    <row r="63" spans="1:16" ht="15" customHeight="1" x14ac:dyDescent="0.25">
      <c r="A63" s="15"/>
      <c r="B63" s="46" t="s">
        <v>568</v>
      </c>
      <c r="C63" s="46"/>
      <c r="D63" s="46"/>
      <c r="E63" s="46"/>
      <c r="F63" s="46"/>
      <c r="G63" s="46"/>
      <c r="H63" s="46"/>
      <c r="I63" s="46"/>
      <c r="J63" s="46"/>
      <c r="K63" s="46"/>
      <c r="L63" s="46"/>
      <c r="M63" s="46"/>
      <c r="N63" s="46"/>
      <c r="O63" s="46"/>
      <c r="P63" s="46"/>
    </row>
    <row r="64" spans="1:16" ht="30" customHeight="1" x14ac:dyDescent="0.25">
      <c r="A64" s="15"/>
      <c r="B64" s="46" t="s">
        <v>569</v>
      </c>
      <c r="C64" s="46"/>
      <c r="D64" s="46"/>
      <c r="E64" s="46"/>
      <c r="F64" s="46"/>
      <c r="G64" s="46"/>
      <c r="H64" s="46"/>
      <c r="I64" s="46"/>
      <c r="J64" s="46"/>
      <c r="K64" s="46"/>
      <c r="L64" s="46"/>
      <c r="M64" s="46"/>
      <c r="N64" s="46"/>
      <c r="O64" s="46"/>
      <c r="P64" s="46"/>
    </row>
    <row r="65" spans="1:16" ht="15" customHeight="1" x14ac:dyDescent="0.25">
      <c r="A65" s="15"/>
      <c r="B65" s="46" t="s">
        <v>570</v>
      </c>
      <c r="C65" s="46"/>
      <c r="D65" s="46"/>
      <c r="E65" s="46"/>
      <c r="F65" s="46"/>
      <c r="G65" s="46"/>
      <c r="H65" s="46"/>
      <c r="I65" s="46"/>
      <c r="J65" s="46"/>
      <c r="K65" s="46"/>
      <c r="L65" s="46"/>
      <c r="M65" s="46"/>
      <c r="N65" s="46"/>
      <c r="O65" s="46"/>
      <c r="P65" s="46"/>
    </row>
    <row r="66" spans="1:16" x14ac:dyDescent="0.25">
      <c r="A66" s="15"/>
      <c r="B66" s="17"/>
      <c r="C66" s="11"/>
      <c r="D66" s="11"/>
      <c r="E66" s="11"/>
      <c r="F66" s="11"/>
      <c r="G66" s="11"/>
      <c r="H66" s="11"/>
      <c r="I66" s="11"/>
      <c r="J66" s="11"/>
      <c r="K66" s="11"/>
      <c r="L66" s="11"/>
      <c r="M66" s="11"/>
      <c r="N66" s="11"/>
      <c r="O66" s="11"/>
      <c r="P66" s="11"/>
    </row>
    <row r="67" spans="1:16" x14ac:dyDescent="0.25">
      <c r="A67" s="15"/>
      <c r="B67" s="17"/>
      <c r="C67" s="11"/>
      <c r="D67" s="11"/>
      <c r="E67" s="11"/>
      <c r="F67" s="11"/>
      <c r="G67" s="11"/>
      <c r="H67" s="11"/>
      <c r="I67" s="11"/>
      <c r="J67" s="11"/>
      <c r="K67" s="11"/>
      <c r="L67" s="11"/>
      <c r="M67" s="11"/>
      <c r="N67" s="11"/>
      <c r="O67" s="11"/>
      <c r="P67" s="11"/>
    </row>
    <row r="68" spans="1:16" ht="15.75" thickBot="1" x14ac:dyDescent="0.3">
      <c r="A68" s="15"/>
      <c r="B68" s="29" t="s">
        <v>295</v>
      </c>
      <c r="C68" s="29"/>
      <c r="D68" s="29"/>
      <c r="E68" s="29"/>
      <c r="F68" s="29"/>
      <c r="G68" s="29"/>
      <c r="H68" s="29"/>
      <c r="I68" s="29"/>
      <c r="J68" s="29"/>
      <c r="K68" s="29"/>
      <c r="L68" s="29"/>
      <c r="M68" s="29"/>
      <c r="N68" s="29"/>
      <c r="O68" s="29"/>
      <c r="P68" s="29"/>
    </row>
    <row r="69" spans="1:16" ht="15.75" thickBot="1" x14ac:dyDescent="0.3">
      <c r="A69" s="15"/>
      <c r="B69" s="32"/>
      <c r="C69" s="88" t="s">
        <v>571</v>
      </c>
      <c r="D69" s="88"/>
      <c r="E69" s="88"/>
      <c r="F69" s="88"/>
      <c r="G69" s="88"/>
      <c r="H69" s="88"/>
      <c r="I69" s="33"/>
      <c r="J69" s="88" t="s">
        <v>572</v>
      </c>
      <c r="K69" s="88"/>
      <c r="L69" s="88"/>
      <c r="M69" s="88"/>
      <c r="N69" s="88"/>
      <c r="O69" s="88"/>
      <c r="P69" s="33"/>
    </row>
    <row r="70" spans="1:16" ht="15.75" thickBot="1" x14ac:dyDescent="0.3">
      <c r="A70" s="15"/>
      <c r="B70" s="101">
        <v>41547</v>
      </c>
      <c r="C70" s="30" t="s">
        <v>296</v>
      </c>
      <c r="D70" s="30"/>
      <c r="E70" s="30"/>
      <c r="F70" s="30" t="s">
        <v>573</v>
      </c>
      <c r="G70" s="30"/>
      <c r="H70" s="30"/>
      <c r="I70" s="37"/>
      <c r="J70" s="30" t="s">
        <v>296</v>
      </c>
      <c r="K70" s="30"/>
      <c r="L70" s="30"/>
      <c r="M70" s="30" t="s">
        <v>573</v>
      </c>
      <c r="N70" s="30"/>
      <c r="O70" s="30"/>
      <c r="P70" s="37"/>
    </row>
    <row r="71" spans="1:16" x14ac:dyDescent="0.25">
      <c r="A71" s="15"/>
      <c r="B71" s="62" t="s">
        <v>574</v>
      </c>
      <c r="C71" s="24"/>
      <c r="D71" s="31" t="s">
        <v>303</v>
      </c>
      <c r="E71" s="77" t="s">
        <v>468</v>
      </c>
      <c r="F71" s="24"/>
      <c r="G71" s="31" t="s">
        <v>303</v>
      </c>
      <c r="H71" s="77" t="s">
        <v>468</v>
      </c>
      <c r="I71" s="24"/>
      <c r="J71" s="24"/>
      <c r="K71" s="31" t="s">
        <v>303</v>
      </c>
      <c r="L71" s="77" t="s">
        <v>468</v>
      </c>
      <c r="M71" s="24"/>
      <c r="N71" s="31" t="s">
        <v>303</v>
      </c>
      <c r="O71" s="77" t="s">
        <v>468</v>
      </c>
      <c r="P71" s="24"/>
    </row>
    <row r="72" spans="1:16" x14ac:dyDescent="0.25">
      <c r="A72" s="15"/>
      <c r="B72" s="38" t="s">
        <v>575</v>
      </c>
      <c r="C72" s="11"/>
      <c r="D72" s="11"/>
      <c r="E72" s="20">
        <v>-1</v>
      </c>
      <c r="F72" s="11"/>
      <c r="G72" s="11"/>
      <c r="H72" s="20">
        <v>-2</v>
      </c>
      <c r="I72" s="11"/>
      <c r="J72" s="11"/>
      <c r="K72" s="11"/>
      <c r="L72" s="20">
        <v>-4</v>
      </c>
      <c r="M72" s="11"/>
      <c r="N72" s="11"/>
      <c r="O72" s="20">
        <v>-4</v>
      </c>
      <c r="P72" s="11"/>
    </row>
    <row r="73" spans="1:16" x14ac:dyDescent="0.25">
      <c r="A73" s="15"/>
      <c r="B73" s="38" t="s">
        <v>576</v>
      </c>
      <c r="C73" s="11"/>
      <c r="D73" s="11"/>
      <c r="E73" s="34" t="s">
        <v>405</v>
      </c>
      <c r="F73" s="11"/>
      <c r="G73" s="11"/>
      <c r="H73" s="20" t="s">
        <v>326</v>
      </c>
      <c r="I73" s="11"/>
      <c r="J73" s="11"/>
      <c r="K73" s="11"/>
      <c r="L73" s="20" t="s">
        <v>326</v>
      </c>
      <c r="M73" s="11"/>
      <c r="N73" s="11"/>
      <c r="O73" s="20" t="s">
        <v>326</v>
      </c>
      <c r="P73" s="11"/>
    </row>
    <row r="74" spans="1:16" ht="15.75" thickBot="1" x14ac:dyDescent="0.3">
      <c r="A74" s="15"/>
      <c r="B74" s="35" t="s">
        <v>577</v>
      </c>
      <c r="C74" s="37"/>
      <c r="D74" s="37"/>
      <c r="E74" s="66" t="s">
        <v>326</v>
      </c>
      <c r="F74" s="37"/>
      <c r="G74" s="37"/>
      <c r="H74" s="66" t="s">
        <v>326</v>
      </c>
      <c r="I74" s="37"/>
      <c r="J74" s="37"/>
      <c r="K74" s="37"/>
      <c r="L74" s="66" t="s">
        <v>458</v>
      </c>
      <c r="M74" s="37"/>
      <c r="N74" s="37"/>
      <c r="O74" s="66" t="s">
        <v>458</v>
      </c>
      <c r="P74" s="37"/>
    </row>
    <row r="75" spans="1:16" ht="15.75" thickBot="1" x14ac:dyDescent="0.3">
      <c r="A75" s="15"/>
      <c r="B75" s="69" t="s">
        <v>578</v>
      </c>
      <c r="C75" s="70"/>
      <c r="D75" s="71" t="s">
        <v>303</v>
      </c>
      <c r="E75" s="72" t="s">
        <v>468</v>
      </c>
      <c r="F75" s="70"/>
      <c r="G75" s="71" t="s">
        <v>303</v>
      </c>
      <c r="H75" s="72" t="s">
        <v>468</v>
      </c>
      <c r="I75" s="70"/>
      <c r="J75" s="70"/>
      <c r="K75" s="71" t="s">
        <v>303</v>
      </c>
      <c r="L75" s="72" t="s">
        <v>468</v>
      </c>
      <c r="M75" s="70"/>
      <c r="N75" s="71" t="s">
        <v>303</v>
      </c>
      <c r="O75" s="72" t="s">
        <v>468</v>
      </c>
      <c r="P75" s="70"/>
    </row>
    <row r="76" spans="1:16" ht="16.5" thickTop="1" x14ac:dyDescent="0.25">
      <c r="A76" s="15"/>
      <c r="B76" s="59"/>
      <c r="C76" s="59"/>
      <c r="D76" s="59"/>
      <c r="E76" s="59"/>
      <c r="F76" s="59"/>
      <c r="G76" s="59"/>
      <c r="H76" s="59"/>
      <c r="I76" s="59"/>
      <c r="J76" s="59"/>
      <c r="K76" s="59"/>
      <c r="L76" s="59"/>
      <c r="M76" s="59"/>
      <c r="N76" s="59"/>
      <c r="O76" s="59"/>
      <c r="P76" s="59"/>
    </row>
    <row r="77" spans="1:16" ht="15" customHeight="1" x14ac:dyDescent="0.25">
      <c r="A77" s="15"/>
      <c r="B77" s="46" t="s">
        <v>579</v>
      </c>
      <c r="C77" s="46"/>
      <c r="D77" s="46"/>
      <c r="E77" s="46"/>
      <c r="F77" s="46"/>
      <c r="G77" s="46"/>
      <c r="H77" s="46"/>
      <c r="I77" s="46"/>
      <c r="J77" s="46"/>
      <c r="K77" s="46"/>
      <c r="L77" s="46"/>
      <c r="M77" s="46"/>
      <c r="N77" s="46"/>
      <c r="O77" s="46"/>
      <c r="P77" s="46"/>
    </row>
    <row r="78" spans="1:16" ht="15" customHeight="1" x14ac:dyDescent="0.25">
      <c r="A78" s="15"/>
      <c r="B78" s="46" t="s">
        <v>580</v>
      </c>
      <c r="C78" s="46"/>
      <c r="D78" s="46"/>
      <c r="E78" s="46"/>
      <c r="F78" s="46"/>
      <c r="G78" s="46"/>
      <c r="H78" s="46"/>
      <c r="I78" s="46"/>
      <c r="J78" s="46"/>
      <c r="K78" s="46"/>
      <c r="L78" s="46"/>
      <c r="M78" s="46"/>
      <c r="N78" s="46"/>
      <c r="O78" s="46"/>
      <c r="P78" s="46"/>
    </row>
    <row r="79" spans="1:16" x14ac:dyDescent="0.25">
      <c r="A79" s="15"/>
      <c r="B79" s="60"/>
      <c r="C79" s="60"/>
      <c r="D79" s="60"/>
      <c r="E79" s="60"/>
      <c r="F79" s="60"/>
      <c r="G79" s="60"/>
      <c r="H79" s="60"/>
      <c r="I79" s="60"/>
      <c r="J79" s="60"/>
      <c r="K79" s="60"/>
      <c r="L79" s="60"/>
      <c r="M79" s="60"/>
      <c r="N79" s="60"/>
      <c r="O79" s="60"/>
      <c r="P79" s="60"/>
    </row>
  </sheetData>
  <mergeCells count="46">
    <mergeCell ref="B77:P77"/>
    <mergeCell ref="B78:P78"/>
    <mergeCell ref="B79:P79"/>
    <mergeCell ref="B40:P40"/>
    <mergeCell ref="B41:P41"/>
    <mergeCell ref="A42:A79"/>
    <mergeCell ref="B42:P42"/>
    <mergeCell ref="B43:P43"/>
    <mergeCell ref="B62:P62"/>
    <mergeCell ref="B63:P63"/>
    <mergeCell ref="B64:P64"/>
    <mergeCell ref="B65:P65"/>
    <mergeCell ref="B76:P76"/>
    <mergeCell ref="A1:A2"/>
    <mergeCell ref="B1:P1"/>
    <mergeCell ref="B2:P2"/>
    <mergeCell ref="A3:A40"/>
    <mergeCell ref="B3:P3"/>
    <mergeCell ref="B4:P4"/>
    <mergeCell ref="B23:P23"/>
    <mergeCell ref="B24:P24"/>
    <mergeCell ref="B25:P25"/>
    <mergeCell ref="B26:P26"/>
    <mergeCell ref="B68:P68"/>
    <mergeCell ref="C69:H69"/>
    <mergeCell ref="J69:O69"/>
    <mergeCell ref="C70:E70"/>
    <mergeCell ref="F70:H70"/>
    <mergeCell ref="J70:L70"/>
    <mergeCell ref="M70:O70"/>
    <mergeCell ref="C31:E31"/>
    <mergeCell ref="F31:H31"/>
    <mergeCell ref="J31:L31"/>
    <mergeCell ref="M31:O31"/>
    <mergeCell ref="B46:I46"/>
    <mergeCell ref="C47:E47"/>
    <mergeCell ref="F47:H47"/>
    <mergeCell ref="B37:P37"/>
    <mergeCell ref="B38:P38"/>
    <mergeCell ref="B39:P39"/>
    <mergeCell ref="B7:I7"/>
    <mergeCell ref="C8:E8"/>
    <mergeCell ref="F8:H8"/>
    <mergeCell ref="B29:P29"/>
    <mergeCell ref="C30:H30"/>
    <mergeCell ref="J30:O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showGridLines="0" workbookViewId="0"/>
  </sheetViews>
  <sheetFormatPr defaultRowHeight="15" x14ac:dyDescent="0.25"/>
  <cols>
    <col min="1" max="1" width="36.28515625" bestFit="1" customWidth="1"/>
    <col min="2" max="3" width="36.5703125" customWidth="1"/>
    <col min="4" max="4" width="8.85546875" customWidth="1"/>
    <col min="5" max="5" width="15.5703125" customWidth="1"/>
    <col min="6" max="6" width="36.5703125" customWidth="1"/>
    <col min="7" max="7" width="8.85546875" customWidth="1"/>
    <col min="8" max="8" width="15.5703125" customWidth="1"/>
    <col min="9" max="9" width="36.5703125" customWidth="1"/>
    <col min="10" max="10" width="8.85546875" customWidth="1"/>
    <col min="11" max="11" width="15.5703125" customWidth="1"/>
    <col min="12" max="12" width="36.5703125" customWidth="1"/>
    <col min="13" max="13" width="8.85546875" customWidth="1"/>
    <col min="14" max="14" width="15.5703125" customWidth="1"/>
    <col min="15" max="16" width="36.5703125" customWidth="1"/>
    <col min="17" max="17" width="8.85546875" customWidth="1"/>
    <col min="18" max="18" width="15.5703125" customWidth="1"/>
    <col min="19" max="19" width="36.5703125" customWidth="1"/>
    <col min="20" max="20" width="8.85546875" customWidth="1"/>
    <col min="21" max="21" width="15.5703125" customWidth="1"/>
    <col min="22" max="22" width="36.5703125" customWidth="1"/>
    <col min="23" max="23" width="8.85546875" customWidth="1"/>
    <col min="24" max="24" width="15.5703125" customWidth="1"/>
    <col min="25" max="25" width="36.5703125" customWidth="1"/>
    <col min="26" max="26" width="8.85546875" customWidth="1"/>
    <col min="27" max="27" width="15.5703125" customWidth="1"/>
    <col min="28" max="28" width="36.5703125" customWidth="1"/>
  </cols>
  <sheetData>
    <row r="1" spans="1:28" ht="15" customHeight="1" x14ac:dyDescent="0.25">
      <c r="A1" s="6" t="s">
        <v>581</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ht="16.5" customHeight="1" x14ac:dyDescent="0.25">
      <c r="A3" s="15" t="s">
        <v>581</v>
      </c>
      <c r="B3" s="81" t="s">
        <v>582</v>
      </c>
      <c r="C3" s="81"/>
      <c r="D3" s="81"/>
      <c r="E3" s="81"/>
      <c r="F3" s="81"/>
      <c r="G3" s="81"/>
      <c r="H3" s="81"/>
      <c r="I3" s="81"/>
      <c r="J3" s="81"/>
      <c r="K3" s="81"/>
      <c r="L3" s="81"/>
      <c r="M3" s="81"/>
      <c r="N3" s="81"/>
      <c r="O3" s="81"/>
      <c r="P3" s="81"/>
      <c r="Q3" s="81"/>
      <c r="R3" s="81"/>
      <c r="S3" s="81"/>
      <c r="T3" s="81"/>
      <c r="U3" s="81"/>
      <c r="V3" s="81"/>
      <c r="W3" s="81"/>
      <c r="X3" s="81"/>
      <c r="Y3" s="81"/>
      <c r="Z3" s="81"/>
      <c r="AA3" s="81"/>
      <c r="AB3" s="81"/>
    </row>
    <row r="4" spans="1:28" ht="15" customHeight="1" x14ac:dyDescent="0.25">
      <c r="A4" s="15"/>
      <c r="B4" s="46" t="s">
        <v>583</v>
      </c>
      <c r="C4" s="46"/>
      <c r="D4" s="46"/>
      <c r="E4" s="46"/>
      <c r="F4" s="46"/>
      <c r="G4" s="46"/>
      <c r="H4" s="46"/>
      <c r="I4" s="46"/>
      <c r="J4" s="46"/>
      <c r="K4" s="46"/>
      <c r="L4" s="46"/>
      <c r="M4" s="46"/>
      <c r="N4" s="46"/>
      <c r="O4" s="46"/>
      <c r="P4" s="46"/>
      <c r="Q4" s="46"/>
      <c r="R4" s="46"/>
      <c r="S4" s="46"/>
      <c r="T4" s="46"/>
      <c r="U4" s="46"/>
      <c r="V4" s="46"/>
      <c r="W4" s="46"/>
      <c r="X4" s="46"/>
      <c r="Y4" s="46"/>
      <c r="Z4" s="46"/>
      <c r="AA4" s="46"/>
      <c r="AB4" s="46"/>
    </row>
    <row r="5" spans="1:28" ht="15" customHeight="1" x14ac:dyDescent="0.25">
      <c r="A5" s="15"/>
      <c r="B5" s="46" t="s">
        <v>584</v>
      </c>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x14ac:dyDescent="0.25">
      <c r="A6" s="15"/>
      <c r="B6" s="17"/>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x14ac:dyDescent="0.25">
      <c r="A7" s="15"/>
      <c r="B7" s="17"/>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ht="15.75" thickBot="1" x14ac:dyDescent="0.3">
      <c r="A8" s="15"/>
      <c r="B8" s="29" t="s">
        <v>295</v>
      </c>
      <c r="C8" s="29"/>
      <c r="D8" s="29"/>
      <c r="E8" s="29"/>
      <c r="F8" s="29"/>
      <c r="G8" s="29"/>
      <c r="H8" s="29"/>
      <c r="I8" s="29"/>
      <c r="J8" s="29"/>
      <c r="K8" s="29"/>
      <c r="L8" s="29"/>
      <c r="M8" s="29"/>
      <c r="N8" s="29"/>
      <c r="O8" s="29"/>
      <c r="P8" s="29"/>
      <c r="Q8" s="29"/>
      <c r="R8" s="29"/>
      <c r="S8" s="29"/>
      <c r="T8" s="29"/>
      <c r="U8" s="29"/>
      <c r="V8" s="29"/>
      <c r="W8" s="29"/>
      <c r="X8" s="29"/>
      <c r="Y8" s="29"/>
      <c r="Z8" s="29"/>
      <c r="AA8" s="29"/>
      <c r="AB8" s="29"/>
    </row>
    <row r="9" spans="1:28" ht="15.75" thickBot="1" x14ac:dyDescent="0.3">
      <c r="A9" s="15"/>
      <c r="B9" s="32"/>
      <c r="C9" s="88" t="s">
        <v>585</v>
      </c>
      <c r="D9" s="88"/>
      <c r="E9" s="88"/>
      <c r="F9" s="88"/>
      <c r="G9" s="88"/>
      <c r="H9" s="88"/>
      <c r="I9" s="88"/>
      <c r="J9" s="88"/>
      <c r="K9" s="88"/>
      <c r="L9" s="88"/>
      <c r="M9" s="88"/>
      <c r="N9" s="88"/>
      <c r="O9" s="33"/>
      <c r="P9" s="88" t="s">
        <v>586</v>
      </c>
      <c r="Q9" s="88"/>
      <c r="R9" s="88"/>
      <c r="S9" s="88"/>
      <c r="T9" s="88"/>
      <c r="U9" s="88"/>
      <c r="V9" s="88"/>
      <c r="W9" s="88"/>
      <c r="X9" s="88"/>
      <c r="Y9" s="88"/>
      <c r="Z9" s="88"/>
      <c r="AA9" s="88"/>
      <c r="AB9" s="52"/>
    </row>
    <row r="10" spans="1:28" ht="15.75" thickBot="1" x14ac:dyDescent="0.3">
      <c r="A10" s="15"/>
      <c r="B10" s="18"/>
      <c r="C10" s="88" t="s">
        <v>571</v>
      </c>
      <c r="D10" s="88"/>
      <c r="E10" s="88"/>
      <c r="F10" s="88"/>
      <c r="G10" s="88"/>
      <c r="H10" s="88"/>
      <c r="I10" s="93"/>
      <c r="J10" s="88" t="s">
        <v>572</v>
      </c>
      <c r="K10" s="88"/>
      <c r="L10" s="88"/>
      <c r="M10" s="88"/>
      <c r="N10" s="88"/>
      <c r="O10" s="53"/>
      <c r="P10" s="88" t="s">
        <v>571</v>
      </c>
      <c r="Q10" s="88"/>
      <c r="R10" s="88"/>
      <c r="S10" s="88"/>
      <c r="T10" s="88"/>
      <c r="U10" s="88"/>
      <c r="V10" s="93"/>
      <c r="W10" s="88" t="s">
        <v>572</v>
      </c>
      <c r="X10" s="88"/>
      <c r="Y10" s="88"/>
      <c r="Z10" s="88"/>
      <c r="AA10" s="88"/>
      <c r="AB10" s="52"/>
    </row>
    <row r="11" spans="1:28" ht="15.75" thickBot="1" x14ac:dyDescent="0.3">
      <c r="A11" s="15"/>
      <c r="B11" s="35"/>
      <c r="C11" s="30" t="s">
        <v>296</v>
      </c>
      <c r="D11" s="30"/>
      <c r="E11" s="30"/>
      <c r="F11" s="30" t="s">
        <v>573</v>
      </c>
      <c r="G11" s="30"/>
      <c r="H11" s="30"/>
      <c r="I11" s="92" t="s">
        <v>296</v>
      </c>
      <c r="J11" s="92"/>
      <c r="K11" s="92"/>
      <c r="L11" s="30" t="s">
        <v>573</v>
      </c>
      <c r="M11" s="30"/>
      <c r="N11" s="30"/>
      <c r="O11" s="63"/>
      <c r="P11" s="30" t="s">
        <v>296</v>
      </c>
      <c r="Q11" s="30"/>
      <c r="R11" s="30"/>
      <c r="S11" s="30" t="s">
        <v>573</v>
      </c>
      <c r="T11" s="30"/>
      <c r="U11" s="30"/>
      <c r="V11" s="92" t="s">
        <v>296</v>
      </c>
      <c r="W11" s="92"/>
      <c r="X11" s="92"/>
      <c r="Y11" s="30" t="s">
        <v>573</v>
      </c>
      <c r="Z11" s="30"/>
      <c r="AA11" s="30"/>
      <c r="AB11" s="22"/>
    </row>
    <row r="12" spans="1:28" x14ac:dyDescent="0.25">
      <c r="A12" s="15"/>
      <c r="B12" s="89" t="s">
        <v>320</v>
      </c>
      <c r="C12" s="89"/>
      <c r="D12" s="89"/>
      <c r="E12" s="89"/>
      <c r="F12" s="24"/>
      <c r="G12" s="24"/>
      <c r="H12" s="24"/>
      <c r="I12" s="24"/>
      <c r="J12" s="24"/>
      <c r="K12" s="24"/>
      <c r="L12" s="24"/>
      <c r="M12" s="24"/>
      <c r="N12" s="24"/>
      <c r="O12" s="24"/>
      <c r="P12" s="24"/>
      <c r="Q12" s="24"/>
      <c r="R12" s="24"/>
      <c r="S12" s="24"/>
      <c r="T12" s="24"/>
      <c r="U12" s="24"/>
      <c r="V12" s="24"/>
      <c r="W12" s="24"/>
      <c r="X12" s="24"/>
      <c r="Y12" s="24"/>
      <c r="Z12" s="24"/>
      <c r="AA12" s="24"/>
      <c r="AB12" s="24"/>
    </row>
    <row r="13" spans="1:28" x14ac:dyDescent="0.25">
      <c r="A13" s="15"/>
      <c r="B13" s="84" t="s">
        <v>587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x14ac:dyDescent="0.25">
      <c r="A14" s="15"/>
      <c r="B14" s="38" t="s">
        <v>588</v>
      </c>
      <c r="C14" s="11"/>
      <c r="D14" s="34" t="s">
        <v>303</v>
      </c>
      <c r="E14" s="20" t="s">
        <v>483</v>
      </c>
      <c r="F14" s="11"/>
      <c r="G14" s="34" t="s">
        <v>303</v>
      </c>
      <c r="H14" s="20" t="s">
        <v>305</v>
      </c>
      <c r="I14" s="11"/>
      <c r="J14" s="34" t="s">
        <v>303</v>
      </c>
      <c r="K14" s="20" t="s">
        <v>561</v>
      </c>
      <c r="L14" s="11"/>
      <c r="M14" s="34" t="s">
        <v>303</v>
      </c>
      <c r="N14" s="20" t="s">
        <v>589</v>
      </c>
      <c r="O14" s="11"/>
      <c r="P14" s="11"/>
      <c r="Q14" s="34" t="s">
        <v>303</v>
      </c>
      <c r="R14" s="20" t="s">
        <v>468</v>
      </c>
      <c r="S14" s="11"/>
      <c r="T14" s="34" t="s">
        <v>303</v>
      </c>
      <c r="U14" s="20" t="s">
        <v>304</v>
      </c>
      <c r="V14" s="11"/>
      <c r="W14" s="34" t="s">
        <v>303</v>
      </c>
      <c r="X14" s="20" t="s">
        <v>590</v>
      </c>
      <c r="Y14" s="11"/>
      <c r="Z14" s="34" t="s">
        <v>303</v>
      </c>
      <c r="AA14" s="20" t="s">
        <v>549</v>
      </c>
      <c r="AB14" s="11"/>
    </row>
    <row r="15" spans="1:28" x14ac:dyDescent="0.25">
      <c r="A15" s="15"/>
      <c r="B15" s="38" t="s">
        <v>591</v>
      </c>
      <c r="C15" s="11"/>
      <c r="D15" s="53"/>
      <c r="E15" s="20" t="s">
        <v>590</v>
      </c>
      <c r="F15" s="11"/>
      <c r="G15" s="53"/>
      <c r="H15" s="20" t="s">
        <v>549</v>
      </c>
      <c r="I15" s="11"/>
      <c r="J15" s="53"/>
      <c r="K15" s="20" t="s">
        <v>592</v>
      </c>
      <c r="L15" s="11"/>
      <c r="M15" s="53"/>
      <c r="N15" s="20" t="s">
        <v>593</v>
      </c>
      <c r="O15" s="11"/>
      <c r="P15" s="11"/>
      <c r="Q15" s="53"/>
      <c r="R15" s="20" t="s">
        <v>464</v>
      </c>
      <c r="S15" s="11"/>
      <c r="T15" s="53"/>
      <c r="U15" s="20" t="s">
        <v>594</v>
      </c>
      <c r="V15" s="11"/>
      <c r="W15" s="53"/>
      <c r="X15" s="20" t="s">
        <v>595</v>
      </c>
      <c r="Y15" s="11"/>
      <c r="Z15" s="53"/>
      <c r="AA15" s="20" t="s">
        <v>596</v>
      </c>
      <c r="AB15" s="11"/>
    </row>
    <row r="16" spans="1:28" x14ac:dyDescent="0.25">
      <c r="A16" s="15"/>
      <c r="B16" s="38" t="s">
        <v>597</v>
      </c>
      <c r="C16" s="46"/>
      <c r="D16" s="90"/>
      <c r="E16" s="47">
        <v>-32</v>
      </c>
      <c r="F16" s="46"/>
      <c r="G16" s="90"/>
      <c r="H16" s="47">
        <v>-31</v>
      </c>
      <c r="I16" s="46"/>
      <c r="J16" s="90"/>
      <c r="K16" s="47">
        <v>-96</v>
      </c>
      <c r="L16" s="46"/>
      <c r="M16" s="90"/>
      <c r="N16" s="47">
        <v>-94</v>
      </c>
      <c r="O16" s="46"/>
      <c r="P16" s="46"/>
      <c r="Q16" s="90"/>
      <c r="R16" s="47">
        <v>-20</v>
      </c>
      <c r="S16" s="46"/>
      <c r="T16" s="90"/>
      <c r="U16" s="47">
        <v>-17</v>
      </c>
      <c r="V16" s="46"/>
      <c r="W16" s="90"/>
      <c r="X16" s="47">
        <v>-58</v>
      </c>
      <c r="Y16" s="46"/>
      <c r="Z16" s="90"/>
      <c r="AA16" s="47">
        <v>-50</v>
      </c>
      <c r="AB16" s="46"/>
    </row>
    <row r="17" spans="1:28" x14ac:dyDescent="0.25">
      <c r="A17" s="15"/>
      <c r="B17" s="38" t="s">
        <v>598</v>
      </c>
      <c r="C17" s="46"/>
      <c r="D17" s="90"/>
      <c r="E17" s="47"/>
      <c r="F17" s="46"/>
      <c r="G17" s="90"/>
      <c r="H17" s="47"/>
      <c r="I17" s="46"/>
      <c r="J17" s="90"/>
      <c r="K17" s="47"/>
      <c r="L17" s="46"/>
      <c r="M17" s="90"/>
      <c r="N17" s="47"/>
      <c r="O17" s="46"/>
      <c r="P17" s="46"/>
      <c r="Q17" s="90"/>
      <c r="R17" s="47"/>
      <c r="S17" s="46"/>
      <c r="T17" s="90"/>
      <c r="U17" s="47"/>
      <c r="V17" s="46"/>
      <c r="W17" s="90"/>
      <c r="X17" s="47"/>
      <c r="Y17" s="46"/>
      <c r="Z17" s="90"/>
      <c r="AA17" s="47"/>
      <c r="AB17" s="46"/>
    </row>
    <row r="18" spans="1:28" x14ac:dyDescent="0.25">
      <c r="A18" s="15"/>
      <c r="B18" s="84" t="s">
        <v>599</v>
      </c>
      <c r="C18" s="11"/>
      <c r="D18" s="53"/>
      <c r="E18" s="11"/>
      <c r="F18" s="11"/>
      <c r="G18" s="53"/>
      <c r="H18" s="11"/>
      <c r="I18" s="11"/>
      <c r="J18" s="53"/>
      <c r="K18" s="11"/>
      <c r="L18" s="11"/>
      <c r="M18" s="53"/>
      <c r="N18" s="11"/>
      <c r="O18" s="11"/>
      <c r="P18" s="11"/>
      <c r="Q18" s="53"/>
      <c r="R18" s="11"/>
      <c r="S18" s="11"/>
      <c r="T18" s="53"/>
      <c r="U18" s="11"/>
      <c r="V18" s="11"/>
      <c r="W18" s="53"/>
      <c r="X18" s="11"/>
      <c r="Y18" s="11"/>
      <c r="Z18" s="53"/>
      <c r="AA18" s="11"/>
      <c r="AB18" s="11"/>
    </row>
    <row r="19" spans="1:28" x14ac:dyDescent="0.25">
      <c r="A19" s="15"/>
      <c r="B19" s="85" t="s">
        <v>600</v>
      </c>
      <c r="C19" s="11"/>
      <c r="D19" s="53"/>
      <c r="E19" s="20" t="s">
        <v>549</v>
      </c>
      <c r="F19" s="11"/>
      <c r="G19" s="53"/>
      <c r="H19" s="20" t="s">
        <v>601</v>
      </c>
      <c r="I19" s="11"/>
      <c r="J19" s="53"/>
      <c r="K19" s="20" t="s">
        <v>602</v>
      </c>
      <c r="L19" s="11"/>
      <c r="M19" s="53"/>
      <c r="N19" s="20" t="s">
        <v>330</v>
      </c>
      <c r="O19" s="11"/>
      <c r="P19" s="11"/>
      <c r="Q19" s="53"/>
      <c r="R19" s="20" t="s">
        <v>458</v>
      </c>
      <c r="S19" s="11"/>
      <c r="T19" s="53"/>
      <c r="U19" s="20" t="s">
        <v>305</v>
      </c>
      <c r="V19" s="11"/>
      <c r="W19" s="53"/>
      <c r="X19" s="20" t="s">
        <v>549</v>
      </c>
      <c r="Y19" s="11"/>
      <c r="Z19" s="53"/>
      <c r="AA19" s="20" t="s">
        <v>603</v>
      </c>
      <c r="AB19" s="11"/>
    </row>
    <row r="20" spans="1:28" x14ac:dyDescent="0.25">
      <c r="A20" s="15"/>
      <c r="B20" s="85" t="s">
        <v>604</v>
      </c>
      <c r="C20" s="46"/>
      <c r="D20" s="90"/>
      <c r="E20" s="47" t="s">
        <v>326</v>
      </c>
      <c r="F20" s="46"/>
      <c r="G20" s="90"/>
      <c r="H20" s="47" t="s">
        <v>326</v>
      </c>
      <c r="I20" s="46"/>
      <c r="J20" s="90"/>
      <c r="K20" s="47" t="s">
        <v>458</v>
      </c>
      <c r="L20" s="46"/>
      <c r="M20" s="90"/>
      <c r="N20" s="47" t="s">
        <v>481</v>
      </c>
      <c r="O20" s="46"/>
      <c r="P20" s="46"/>
      <c r="Q20" s="90"/>
      <c r="R20" s="47">
        <v>-10</v>
      </c>
      <c r="S20" s="46"/>
      <c r="T20" s="90"/>
      <c r="U20" s="47">
        <v>-5</v>
      </c>
      <c r="V20" s="46"/>
      <c r="W20" s="90"/>
      <c r="X20" s="47">
        <v>-20</v>
      </c>
      <c r="Y20" s="46"/>
      <c r="Z20" s="90"/>
      <c r="AA20" s="47">
        <v>-15</v>
      </c>
      <c r="AB20" s="46"/>
    </row>
    <row r="21" spans="1:28" ht="15.75" thickBot="1" x14ac:dyDescent="0.3">
      <c r="A21" s="15"/>
      <c r="B21" s="86" t="s">
        <v>605</v>
      </c>
      <c r="C21" s="91"/>
      <c r="D21" s="102"/>
      <c r="E21" s="92"/>
      <c r="F21" s="91"/>
      <c r="G21" s="102"/>
      <c r="H21" s="92"/>
      <c r="I21" s="91"/>
      <c r="J21" s="102"/>
      <c r="K21" s="92"/>
      <c r="L21" s="91"/>
      <c r="M21" s="102"/>
      <c r="N21" s="92"/>
      <c r="O21" s="91"/>
      <c r="P21" s="91"/>
      <c r="Q21" s="102"/>
      <c r="R21" s="92"/>
      <c r="S21" s="91"/>
      <c r="T21" s="102"/>
      <c r="U21" s="92"/>
      <c r="V21" s="91"/>
      <c r="W21" s="102"/>
      <c r="X21" s="92"/>
      <c r="Y21" s="91"/>
      <c r="Z21" s="102"/>
      <c r="AA21" s="92"/>
      <c r="AB21" s="91"/>
    </row>
    <row r="22" spans="1:28" ht="15.75" thickBot="1" x14ac:dyDescent="0.3">
      <c r="A22" s="15"/>
      <c r="B22" s="69" t="s">
        <v>587</v>
      </c>
      <c r="C22" s="70"/>
      <c r="D22" s="71" t="s">
        <v>303</v>
      </c>
      <c r="E22" s="72" t="s">
        <v>485</v>
      </c>
      <c r="F22" s="70"/>
      <c r="G22" s="71" t="s">
        <v>303</v>
      </c>
      <c r="H22" s="72" t="s">
        <v>400</v>
      </c>
      <c r="I22" s="70"/>
      <c r="J22" s="71" t="s">
        <v>303</v>
      </c>
      <c r="K22" s="72" t="s">
        <v>606</v>
      </c>
      <c r="L22" s="70"/>
      <c r="M22" s="71" t="s">
        <v>303</v>
      </c>
      <c r="N22" s="72" t="s">
        <v>607</v>
      </c>
      <c r="O22" s="70"/>
      <c r="P22" s="70"/>
      <c r="Q22" s="71" t="s">
        <v>303</v>
      </c>
      <c r="R22" s="72">
        <v>-8</v>
      </c>
      <c r="S22" s="70"/>
      <c r="T22" s="71" t="s">
        <v>303</v>
      </c>
      <c r="U22" s="72" t="s">
        <v>601</v>
      </c>
      <c r="V22" s="70"/>
      <c r="W22" s="71" t="s">
        <v>303</v>
      </c>
      <c r="X22" s="72" t="s">
        <v>594</v>
      </c>
      <c r="Y22" s="70"/>
      <c r="Z22" s="71" t="s">
        <v>303</v>
      </c>
      <c r="AA22" s="72" t="s">
        <v>608</v>
      </c>
      <c r="AB22" s="70"/>
    </row>
    <row r="23" spans="1:28" ht="15.75" thickTop="1" x14ac:dyDescent="0.25">
      <c r="A23" s="15"/>
      <c r="B23" s="39" t="s">
        <v>301</v>
      </c>
      <c r="C23" s="41"/>
      <c r="D23" s="40"/>
      <c r="E23" s="41"/>
      <c r="F23" s="41"/>
      <c r="G23" s="40"/>
      <c r="H23" s="41"/>
      <c r="I23" s="41"/>
      <c r="J23" s="40"/>
      <c r="K23" s="41"/>
      <c r="L23" s="41"/>
      <c r="M23" s="40"/>
      <c r="N23" s="41"/>
      <c r="O23" s="41"/>
      <c r="P23" s="41"/>
      <c r="Q23" s="40"/>
      <c r="R23" s="41"/>
      <c r="S23" s="41"/>
      <c r="T23" s="40"/>
      <c r="U23" s="41"/>
      <c r="V23" s="41"/>
      <c r="W23" s="40"/>
      <c r="X23" s="41"/>
      <c r="Y23" s="41"/>
      <c r="Z23" s="40"/>
      <c r="AA23" s="41"/>
      <c r="AB23" s="41"/>
    </row>
    <row r="24" spans="1:28" x14ac:dyDescent="0.25">
      <c r="A24" s="15"/>
      <c r="B24" s="84" t="s">
        <v>587</v>
      </c>
      <c r="C24" s="11"/>
      <c r="D24" s="53"/>
      <c r="E24" s="11"/>
      <c r="F24" s="11"/>
      <c r="G24" s="53"/>
      <c r="H24" s="11"/>
      <c r="I24" s="11"/>
      <c r="J24" s="53"/>
      <c r="K24" s="11"/>
      <c r="L24" s="11"/>
      <c r="M24" s="53"/>
      <c r="N24" s="11"/>
      <c r="O24" s="11"/>
      <c r="P24" s="11"/>
      <c r="Q24" s="53"/>
      <c r="R24" s="11"/>
      <c r="S24" s="11"/>
      <c r="T24" s="53"/>
      <c r="U24" s="11"/>
      <c r="V24" s="11"/>
      <c r="W24" s="53"/>
      <c r="X24" s="11"/>
      <c r="Y24" s="11"/>
      <c r="Z24" s="53"/>
      <c r="AA24" s="11"/>
      <c r="AB24" s="11"/>
    </row>
    <row r="25" spans="1:28" x14ac:dyDescent="0.25">
      <c r="A25" s="15"/>
      <c r="B25" s="38" t="s">
        <v>588</v>
      </c>
      <c r="C25" s="11"/>
      <c r="D25" s="34" t="s">
        <v>303</v>
      </c>
      <c r="E25" s="20" t="s">
        <v>483</v>
      </c>
      <c r="F25" s="11"/>
      <c r="G25" s="34" t="s">
        <v>303</v>
      </c>
      <c r="H25" s="20" t="s">
        <v>305</v>
      </c>
      <c r="I25" s="11"/>
      <c r="J25" s="34" t="s">
        <v>303</v>
      </c>
      <c r="K25" s="20" t="s">
        <v>609</v>
      </c>
      <c r="L25" s="11"/>
      <c r="M25" s="34" t="s">
        <v>303</v>
      </c>
      <c r="N25" s="20" t="s">
        <v>603</v>
      </c>
      <c r="O25" s="11"/>
      <c r="P25" s="11"/>
      <c r="Q25" s="34" t="s">
        <v>303</v>
      </c>
      <c r="R25" s="20" t="s">
        <v>468</v>
      </c>
      <c r="S25" s="11"/>
      <c r="T25" s="34" t="s">
        <v>303</v>
      </c>
      <c r="U25" s="20" t="s">
        <v>475</v>
      </c>
      <c r="V25" s="11"/>
      <c r="W25" s="34" t="s">
        <v>303</v>
      </c>
      <c r="X25" s="20" t="s">
        <v>590</v>
      </c>
      <c r="Y25" s="11"/>
      <c r="Z25" s="34" t="s">
        <v>303</v>
      </c>
      <c r="AA25" s="20" t="s">
        <v>590</v>
      </c>
      <c r="AB25" s="11"/>
    </row>
    <row r="26" spans="1:28" x14ac:dyDescent="0.25">
      <c r="A26" s="15"/>
      <c r="B26" s="38" t="s">
        <v>591</v>
      </c>
      <c r="C26" s="11"/>
      <c r="D26" s="53"/>
      <c r="E26" s="20" t="s">
        <v>590</v>
      </c>
      <c r="F26" s="11"/>
      <c r="G26" s="53"/>
      <c r="H26" s="20" t="s">
        <v>549</v>
      </c>
      <c r="I26" s="11"/>
      <c r="J26" s="53"/>
      <c r="K26" s="20" t="s">
        <v>610</v>
      </c>
      <c r="L26" s="11"/>
      <c r="M26" s="53"/>
      <c r="N26" s="20" t="s">
        <v>602</v>
      </c>
      <c r="O26" s="11"/>
      <c r="P26" s="11"/>
      <c r="Q26" s="53"/>
      <c r="R26" s="20" t="s">
        <v>464</v>
      </c>
      <c r="S26" s="11"/>
      <c r="T26" s="53"/>
      <c r="U26" s="20" t="s">
        <v>441</v>
      </c>
      <c r="V26" s="11"/>
      <c r="W26" s="53"/>
      <c r="X26" s="20" t="s">
        <v>444</v>
      </c>
      <c r="Y26" s="11"/>
      <c r="Z26" s="53"/>
      <c r="AA26" s="20" t="s">
        <v>611</v>
      </c>
      <c r="AB26" s="11"/>
    </row>
    <row r="27" spans="1:28" x14ac:dyDescent="0.25">
      <c r="A27" s="15"/>
      <c r="B27" s="38" t="s">
        <v>597</v>
      </c>
      <c r="C27" s="46"/>
      <c r="D27" s="90"/>
      <c r="E27" s="47">
        <v>-31</v>
      </c>
      <c r="F27" s="46"/>
      <c r="G27" s="90"/>
      <c r="H27" s="47">
        <v>-30</v>
      </c>
      <c r="I27" s="46"/>
      <c r="J27" s="90"/>
      <c r="K27" s="47">
        <v>-94</v>
      </c>
      <c r="L27" s="46"/>
      <c r="M27" s="90"/>
      <c r="N27" s="47">
        <v>-91</v>
      </c>
      <c r="O27" s="46"/>
      <c r="P27" s="46"/>
      <c r="Q27" s="90"/>
      <c r="R27" s="47">
        <v>-19</v>
      </c>
      <c r="S27" s="46"/>
      <c r="T27" s="90"/>
      <c r="U27" s="47">
        <v>-15</v>
      </c>
      <c r="V27" s="46"/>
      <c r="W27" s="90"/>
      <c r="X27" s="47">
        <v>-54</v>
      </c>
      <c r="Y27" s="46"/>
      <c r="Z27" s="90"/>
      <c r="AA27" s="47">
        <v>-46</v>
      </c>
      <c r="AB27" s="46"/>
    </row>
    <row r="28" spans="1:28" x14ac:dyDescent="0.25">
      <c r="A28" s="15"/>
      <c r="B28" s="38" t="s">
        <v>598</v>
      </c>
      <c r="C28" s="46"/>
      <c r="D28" s="90"/>
      <c r="E28" s="47"/>
      <c r="F28" s="46"/>
      <c r="G28" s="90"/>
      <c r="H28" s="47"/>
      <c r="I28" s="46"/>
      <c r="J28" s="90"/>
      <c r="K28" s="47"/>
      <c r="L28" s="46"/>
      <c r="M28" s="90"/>
      <c r="N28" s="47"/>
      <c r="O28" s="46"/>
      <c r="P28" s="46"/>
      <c r="Q28" s="90"/>
      <c r="R28" s="47"/>
      <c r="S28" s="46"/>
      <c r="T28" s="90"/>
      <c r="U28" s="47"/>
      <c r="V28" s="46"/>
      <c r="W28" s="90"/>
      <c r="X28" s="47"/>
      <c r="Y28" s="46"/>
      <c r="Z28" s="90"/>
      <c r="AA28" s="47"/>
      <c r="AB28" s="46"/>
    </row>
    <row r="29" spans="1:28" x14ac:dyDescent="0.25">
      <c r="A29" s="15"/>
      <c r="B29" s="84" t="s">
        <v>599</v>
      </c>
      <c r="C29" s="11"/>
      <c r="D29" s="53"/>
      <c r="E29" s="11"/>
      <c r="F29" s="11"/>
      <c r="G29" s="53"/>
      <c r="H29" s="11"/>
      <c r="I29" s="11"/>
      <c r="J29" s="53"/>
      <c r="K29" s="11"/>
      <c r="L29" s="11"/>
      <c r="M29" s="53"/>
      <c r="N29" s="11"/>
      <c r="O29" s="11"/>
      <c r="P29" s="11"/>
      <c r="Q29" s="53"/>
      <c r="R29" s="11"/>
      <c r="S29" s="11"/>
      <c r="T29" s="53"/>
      <c r="U29" s="11"/>
      <c r="V29" s="11"/>
      <c r="W29" s="53"/>
      <c r="X29" s="11"/>
      <c r="Y29" s="11"/>
      <c r="Z29" s="53"/>
      <c r="AA29" s="11"/>
      <c r="AB29" s="11"/>
    </row>
    <row r="30" spans="1:28" x14ac:dyDescent="0.25">
      <c r="A30" s="15"/>
      <c r="B30" s="85" t="s">
        <v>600</v>
      </c>
      <c r="C30" s="11"/>
      <c r="D30" s="53"/>
      <c r="E30" s="20" t="s">
        <v>590</v>
      </c>
      <c r="F30" s="11"/>
      <c r="G30" s="53"/>
      <c r="H30" s="20" t="s">
        <v>612</v>
      </c>
      <c r="I30" s="11"/>
      <c r="J30" s="53"/>
      <c r="K30" s="20" t="s">
        <v>592</v>
      </c>
      <c r="L30" s="11"/>
      <c r="M30" s="53"/>
      <c r="N30" s="20" t="s">
        <v>613</v>
      </c>
      <c r="O30" s="11"/>
      <c r="P30" s="11"/>
      <c r="Q30" s="53"/>
      <c r="R30" s="20" t="s">
        <v>458</v>
      </c>
      <c r="S30" s="11"/>
      <c r="T30" s="53"/>
      <c r="U30" s="20" t="s">
        <v>305</v>
      </c>
      <c r="V30" s="11"/>
      <c r="W30" s="53"/>
      <c r="X30" s="20" t="s">
        <v>549</v>
      </c>
      <c r="Y30" s="11"/>
      <c r="Z30" s="53"/>
      <c r="AA30" s="20" t="s">
        <v>603</v>
      </c>
      <c r="AB30" s="11"/>
    </row>
    <row r="31" spans="1:28" x14ac:dyDescent="0.25">
      <c r="A31" s="15"/>
      <c r="B31" s="85" t="s">
        <v>604</v>
      </c>
      <c r="C31" s="46"/>
      <c r="D31" s="90"/>
      <c r="E31" s="47" t="s">
        <v>326</v>
      </c>
      <c r="F31" s="46"/>
      <c r="G31" s="90"/>
      <c r="H31" s="47" t="s">
        <v>326</v>
      </c>
      <c r="I31" s="46"/>
      <c r="J31" s="90"/>
      <c r="K31" s="47" t="s">
        <v>458</v>
      </c>
      <c r="L31" s="46"/>
      <c r="M31" s="90"/>
      <c r="N31" s="47" t="s">
        <v>481</v>
      </c>
      <c r="O31" s="46"/>
      <c r="P31" s="46"/>
      <c r="Q31" s="90"/>
      <c r="R31" s="47">
        <v>-10</v>
      </c>
      <c r="S31" s="46"/>
      <c r="T31" s="90"/>
      <c r="U31" s="47">
        <v>-5</v>
      </c>
      <c r="V31" s="46"/>
      <c r="W31" s="90"/>
      <c r="X31" s="47">
        <v>-20</v>
      </c>
      <c r="Y31" s="46"/>
      <c r="Z31" s="90"/>
      <c r="AA31" s="47">
        <v>-15</v>
      </c>
      <c r="AB31" s="46"/>
    </row>
    <row r="32" spans="1:28" ht="15.75" thickBot="1" x14ac:dyDescent="0.3">
      <c r="A32" s="15"/>
      <c r="B32" s="86" t="s">
        <v>605</v>
      </c>
      <c r="C32" s="91"/>
      <c r="D32" s="102"/>
      <c r="E32" s="92"/>
      <c r="F32" s="91"/>
      <c r="G32" s="102"/>
      <c r="H32" s="92"/>
      <c r="I32" s="91"/>
      <c r="J32" s="102"/>
      <c r="K32" s="92"/>
      <c r="L32" s="91"/>
      <c r="M32" s="102"/>
      <c r="N32" s="92"/>
      <c r="O32" s="91"/>
      <c r="P32" s="91"/>
      <c r="Q32" s="102"/>
      <c r="R32" s="92"/>
      <c r="S32" s="91"/>
      <c r="T32" s="102"/>
      <c r="U32" s="92"/>
      <c r="V32" s="91"/>
      <c r="W32" s="102"/>
      <c r="X32" s="92"/>
      <c r="Y32" s="91"/>
      <c r="Z32" s="102"/>
      <c r="AA32" s="92"/>
      <c r="AB32" s="91"/>
    </row>
    <row r="33" spans="1:28" ht="15.75" thickBot="1" x14ac:dyDescent="0.3">
      <c r="A33" s="15"/>
      <c r="B33" s="69" t="s">
        <v>587</v>
      </c>
      <c r="C33" s="70"/>
      <c r="D33" s="71" t="s">
        <v>303</v>
      </c>
      <c r="E33" s="72" t="s">
        <v>485</v>
      </c>
      <c r="F33" s="70"/>
      <c r="G33" s="71" t="s">
        <v>303</v>
      </c>
      <c r="H33" s="72" t="s">
        <v>400</v>
      </c>
      <c r="I33" s="70"/>
      <c r="J33" s="71" t="s">
        <v>303</v>
      </c>
      <c r="K33" s="72" t="s">
        <v>614</v>
      </c>
      <c r="L33" s="70"/>
      <c r="M33" s="71" t="s">
        <v>303</v>
      </c>
      <c r="N33" s="72" t="s">
        <v>615</v>
      </c>
      <c r="O33" s="70"/>
      <c r="P33" s="70"/>
      <c r="Q33" s="71" t="s">
        <v>303</v>
      </c>
      <c r="R33" s="72">
        <v>-7</v>
      </c>
      <c r="S33" s="70"/>
      <c r="T33" s="71" t="s">
        <v>303</v>
      </c>
      <c r="U33" s="72" t="s">
        <v>601</v>
      </c>
      <c r="V33" s="70"/>
      <c r="W33" s="71" t="s">
        <v>303</v>
      </c>
      <c r="X33" s="72" t="s">
        <v>590</v>
      </c>
      <c r="Y33" s="70"/>
      <c r="Z33" s="71" t="s">
        <v>303</v>
      </c>
      <c r="AA33" s="72" t="s">
        <v>330</v>
      </c>
      <c r="AB33" s="70"/>
    </row>
    <row r="34" spans="1:28" ht="15.75" thickTop="1" x14ac:dyDescent="0.25">
      <c r="A34" s="15"/>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row>
    <row r="35" spans="1:28" ht="30" customHeight="1" x14ac:dyDescent="0.25">
      <c r="A35" s="15"/>
      <c r="B35" s="46" t="s">
        <v>616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15" customHeight="1" x14ac:dyDescent="0.25">
      <c r="A36" s="15"/>
      <c r="B36" s="46" t="s">
        <v>617</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15" customHeight="1" x14ac:dyDescent="0.25">
      <c r="A37" s="15"/>
      <c r="B37" s="46" t="s">
        <v>618</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x14ac:dyDescent="0.25">
      <c r="A38" s="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row>
    <row r="39" spans="1:28" x14ac:dyDescent="0.25">
      <c r="A39" s="2" t="s">
        <v>21</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1:28" ht="16.5" customHeight="1" x14ac:dyDescent="0.25">
      <c r="A40" s="15" t="s">
        <v>581</v>
      </c>
      <c r="B40" s="81" t="s">
        <v>582</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row>
    <row r="41" spans="1:28" ht="15" customHeight="1" x14ac:dyDescent="0.25">
      <c r="A41" s="15"/>
      <c r="B41" s="46" t="s">
        <v>583</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15" customHeight="1" x14ac:dyDescent="0.25">
      <c r="A42" s="15"/>
      <c r="B42" s="46" t="s">
        <v>584</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x14ac:dyDescent="0.25">
      <c r="A43" s="15"/>
      <c r="B43" s="17"/>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5">
      <c r="A44" s="15"/>
      <c r="B44" s="17"/>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ht="15.75" thickBot="1" x14ac:dyDescent="0.3">
      <c r="A45" s="15"/>
      <c r="B45" s="29" t="s">
        <v>295</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5.75" thickBot="1" x14ac:dyDescent="0.3">
      <c r="A46" s="15"/>
      <c r="B46" s="32"/>
      <c r="C46" s="88" t="s">
        <v>585</v>
      </c>
      <c r="D46" s="88"/>
      <c r="E46" s="88"/>
      <c r="F46" s="88"/>
      <c r="G46" s="88"/>
      <c r="H46" s="88"/>
      <c r="I46" s="88"/>
      <c r="J46" s="88"/>
      <c r="K46" s="88"/>
      <c r="L46" s="88"/>
      <c r="M46" s="88"/>
      <c r="N46" s="88"/>
      <c r="O46" s="33"/>
      <c r="P46" s="88" t="s">
        <v>586</v>
      </c>
      <c r="Q46" s="88"/>
      <c r="R46" s="88"/>
      <c r="S46" s="88"/>
      <c r="T46" s="88"/>
      <c r="U46" s="88"/>
      <c r="V46" s="88"/>
      <c r="W46" s="88"/>
      <c r="X46" s="88"/>
      <c r="Y46" s="88"/>
      <c r="Z46" s="88"/>
      <c r="AA46" s="88"/>
      <c r="AB46" s="52"/>
    </row>
    <row r="47" spans="1:28" ht="15.75" thickBot="1" x14ac:dyDescent="0.3">
      <c r="A47" s="15"/>
      <c r="B47" s="18"/>
      <c r="C47" s="88" t="s">
        <v>571</v>
      </c>
      <c r="D47" s="88"/>
      <c r="E47" s="88"/>
      <c r="F47" s="88"/>
      <c r="G47" s="88"/>
      <c r="H47" s="88"/>
      <c r="I47" s="93"/>
      <c r="J47" s="88" t="s">
        <v>572</v>
      </c>
      <c r="K47" s="88"/>
      <c r="L47" s="88"/>
      <c r="M47" s="88"/>
      <c r="N47" s="88"/>
      <c r="O47" s="53"/>
      <c r="P47" s="88" t="s">
        <v>571</v>
      </c>
      <c r="Q47" s="88"/>
      <c r="R47" s="88"/>
      <c r="S47" s="88"/>
      <c r="T47" s="88"/>
      <c r="U47" s="88"/>
      <c r="V47" s="93"/>
      <c r="W47" s="88" t="s">
        <v>572</v>
      </c>
      <c r="X47" s="88"/>
      <c r="Y47" s="88"/>
      <c r="Z47" s="88"/>
      <c r="AA47" s="88"/>
      <c r="AB47" s="52"/>
    </row>
    <row r="48" spans="1:28" ht="15.75" thickBot="1" x14ac:dyDescent="0.3">
      <c r="A48" s="15"/>
      <c r="B48" s="35"/>
      <c r="C48" s="30" t="s">
        <v>296</v>
      </c>
      <c r="D48" s="30"/>
      <c r="E48" s="30"/>
      <c r="F48" s="30" t="s">
        <v>573</v>
      </c>
      <c r="G48" s="30"/>
      <c r="H48" s="30"/>
      <c r="I48" s="92" t="s">
        <v>296</v>
      </c>
      <c r="J48" s="92"/>
      <c r="K48" s="92"/>
      <c r="L48" s="30" t="s">
        <v>573</v>
      </c>
      <c r="M48" s="30"/>
      <c r="N48" s="30"/>
      <c r="O48" s="63"/>
      <c r="P48" s="30" t="s">
        <v>296</v>
      </c>
      <c r="Q48" s="30"/>
      <c r="R48" s="30"/>
      <c r="S48" s="30" t="s">
        <v>573</v>
      </c>
      <c r="T48" s="30"/>
      <c r="U48" s="30"/>
      <c r="V48" s="92" t="s">
        <v>296</v>
      </c>
      <c r="W48" s="92"/>
      <c r="X48" s="92"/>
      <c r="Y48" s="30" t="s">
        <v>573</v>
      </c>
      <c r="Z48" s="30"/>
      <c r="AA48" s="30"/>
      <c r="AB48" s="22"/>
    </row>
    <row r="49" spans="1:28" x14ac:dyDescent="0.25">
      <c r="A49" s="15"/>
      <c r="B49" s="89" t="s">
        <v>320</v>
      </c>
      <c r="C49" s="89"/>
      <c r="D49" s="89"/>
      <c r="E49" s="89"/>
      <c r="F49" s="24"/>
      <c r="G49" s="24"/>
      <c r="H49" s="24"/>
      <c r="I49" s="24"/>
      <c r="J49" s="24"/>
      <c r="K49" s="24"/>
      <c r="L49" s="24"/>
      <c r="M49" s="24"/>
      <c r="N49" s="24"/>
      <c r="O49" s="24"/>
      <c r="P49" s="24"/>
      <c r="Q49" s="24"/>
      <c r="R49" s="24"/>
      <c r="S49" s="24"/>
      <c r="T49" s="24"/>
      <c r="U49" s="24"/>
      <c r="V49" s="24"/>
      <c r="W49" s="24"/>
      <c r="X49" s="24"/>
      <c r="Y49" s="24"/>
      <c r="Z49" s="24"/>
      <c r="AA49" s="24"/>
      <c r="AB49" s="24"/>
    </row>
    <row r="50" spans="1:28" x14ac:dyDescent="0.25">
      <c r="A50" s="15"/>
      <c r="B50" s="84" t="s">
        <v>587</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x14ac:dyDescent="0.25">
      <c r="A51" s="15"/>
      <c r="B51" s="38" t="s">
        <v>588</v>
      </c>
      <c r="C51" s="11"/>
      <c r="D51" s="34" t="s">
        <v>303</v>
      </c>
      <c r="E51" s="20" t="s">
        <v>483</v>
      </c>
      <c r="F51" s="11"/>
      <c r="G51" s="34" t="s">
        <v>303</v>
      </c>
      <c r="H51" s="20" t="s">
        <v>305</v>
      </c>
      <c r="I51" s="11"/>
      <c r="J51" s="34" t="s">
        <v>303</v>
      </c>
      <c r="K51" s="20" t="s">
        <v>561</v>
      </c>
      <c r="L51" s="11"/>
      <c r="M51" s="34" t="s">
        <v>303</v>
      </c>
      <c r="N51" s="20" t="s">
        <v>589</v>
      </c>
      <c r="O51" s="11"/>
      <c r="P51" s="11"/>
      <c r="Q51" s="34" t="s">
        <v>303</v>
      </c>
      <c r="R51" s="20" t="s">
        <v>468</v>
      </c>
      <c r="S51" s="11"/>
      <c r="T51" s="34" t="s">
        <v>303</v>
      </c>
      <c r="U51" s="20" t="s">
        <v>304</v>
      </c>
      <c r="V51" s="11"/>
      <c r="W51" s="34" t="s">
        <v>303</v>
      </c>
      <c r="X51" s="20" t="s">
        <v>590</v>
      </c>
      <c r="Y51" s="11"/>
      <c r="Z51" s="34" t="s">
        <v>303</v>
      </c>
      <c r="AA51" s="20" t="s">
        <v>549</v>
      </c>
      <c r="AB51" s="11"/>
    </row>
    <row r="52" spans="1:28" x14ac:dyDescent="0.25">
      <c r="A52" s="15"/>
      <c r="B52" s="38" t="s">
        <v>591</v>
      </c>
      <c r="C52" s="11"/>
      <c r="D52" s="53"/>
      <c r="E52" s="20" t="s">
        <v>590</v>
      </c>
      <c r="F52" s="11"/>
      <c r="G52" s="53"/>
      <c r="H52" s="20" t="s">
        <v>549</v>
      </c>
      <c r="I52" s="11"/>
      <c r="J52" s="53"/>
      <c r="K52" s="20" t="s">
        <v>592</v>
      </c>
      <c r="L52" s="11"/>
      <c r="M52" s="53"/>
      <c r="N52" s="20" t="s">
        <v>593</v>
      </c>
      <c r="O52" s="11"/>
      <c r="P52" s="11"/>
      <c r="Q52" s="53"/>
      <c r="R52" s="20" t="s">
        <v>464</v>
      </c>
      <c r="S52" s="11"/>
      <c r="T52" s="53"/>
      <c r="U52" s="20" t="s">
        <v>594</v>
      </c>
      <c r="V52" s="11"/>
      <c r="W52" s="53"/>
      <c r="X52" s="20" t="s">
        <v>595</v>
      </c>
      <c r="Y52" s="11"/>
      <c r="Z52" s="53"/>
      <c r="AA52" s="20" t="s">
        <v>596</v>
      </c>
      <c r="AB52" s="11"/>
    </row>
    <row r="53" spans="1:28" x14ac:dyDescent="0.25">
      <c r="A53" s="15"/>
      <c r="B53" s="38" t="s">
        <v>597</v>
      </c>
      <c r="C53" s="46"/>
      <c r="D53" s="90"/>
      <c r="E53" s="47">
        <v>-32</v>
      </c>
      <c r="F53" s="46"/>
      <c r="G53" s="90"/>
      <c r="H53" s="47">
        <v>-31</v>
      </c>
      <c r="I53" s="46"/>
      <c r="J53" s="90"/>
      <c r="K53" s="47">
        <v>-96</v>
      </c>
      <c r="L53" s="46"/>
      <c r="M53" s="90"/>
      <c r="N53" s="47">
        <v>-94</v>
      </c>
      <c r="O53" s="46"/>
      <c r="P53" s="46"/>
      <c r="Q53" s="90"/>
      <c r="R53" s="47">
        <v>-20</v>
      </c>
      <c r="S53" s="46"/>
      <c r="T53" s="90"/>
      <c r="U53" s="47">
        <v>-17</v>
      </c>
      <c r="V53" s="46"/>
      <c r="W53" s="90"/>
      <c r="X53" s="47">
        <v>-58</v>
      </c>
      <c r="Y53" s="46"/>
      <c r="Z53" s="90"/>
      <c r="AA53" s="47">
        <v>-50</v>
      </c>
      <c r="AB53" s="46"/>
    </row>
    <row r="54" spans="1:28" x14ac:dyDescent="0.25">
      <c r="A54" s="15"/>
      <c r="B54" s="38" t="s">
        <v>598</v>
      </c>
      <c r="C54" s="46"/>
      <c r="D54" s="90"/>
      <c r="E54" s="47"/>
      <c r="F54" s="46"/>
      <c r="G54" s="90"/>
      <c r="H54" s="47"/>
      <c r="I54" s="46"/>
      <c r="J54" s="90"/>
      <c r="K54" s="47"/>
      <c r="L54" s="46"/>
      <c r="M54" s="90"/>
      <c r="N54" s="47"/>
      <c r="O54" s="46"/>
      <c r="P54" s="46"/>
      <c r="Q54" s="90"/>
      <c r="R54" s="47"/>
      <c r="S54" s="46"/>
      <c r="T54" s="90"/>
      <c r="U54" s="47"/>
      <c r="V54" s="46"/>
      <c r="W54" s="90"/>
      <c r="X54" s="47"/>
      <c r="Y54" s="46"/>
      <c r="Z54" s="90"/>
      <c r="AA54" s="47"/>
      <c r="AB54" s="46"/>
    </row>
    <row r="55" spans="1:28" x14ac:dyDescent="0.25">
      <c r="A55" s="15"/>
      <c r="B55" s="84" t="s">
        <v>599</v>
      </c>
      <c r="C55" s="11"/>
      <c r="D55" s="53"/>
      <c r="E55" s="11"/>
      <c r="F55" s="11"/>
      <c r="G55" s="53"/>
      <c r="H55" s="11"/>
      <c r="I55" s="11"/>
      <c r="J55" s="53"/>
      <c r="K55" s="11"/>
      <c r="L55" s="11"/>
      <c r="M55" s="53"/>
      <c r="N55" s="11"/>
      <c r="O55" s="11"/>
      <c r="P55" s="11"/>
      <c r="Q55" s="53"/>
      <c r="R55" s="11"/>
      <c r="S55" s="11"/>
      <c r="T55" s="53"/>
      <c r="U55" s="11"/>
      <c r="V55" s="11"/>
      <c r="W55" s="53"/>
      <c r="X55" s="11"/>
      <c r="Y55" s="11"/>
      <c r="Z55" s="53"/>
      <c r="AA55" s="11"/>
      <c r="AB55" s="11"/>
    </row>
    <row r="56" spans="1:28" x14ac:dyDescent="0.25">
      <c r="A56" s="15"/>
      <c r="B56" s="85" t="s">
        <v>600</v>
      </c>
      <c r="C56" s="11"/>
      <c r="D56" s="53"/>
      <c r="E56" s="20" t="s">
        <v>549</v>
      </c>
      <c r="F56" s="11"/>
      <c r="G56" s="53"/>
      <c r="H56" s="20" t="s">
        <v>601</v>
      </c>
      <c r="I56" s="11"/>
      <c r="J56" s="53"/>
      <c r="K56" s="20" t="s">
        <v>602</v>
      </c>
      <c r="L56" s="11"/>
      <c r="M56" s="53"/>
      <c r="N56" s="20" t="s">
        <v>330</v>
      </c>
      <c r="O56" s="11"/>
      <c r="P56" s="11"/>
      <c r="Q56" s="53"/>
      <c r="R56" s="20" t="s">
        <v>458</v>
      </c>
      <c r="S56" s="11"/>
      <c r="T56" s="53"/>
      <c r="U56" s="20" t="s">
        <v>305</v>
      </c>
      <c r="V56" s="11"/>
      <c r="W56" s="53"/>
      <c r="X56" s="20" t="s">
        <v>549</v>
      </c>
      <c r="Y56" s="11"/>
      <c r="Z56" s="53"/>
      <c r="AA56" s="20" t="s">
        <v>603</v>
      </c>
      <c r="AB56" s="11"/>
    </row>
    <row r="57" spans="1:28" x14ac:dyDescent="0.25">
      <c r="A57" s="15"/>
      <c r="B57" s="85" t="s">
        <v>604</v>
      </c>
      <c r="C57" s="46"/>
      <c r="D57" s="90"/>
      <c r="E57" s="47" t="s">
        <v>326</v>
      </c>
      <c r="F57" s="46"/>
      <c r="G57" s="90"/>
      <c r="H57" s="47" t="s">
        <v>326</v>
      </c>
      <c r="I57" s="46"/>
      <c r="J57" s="90"/>
      <c r="K57" s="47" t="s">
        <v>458</v>
      </c>
      <c r="L57" s="46"/>
      <c r="M57" s="90"/>
      <c r="N57" s="47" t="s">
        <v>481</v>
      </c>
      <c r="O57" s="46"/>
      <c r="P57" s="46"/>
      <c r="Q57" s="90"/>
      <c r="R57" s="47">
        <v>-10</v>
      </c>
      <c r="S57" s="46"/>
      <c r="T57" s="90"/>
      <c r="U57" s="47">
        <v>-5</v>
      </c>
      <c r="V57" s="46"/>
      <c r="W57" s="90"/>
      <c r="X57" s="47">
        <v>-20</v>
      </c>
      <c r="Y57" s="46"/>
      <c r="Z57" s="90"/>
      <c r="AA57" s="47">
        <v>-15</v>
      </c>
      <c r="AB57" s="46"/>
    </row>
    <row r="58" spans="1:28" ht="15.75" thickBot="1" x14ac:dyDescent="0.3">
      <c r="A58" s="15"/>
      <c r="B58" s="86" t="s">
        <v>605</v>
      </c>
      <c r="C58" s="91"/>
      <c r="D58" s="102"/>
      <c r="E58" s="92"/>
      <c r="F58" s="91"/>
      <c r="G58" s="102"/>
      <c r="H58" s="92"/>
      <c r="I58" s="91"/>
      <c r="J58" s="102"/>
      <c r="K58" s="92"/>
      <c r="L58" s="91"/>
      <c r="M58" s="102"/>
      <c r="N58" s="92"/>
      <c r="O58" s="91"/>
      <c r="P58" s="91"/>
      <c r="Q58" s="102"/>
      <c r="R58" s="92"/>
      <c r="S58" s="91"/>
      <c r="T58" s="102"/>
      <c r="U58" s="92"/>
      <c r="V58" s="91"/>
      <c r="W58" s="102"/>
      <c r="X58" s="92"/>
      <c r="Y58" s="91"/>
      <c r="Z58" s="102"/>
      <c r="AA58" s="92"/>
      <c r="AB58" s="91"/>
    </row>
    <row r="59" spans="1:28" ht="15.75" thickBot="1" x14ac:dyDescent="0.3">
      <c r="A59" s="15"/>
      <c r="B59" s="69" t="s">
        <v>587</v>
      </c>
      <c r="C59" s="70"/>
      <c r="D59" s="71" t="s">
        <v>303</v>
      </c>
      <c r="E59" s="72" t="s">
        <v>485</v>
      </c>
      <c r="F59" s="70"/>
      <c r="G59" s="71" t="s">
        <v>303</v>
      </c>
      <c r="H59" s="72" t="s">
        <v>400</v>
      </c>
      <c r="I59" s="70"/>
      <c r="J59" s="71" t="s">
        <v>303</v>
      </c>
      <c r="K59" s="72" t="s">
        <v>606</v>
      </c>
      <c r="L59" s="70"/>
      <c r="M59" s="71" t="s">
        <v>303</v>
      </c>
      <c r="N59" s="72" t="s">
        <v>607</v>
      </c>
      <c r="O59" s="70"/>
      <c r="P59" s="70"/>
      <c r="Q59" s="71" t="s">
        <v>303</v>
      </c>
      <c r="R59" s="72">
        <v>-8</v>
      </c>
      <c r="S59" s="70"/>
      <c r="T59" s="71" t="s">
        <v>303</v>
      </c>
      <c r="U59" s="72" t="s">
        <v>601</v>
      </c>
      <c r="V59" s="70"/>
      <c r="W59" s="71" t="s">
        <v>303</v>
      </c>
      <c r="X59" s="72" t="s">
        <v>594</v>
      </c>
      <c r="Y59" s="70"/>
      <c r="Z59" s="71" t="s">
        <v>303</v>
      </c>
      <c r="AA59" s="72" t="s">
        <v>608</v>
      </c>
      <c r="AB59" s="70"/>
    </row>
    <row r="60" spans="1:28" ht="15.75" thickTop="1" x14ac:dyDescent="0.25">
      <c r="A60" s="15"/>
      <c r="B60" s="39" t="s">
        <v>301</v>
      </c>
      <c r="C60" s="41"/>
      <c r="D60" s="40"/>
      <c r="E60" s="41"/>
      <c r="F60" s="41"/>
      <c r="G60" s="40"/>
      <c r="H60" s="41"/>
      <c r="I60" s="41"/>
      <c r="J60" s="40"/>
      <c r="K60" s="41"/>
      <c r="L60" s="41"/>
      <c r="M60" s="40"/>
      <c r="N60" s="41"/>
      <c r="O60" s="41"/>
      <c r="P60" s="41"/>
      <c r="Q60" s="40"/>
      <c r="R60" s="41"/>
      <c r="S60" s="41"/>
      <c r="T60" s="40"/>
      <c r="U60" s="41"/>
      <c r="V60" s="41"/>
      <c r="W60" s="40"/>
      <c r="X60" s="41"/>
      <c r="Y60" s="41"/>
      <c r="Z60" s="40"/>
      <c r="AA60" s="41"/>
      <c r="AB60" s="41"/>
    </row>
    <row r="61" spans="1:28" x14ac:dyDescent="0.25">
      <c r="A61" s="15"/>
      <c r="B61" s="84" t="s">
        <v>587</v>
      </c>
      <c r="C61" s="11"/>
      <c r="D61" s="53"/>
      <c r="E61" s="11"/>
      <c r="F61" s="11"/>
      <c r="G61" s="53"/>
      <c r="H61" s="11"/>
      <c r="I61" s="11"/>
      <c r="J61" s="53"/>
      <c r="K61" s="11"/>
      <c r="L61" s="11"/>
      <c r="M61" s="53"/>
      <c r="N61" s="11"/>
      <c r="O61" s="11"/>
      <c r="P61" s="11"/>
      <c r="Q61" s="53"/>
      <c r="R61" s="11"/>
      <c r="S61" s="11"/>
      <c r="T61" s="53"/>
      <c r="U61" s="11"/>
      <c r="V61" s="11"/>
      <c r="W61" s="53"/>
      <c r="X61" s="11"/>
      <c r="Y61" s="11"/>
      <c r="Z61" s="53"/>
      <c r="AA61" s="11"/>
      <c r="AB61" s="11"/>
    </row>
    <row r="62" spans="1:28" x14ac:dyDescent="0.25">
      <c r="A62" s="15"/>
      <c r="B62" s="38" t="s">
        <v>588</v>
      </c>
      <c r="C62" s="11"/>
      <c r="D62" s="34" t="s">
        <v>303</v>
      </c>
      <c r="E62" s="20" t="s">
        <v>483</v>
      </c>
      <c r="F62" s="11"/>
      <c r="G62" s="34" t="s">
        <v>303</v>
      </c>
      <c r="H62" s="20" t="s">
        <v>305</v>
      </c>
      <c r="I62" s="11"/>
      <c r="J62" s="34" t="s">
        <v>303</v>
      </c>
      <c r="K62" s="20" t="s">
        <v>609</v>
      </c>
      <c r="L62" s="11"/>
      <c r="M62" s="34" t="s">
        <v>303</v>
      </c>
      <c r="N62" s="20" t="s">
        <v>603</v>
      </c>
      <c r="O62" s="11"/>
      <c r="P62" s="11"/>
      <c r="Q62" s="34" t="s">
        <v>303</v>
      </c>
      <c r="R62" s="20" t="s">
        <v>468</v>
      </c>
      <c r="S62" s="11"/>
      <c r="T62" s="34" t="s">
        <v>303</v>
      </c>
      <c r="U62" s="20" t="s">
        <v>475</v>
      </c>
      <c r="V62" s="11"/>
      <c r="W62" s="34" t="s">
        <v>303</v>
      </c>
      <c r="X62" s="20" t="s">
        <v>590</v>
      </c>
      <c r="Y62" s="11"/>
      <c r="Z62" s="34" t="s">
        <v>303</v>
      </c>
      <c r="AA62" s="20" t="s">
        <v>590</v>
      </c>
      <c r="AB62" s="11"/>
    </row>
    <row r="63" spans="1:28" x14ac:dyDescent="0.25">
      <c r="A63" s="15"/>
      <c r="B63" s="38" t="s">
        <v>591</v>
      </c>
      <c r="C63" s="11"/>
      <c r="D63" s="53"/>
      <c r="E63" s="20" t="s">
        <v>590</v>
      </c>
      <c r="F63" s="11"/>
      <c r="G63" s="53"/>
      <c r="H63" s="20" t="s">
        <v>549</v>
      </c>
      <c r="I63" s="11"/>
      <c r="J63" s="53"/>
      <c r="K63" s="20" t="s">
        <v>610</v>
      </c>
      <c r="L63" s="11"/>
      <c r="M63" s="53"/>
      <c r="N63" s="20" t="s">
        <v>602</v>
      </c>
      <c r="O63" s="11"/>
      <c r="P63" s="11"/>
      <c r="Q63" s="53"/>
      <c r="R63" s="20" t="s">
        <v>464</v>
      </c>
      <c r="S63" s="11"/>
      <c r="T63" s="53"/>
      <c r="U63" s="20" t="s">
        <v>441</v>
      </c>
      <c r="V63" s="11"/>
      <c r="W63" s="53"/>
      <c r="X63" s="20" t="s">
        <v>444</v>
      </c>
      <c r="Y63" s="11"/>
      <c r="Z63" s="53"/>
      <c r="AA63" s="20" t="s">
        <v>611</v>
      </c>
      <c r="AB63" s="11"/>
    </row>
    <row r="64" spans="1:28" x14ac:dyDescent="0.25">
      <c r="A64" s="15"/>
      <c r="B64" s="38" t="s">
        <v>597</v>
      </c>
      <c r="C64" s="46"/>
      <c r="D64" s="90"/>
      <c r="E64" s="47">
        <v>-31</v>
      </c>
      <c r="F64" s="46"/>
      <c r="G64" s="90"/>
      <c r="H64" s="47">
        <v>-30</v>
      </c>
      <c r="I64" s="46"/>
      <c r="J64" s="90"/>
      <c r="K64" s="47">
        <v>-94</v>
      </c>
      <c r="L64" s="46"/>
      <c r="M64" s="90"/>
      <c r="N64" s="47">
        <v>-91</v>
      </c>
      <c r="O64" s="46"/>
      <c r="P64" s="46"/>
      <c r="Q64" s="90"/>
      <c r="R64" s="47">
        <v>-19</v>
      </c>
      <c r="S64" s="46"/>
      <c r="T64" s="90"/>
      <c r="U64" s="47">
        <v>-15</v>
      </c>
      <c r="V64" s="46"/>
      <c r="W64" s="90"/>
      <c r="X64" s="47">
        <v>-54</v>
      </c>
      <c r="Y64" s="46"/>
      <c r="Z64" s="90"/>
      <c r="AA64" s="47">
        <v>-46</v>
      </c>
      <c r="AB64" s="46"/>
    </row>
    <row r="65" spans="1:28" x14ac:dyDescent="0.25">
      <c r="A65" s="15"/>
      <c r="B65" s="38" t="s">
        <v>598</v>
      </c>
      <c r="C65" s="46"/>
      <c r="D65" s="90"/>
      <c r="E65" s="47"/>
      <c r="F65" s="46"/>
      <c r="G65" s="90"/>
      <c r="H65" s="47"/>
      <c r="I65" s="46"/>
      <c r="J65" s="90"/>
      <c r="K65" s="47"/>
      <c r="L65" s="46"/>
      <c r="M65" s="90"/>
      <c r="N65" s="47"/>
      <c r="O65" s="46"/>
      <c r="P65" s="46"/>
      <c r="Q65" s="90"/>
      <c r="R65" s="47"/>
      <c r="S65" s="46"/>
      <c r="T65" s="90"/>
      <c r="U65" s="47"/>
      <c r="V65" s="46"/>
      <c r="W65" s="90"/>
      <c r="X65" s="47"/>
      <c r="Y65" s="46"/>
      <c r="Z65" s="90"/>
      <c r="AA65" s="47"/>
      <c r="AB65" s="46"/>
    </row>
    <row r="66" spans="1:28" x14ac:dyDescent="0.25">
      <c r="A66" s="15"/>
      <c r="B66" s="84" t="s">
        <v>599</v>
      </c>
      <c r="C66" s="11"/>
      <c r="D66" s="53"/>
      <c r="E66" s="11"/>
      <c r="F66" s="11"/>
      <c r="G66" s="53"/>
      <c r="H66" s="11"/>
      <c r="I66" s="11"/>
      <c r="J66" s="53"/>
      <c r="K66" s="11"/>
      <c r="L66" s="11"/>
      <c r="M66" s="53"/>
      <c r="N66" s="11"/>
      <c r="O66" s="11"/>
      <c r="P66" s="11"/>
      <c r="Q66" s="53"/>
      <c r="R66" s="11"/>
      <c r="S66" s="11"/>
      <c r="T66" s="53"/>
      <c r="U66" s="11"/>
      <c r="V66" s="11"/>
      <c r="W66" s="53"/>
      <c r="X66" s="11"/>
      <c r="Y66" s="11"/>
      <c r="Z66" s="53"/>
      <c r="AA66" s="11"/>
      <c r="AB66" s="11"/>
    </row>
    <row r="67" spans="1:28" x14ac:dyDescent="0.25">
      <c r="A67" s="15"/>
      <c r="B67" s="85" t="s">
        <v>600</v>
      </c>
      <c r="C67" s="11"/>
      <c r="D67" s="53"/>
      <c r="E67" s="20" t="s">
        <v>590</v>
      </c>
      <c r="F67" s="11"/>
      <c r="G67" s="53"/>
      <c r="H67" s="20" t="s">
        <v>612</v>
      </c>
      <c r="I67" s="11"/>
      <c r="J67" s="53"/>
      <c r="K67" s="20" t="s">
        <v>592</v>
      </c>
      <c r="L67" s="11"/>
      <c r="M67" s="53"/>
      <c r="N67" s="20" t="s">
        <v>613</v>
      </c>
      <c r="O67" s="11"/>
      <c r="P67" s="11"/>
      <c r="Q67" s="53"/>
      <c r="R67" s="20" t="s">
        <v>458</v>
      </c>
      <c r="S67" s="11"/>
      <c r="T67" s="53"/>
      <c r="U67" s="20" t="s">
        <v>305</v>
      </c>
      <c r="V67" s="11"/>
      <c r="W67" s="53"/>
      <c r="X67" s="20" t="s">
        <v>549</v>
      </c>
      <c r="Y67" s="11"/>
      <c r="Z67" s="53"/>
      <c r="AA67" s="20" t="s">
        <v>603</v>
      </c>
      <c r="AB67" s="11"/>
    </row>
    <row r="68" spans="1:28" x14ac:dyDescent="0.25">
      <c r="A68" s="15"/>
      <c r="B68" s="85" t="s">
        <v>604</v>
      </c>
      <c r="C68" s="46"/>
      <c r="D68" s="90"/>
      <c r="E68" s="47" t="s">
        <v>326</v>
      </c>
      <c r="F68" s="46"/>
      <c r="G68" s="90"/>
      <c r="H68" s="47" t="s">
        <v>326</v>
      </c>
      <c r="I68" s="46"/>
      <c r="J68" s="90"/>
      <c r="K68" s="47" t="s">
        <v>458</v>
      </c>
      <c r="L68" s="46"/>
      <c r="M68" s="90"/>
      <c r="N68" s="47" t="s">
        <v>481</v>
      </c>
      <c r="O68" s="46"/>
      <c r="P68" s="46"/>
      <c r="Q68" s="90"/>
      <c r="R68" s="47">
        <v>-10</v>
      </c>
      <c r="S68" s="46"/>
      <c r="T68" s="90"/>
      <c r="U68" s="47">
        <v>-5</v>
      </c>
      <c r="V68" s="46"/>
      <c r="W68" s="90"/>
      <c r="X68" s="47">
        <v>-20</v>
      </c>
      <c r="Y68" s="46"/>
      <c r="Z68" s="90"/>
      <c r="AA68" s="47">
        <v>-15</v>
      </c>
      <c r="AB68" s="46"/>
    </row>
    <row r="69" spans="1:28" ht="15.75" thickBot="1" x14ac:dyDescent="0.3">
      <c r="A69" s="15"/>
      <c r="B69" s="86" t="s">
        <v>605</v>
      </c>
      <c r="C69" s="91"/>
      <c r="D69" s="102"/>
      <c r="E69" s="92"/>
      <c r="F69" s="91"/>
      <c r="G69" s="102"/>
      <c r="H69" s="92"/>
      <c r="I69" s="91"/>
      <c r="J69" s="102"/>
      <c r="K69" s="92"/>
      <c r="L69" s="91"/>
      <c r="M69" s="102"/>
      <c r="N69" s="92"/>
      <c r="O69" s="91"/>
      <c r="P69" s="91"/>
      <c r="Q69" s="102"/>
      <c r="R69" s="92"/>
      <c r="S69" s="91"/>
      <c r="T69" s="102"/>
      <c r="U69" s="92"/>
      <c r="V69" s="91"/>
      <c r="W69" s="102"/>
      <c r="X69" s="92"/>
      <c r="Y69" s="91"/>
      <c r="Z69" s="102"/>
      <c r="AA69" s="92"/>
      <c r="AB69" s="91"/>
    </row>
    <row r="70" spans="1:28" ht="15.75" thickBot="1" x14ac:dyDescent="0.3">
      <c r="A70" s="15"/>
      <c r="B70" s="69" t="s">
        <v>587</v>
      </c>
      <c r="C70" s="70"/>
      <c r="D70" s="71" t="s">
        <v>303</v>
      </c>
      <c r="E70" s="72" t="s">
        <v>485</v>
      </c>
      <c r="F70" s="70"/>
      <c r="G70" s="71" t="s">
        <v>303</v>
      </c>
      <c r="H70" s="72" t="s">
        <v>400</v>
      </c>
      <c r="I70" s="70"/>
      <c r="J70" s="71" t="s">
        <v>303</v>
      </c>
      <c r="K70" s="72" t="s">
        <v>614</v>
      </c>
      <c r="L70" s="70"/>
      <c r="M70" s="71" t="s">
        <v>303</v>
      </c>
      <c r="N70" s="72" t="s">
        <v>615</v>
      </c>
      <c r="O70" s="70"/>
      <c r="P70" s="70"/>
      <c r="Q70" s="71" t="s">
        <v>303</v>
      </c>
      <c r="R70" s="72">
        <v>-7</v>
      </c>
      <c r="S70" s="70"/>
      <c r="T70" s="71" t="s">
        <v>303</v>
      </c>
      <c r="U70" s="72" t="s">
        <v>601</v>
      </c>
      <c r="V70" s="70"/>
      <c r="W70" s="71" t="s">
        <v>303</v>
      </c>
      <c r="X70" s="72" t="s">
        <v>590</v>
      </c>
      <c r="Y70" s="70"/>
      <c r="Z70" s="71" t="s">
        <v>303</v>
      </c>
      <c r="AA70" s="72" t="s">
        <v>330</v>
      </c>
      <c r="AB70" s="70"/>
    </row>
    <row r="71" spans="1:28" ht="15.75" thickTop="1" x14ac:dyDescent="0.25">
      <c r="A71" s="15"/>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row>
    <row r="72" spans="1:28" ht="30" customHeight="1" x14ac:dyDescent="0.25">
      <c r="A72" s="15"/>
      <c r="B72" s="46" t="s">
        <v>616</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28" ht="15" customHeight="1" x14ac:dyDescent="0.25">
      <c r="A73" s="15"/>
      <c r="B73" s="46" t="s">
        <v>617</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ht="15" customHeight="1" x14ac:dyDescent="0.25">
      <c r="A74" s="15"/>
      <c r="B74" s="46" t="s">
        <v>618</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row>
    <row r="75" spans="1:28" x14ac:dyDescent="0.25">
      <c r="A75" s="15"/>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row>
  </sheetData>
  <mergeCells count="262">
    <mergeCell ref="B75:AB75"/>
    <mergeCell ref="B38:AB38"/>
    <mergeCell ref="B39:AB39"/>
    <mergeCell ref="A40:A75"/>
    <mergeCell ref="B40:AB40"/>
    <mergeCell ref="B41:AB41"/>
    <mergeCell ref="B42:AB42"/>
    <mergeCell ref="B71:AB71"/>
    <mergeCell ref="B72:AB72"/>
    <mergeCell ref="B73:AB73"/>
    <mergeCell ref="B74:AB74"/>
    <mergeCell ref="AB68:AB69"/>
    <mergeCell ref="A1:A2"/>
    <mergeCell ref="B1:AB1"/>
    <mergeCell ref="B2:AB2"/>
    <mergeCell ref="A3:A38"/>
    <mergeCell ref="B3:AB3"/>
    <mergeCell ref="B4:AB4"/>
    <mergeCell ref="B5:AB5"/>
    <mergeCell ref="B34:AB34"/>
    <mergeCell ref="B35:AB35"/>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Z64:Z65"/>
    <mergeCell ref="AA64:AA65"/>
    <mergeCell ref="AB64:AB65"/>
    <mergeCell ref="C68:C69"/>
    <mergeCell ref="D68:D69"/>
    <mergeCell ref="E68:E69"/>
    <mergeCell ref="F68:F69"/>
    <mergeCell ref="G68:G69"/>
    <mergeCell ref="H68:H69"/>
    <mergeCell ref="I68:I69"/>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X57:X58"/>
    <mergeCell ref="Y57:Y58"/>
    <mergeCell ref="Z57:Z58"/>
    <mergeCell ref="AA57:AA58"/>
    <mergeCell ref="AB57:AB58"/>
    <mergeCell ref="C64:C65"/>
    <mergeCell ref="D64:D65"/>
    <mergeCell ref="E64:E65"/>
    <mergeCell ref="F64:F65"/>
    <mergeCell ref="G64:G65"/>
    <mergeCell ref="R57:R58"/>
    <mergeCell ref="S57:S58"/>
    <mergeCell ref="T57:T58"/>
    <mergeCell ref="U57:U58"/>
    <mergeCell ref="V57:V58"/>
    <mergeCell ref="W57:W58"/>
    <mergeCell ref="L57:L58"/>
    <mergeCell ref="M57:M58"/>
    <mergeCell ref="N57:N58"/>
    <mergeCell ref="O57:O58"/>
    <mergeCell ref="P57:P58"/>
    <mergeCell ref="Q57:Q58"/>
    <mergeCell ref="AB53:AB54"/>
    <mergeCell ref="C57:C58"/>
    <mergeCell ref="D57:D58"/>
    <mergeCell ref="E57:E58"/>
    <mergeCell ref="F57:F58"/>
    <mergeCell ref="G57:G58"/>
    <mergeCell ref="H57:H58"/>
    <mergeCell ref="I57:I58"/>
    <mergeCell ref="J57:J58"/>
    <mergeCell ref="K57:K58"/>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V48:X48"/>
    <mergeCell ref="Y48:AA48"/>
    <mergeCell ref="B49:E49"/>
    <mergeCell ref="C53:C54"/>
    <mergeCell ref="D53:D54"/>
    <mergeCell ref="E53:E54"/>
    <mergeCell ref="F53:F54"/>
    <mergeCell ref="G53:G54"/>
    <mergeCell ref="H53:H54"/>
    <mergeCell ref="I53:I54"/>
    <mergeCell ref="C48:E48"/>
    <mergeCell ref="F48:H48"/>
    <mergeCell ref="I48:K48"/>
    <mergeCell ref="L48:N48"/>
    <mergeCell ref="P48:R48"/>
    <mergeCell ref="S48:U48"/>
    <mergeCell ref="AB31:AB32"/>
    <mergeCell ref="B45:AB45"/>
    <mergeCell ref="C46:N46"/>
    <mergeCell ref="P46:AA46"/>
    <mergeCell ref="C47:H47"/>
    <mergeCell ref="J47:N47"/>
    <mergeCell ref="P47:U47"/>
    <mergeCell ref="W47:AA47"/>
    <mergeCell ref="B36:AB36"/>
    <mergeCell ref="B37:AB37"/>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Z27:Z28"/>
    <mergeCell ref="AA27:AA28"/>
    <mergeCell ref="AB27:AB28"/>
    <mergeCell ref="C31:C32"/>
    <mergeCell ref="D31:D32"/>
    <mergeCell ref="E31:E32"/>
    <mergeCell ref="F31:F32"/>
    <mergeCell ref="G31:G32"/>
    <mergeCell ref="H31:H32"/>
    <mergeCell ref="I31:I32"/>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X20:X21"/>
    <mergeCell ref="Y20:Y21"/>
    <mergeCell ref="Z20:Z21"/>
    <mergeCell ref="AA20:AA21"/>
    <mergeCell ref="AB20:AB21"/>
    <mergeCell ref="C27:C28"/>
    <mergeCell ref="D27:D28"/>
    <mergeCell ref="E27:E28"/>
    <mergeCell ref="F27:F28"/>
    <mergeCell ref="G27:G28"/>
    <mergeCell ref="R20:R21"/>
    <mergeCell ref="S20:S21"/>
    <mergeCell ref="T20:T21"/>
    <mergeCell ref="U20:U21"/>
    <mergeCell ref="V20:V21"/>
    <mergeCell ref="W20:W21"/>
    <mergeCell ref="L20:L21"/>
    <mergeCell ref="M20:M21"/>
    <mergeCell ref="N20:N21"/>
    <mergeCell ref="O20:O21"/>
    <mergeCell ref="P20:P21"/>
    <mergeCell ref="Q20:Q21"/>
    <mergeCell ref="AB16:AB17"/>
    <mergeCell ref="C20:C21"/>
    <mergeCell ref="D20:D21"/>
    <mergeCell ref="E20:E21"/>
    <mergeCell ref="F20:F21"/>
    <mergeCell ref="G20:G21"/>
    <mergeCell ref="H20:H21"/>
    <mergeCell ref="I20:I21"/>
    <mergeCell ref="J20:J21"/>
    <mergeCell ref="K20:K21"/>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V11:X11"/>
    <mergeCell ref="Y11:AA11"/>
    <mergeCell ref="B12:E12"/>
    <mergeCell ref="C16:C17"/>
    <mergeCell ref="D16:D17"/>
    <mergeCell ref="E16:E17"/>
    <mergeCell ref="F16:F17"/>
    <mergeCell ref="G16:G17"/>
    <mergeCell ref="H16:H17"/>
    <mergeCell ref="I16:I17"/>
    <mergeCell ref="C11:E11"/>
    <mergeCell ref="F11:H11"/>
    <mergeCell ref="I11:K11"/>
    <mergeCell ref="L11:N11"/>
    <mergeCell ref="P11:R11"/>
    <mergeCell ref="S11:U11"/>
    <mergeCell ref="B8:AB8"/>
    <mergeCell ref="C9:N9"/>
    <mergeCell ref="P9:AA9"/>
    <mergeCell ref="C10:H10"/>
    <mergeCell ref="J10:N10"/>
    <mergeCell ref="P10:U10"/>
    <mergeCell ref="W10:A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2" width="36.5703125" bestFit="1" customWidth="1"/>
    <col min="3" max="3" width="30.85546875" customWidth="1"/>
    <col min="4" max="4" width="6.140625" customWidth="1"/>
    <col min="5" max="5" width="17.85546875" customWidth="1"/>
    <col min="6" max="6" width="30.85546875" customWidth="1"/>
    <col min="7" max="7" width="6.140625" customWidth="1"/>
    <col min="8" max="8" width="17.85546875" customWidth="1"/>
    <col min="9" max="10" width="30.85546875" customWidth="1"/>
    <col min="11" max="11" width="6.140625" customWidth="1"/>
    <col min="12" max="12" width="17.85546875" customWidth="1"/>
    <col min="13" max="13" width="30.85546875" customWidth="1"/>
    <col min="14" max="14" width="6.140625" customWidth="1"/>
    <col min="15" max="15" width="17.85546875" customWidth="1"/>
    <col min="16" max="16" width="30.85546875" customWidth="1"/>
  </cols>
  <sheetData>
    <row r="1" spans="1:16" ht="15" customHeight="1" x14ac:dyDescent="0.25">
      <c r="A1" s="6" t="s">
        <v>619</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30" x14ac:dyDescent="0.25">
      <c r="A3" s="8" t="s">
        <v>620</v>
      </c>
      <c r="B3" s="61"/>
      <c r="C3" s="61"/>
      <c r="D3" s="61"/>
      <c r="E3" s="61"/>
      <c r="F3" s="61"/>
      <c r="G3" s="61"/>
      <c r="H3" s="61"/>
      <c r="I3" s="61"/>
      <c r="J3" s="61"/>
      <c r="K3" s="61"/>
      <c r="L3" s="61"/>
      <c r="M3" s="61"/>
      <c r="N3" s="61"/>
      <c r="O3" s="61"/>
      <c r="P3" s="61"/>
    </row>
    <row r="4" spans="1:16" ht="16.5" customHeight="1" x14ac:dyDescent="0.25">
      <c r="A4" s="15" t="s">
        <v>619</v>
      </c>
      <c r="B4" s="81" t="s">
        <v>621</v>
      </c>
      <c r="C4" s="81"/>
      <c r="D4" s="81"/>
      <c r="E4" s="81"/>
      <c r="F4" s="81"/>
      <c r="G4" s="81"/>
      <c r="H4" s="81"/>
      <c r="I4" s="81"/>
      <c r="J4" s="81"/>
      <c r="K4" s="81"/>
      <c r="L4" s="81"/>
      <c r="M4" s="81"/>
      <c r="N4" s="81"/>
      <c r="O4" s="81"/>
      <c r="P4" s="81"/>
    </row>
    <row r="5" spans="1:16" ht="15" customHeight="1" x14ac:dyDescent="0.25">
      <c r="A5" s="15"/>
      <c r="B5" s="46" t="s">
        <v>622</v>
      </c>
      <c r="C5" s="46"/>
      <c r="D5" s="46"/>
      <c r="E5" s="46"/>
      <c r="F5" s="46"/>
      <c r="G5" s="46"/>
      <c r="H5" s="46"/>
      <c r="I5" s="46"/>
      <c r="J5" s="46"/>
      <c r="K5" s="46"/>
      <c r="L5" s="46"/>
      <c r="M5" s="46"/>
      <c r="N5" s="46"/>
      <c r="O5" s="46"/>
      <c r="P5" s="46"/>
    </row>
    <row r="6" spans="1:16" x14ac:dyDescent="0.25">
      <c r="A6" s="15"/>
      <c r="B6" s="17"/>
      <c r="C6" s="11"/>
      <c r="D6" s="11"/>
      <c r="E6" s="11"/>
      <c r="F6" s="11"/>
      <c r="G6" s="11"/>
      <c r="H6" s="11"/>
      <c r="I6" s="11"/>
      <c r="J6" s="11"/>
      <c r="K6" s="11"/>
      <c r="L6" s="11"/>
      <c r="M6" s="11"/>
      <c r="N6" s="11"/>
      <c r="O6" s="11"/>
      <c r="P6" s="11"/>
    </row>
    <row r="7" spans="1:16" x14ac:dyDescent="0.25">
      <c r="A7" s="15"/>
      <c r="B7" s="17"/>
      <c r="C7" s="11"/>
      <c r="D7" s="11"/>
      <c r="E7" s="11"/>
      <c r="F7" s="11"/>
      <c r="G7" s="11"/>
      <c r="H7" s="11"/>
      <c r="I7" s="11"/>
      <c r="J7" s="11"/>
      <c r="K7" s="11"/>
      <c r="L7" s="11"/>
      <c r="M7" s="11"/>
      <c r="N7" s="11"/>
      <c r="O7" s="11"/>
      <c r="P7" s="11"/>
    </row>
    <row r="8" spans="1:16" ht="15.75" thickBot="1" x14ac:dyDescent="0.3">
      <c r="A8" s="15"/>
      <c r="B8" s="29" t="s">
        <v>623</v>
      </c>
      <c r="C8" s="29"/>
      <c r="D8" s="29"/>
      <c r="E8" s="29"/>
      <c r="F8" s="29"/>
      <c r="G8" s="29"/>
      <c r="H8" s="29"/>
      <c r="I8" s="29"/>
      <c r="J8" s="29"/>
      <c r="K8" s="29"/>
      <c r="L8" s="29"/>
      <c r="M8" s="29"/>
      <c r="N8" s="29"/>
      <c r="O8" s="29"/>
      <c r="P8" s="29"/>
    </row>
    <row r="9" spans="1:16" ht="15.75" thickBot="1" x14ac:dyDescent="0.3">
      <c r="A9" s="15"/>
      <c r="B9" s="62"/>
      <c r="C9" s="88" t="s">
        <v>571</v>
      </c>
      <c r="D9" s="88"/>
      <c r="E9" s="88"/>
      <c r="F9" s="88"/>
      <c r="G9" s="88"/>
      <c r="H9" s="88"/>
      <c r="I9" s="24"/>
      <c r="J9" s="88" t="s">
        <v>572</v>
      </c>
      <c r="K9" s="88"/>
      <c r="L9" s="88"/>
      <c r="M9" s="88"/>
      <c r="N9" s="88"/>
      <c r="O9" s="88"/>
      <c r="P9" s="22"/>
    </row>
    <row r="10" spans="1:16" ht="15.75" thickBot="1" x14ac:dyDescent="0.3">
      <c r="A10" s="15"/>
      <c r="B10" s="101">
        <v>41547</v>
      </c>
      <c r="C10" s="30" t="s">
        <v>296</v>
      </c>
      <c r="D10" s="30"/>
      <c r="E10" s="30"/>
      <c r="F10" s="30" t="s">
        <v>573</v>
      </c>
      <c r="G10" s="30"/>
      <c r="H10" s="30"/>
      <c r="I10" s="37"/>
      <c r="J10" s="30" t="s">
        <v>296</v>
      </c>
      <c r="K10" s="30"/>
      <c r="L10" s="30"/>
      <c r="M10" s="30" t="s">
        <v>573</v>
      </c>
      <c r="N10" s="30"/>
      <c r="O10" s="30"/>
      <c r="P10" s="22"/>
    </row>
    <row r="11" spans="1:16" x14ac:dyDescent="0.25">
      <c r="A11" s="15"/>
      <c r="B11" s="64" t="s">
        <v>624</v>
      </c>
      <c r="C11" s="24"/>
      <c r="D11" s="24"/>
      <c r="E11" s="24"/>
      <c r="F11" s="24"/>
      <c r="G11" s="24"/>
      <c r="H11" s="24"/>
      <c r="I11" s="24"/>
      <c r="J11" s="24"/>
      <c r="K11" s="24"/>
      <c r="L11" s="24"/>
      <c r="M11" s="24"/>
      <c r="N11" s="24"/>
      <c r="O11" s="24"/>
      <c r="P11" s="24"/>
    </row>
    <row r="12" spans="1:16" x14ac:dyDescent="0.25">
      <c r="A12" s="15"/>
      <c r="B12" s="38" t="s">
        <v>625</v>
      </c>
      <c r="C12" s="11"/>
      <c r="D12" s="34" t="s">
        <v>303</v>
      </c>
      <c r="E12" s="20" t="s">
        <v>626</v>
      </c>
      <c r="F12" s="11"/>
      <c r="G12" s="34" t="s">
        <v>303</v>
      </c>
      <c r="H12" s="20" t="s">
        <v>627</v>
      </c>
      <c r="I12" s="11"/>
      <c r="J12" s="11"/>
      <c r="K12" s="34" t="s">
        <v>303</v>
      </c>
      <c r="L12" s="20" t="s">
        <v>628</v>
      </c>
      <c r="M12" s="11"/>
      <c r="N12" s="34" t="s">
        <v>303</v>
      </c>
      <c r="O12" s="20" t="s">
        <v>629</v>
      </c>
      <c r="P12" s="11"/>
    </row>
    <row r="13" spans="1:16" ht="27" thickBot="1" x14ac:dyDescent="0.3">
      <c r="A13" s="15"/>
      <c r="B13" s="38" t="s">
        <v>630</v>
      </c>
      <c r="C13" s="11"/>
      <c r="D13" s="53"/>
      <c r="E13" s="20" t="s">
        <v>326</v>
      </c>
      <c r="F13" s="11"/>
      <c r="G13" s="53"/>
      <c r="H13" s="20" t="s">
        <v>326</v>
      </c>
      <c r="I13" s="11"/>
      <c r="J13" s="11"/>
      <c r="K13" s="53"/>
      <c r="L13" s="20" t="s">
        <v>401</v>
      </c>
      <c r="M13" s="11"/>
      <c r="N13" s="53"/>
      <c r="O13" s="20" t="s">
        <v>401</v>
      </c>
      <c r="P13" s="11"/>
    </row>
    <row r="14" spans="1:16" ht="26.25" x14ac:dyDescent="0.25">
      <c r="A14" s="15"/>
      <c r="B14" s="62" t="s">
        <v>631</v>
      </c>
      <c r="C14" s="104"/>
      <c r="D14" s="43" t="s">
        <v>303</v>
      </c>
      <c r="E14" s="105" t="s">
        <v>472</v>
      </c>
      <c r="F14" s="104"/>
      <c r="G14" s="43" t="s">
        <v>303</v>
      </c>
      <c r="H14" s="105" t="s">
        <v>633</v>
      </c>
      <c r="I14" s="104"/>
      <c r="J14" s="104"/>
      <c r="K14" s="43" t="s">
        <v>303</v>
      </c>
      <c r="L14" s="105" t="s">
        <v>634</v>
      </c>
      <c r="M14" s="104"/>
      <c r="N14" s="43" t="s">
        <v>303</v>
      </c>
      <c r="O14" s="105" t="s">
        <v>635</v>
      </c>
      <c r="P14" s="104"/>
    </row>
    <row r="15" spans="1:16" ht="15.75" thickBot="1" x14ac:dyDescent="0.3">
      <c r="A15" s="15"/>
      <c r="B15" s="25" t="s">
        <v>632</v>
      </c>
      <c r="C15" s="94"/>
      <c r="D15" s="97"/>
      <c r="E15" s="96"/>
      <c r="F15" s="94"/>
      <c r="G15" s="97"/>
      <c r="H15" s="96"/>
      <c r="I15" s="94"/>
      <c r="J15" s="94"/>
      <c r="K15" s="97"/>
      <c r="L15" s="96"/>
      <c r="M15" s="94"/>
      <c r="N15" s="97"/>
      <c r="O15" s="96"/>
      <c r="P15" s="94"/>
    </row>
    <row r="16" spans="1:16" ht="15.75" thickTop="1" x14ac:dyDescent="0.25">
      <c r="A16" s="15"/>
      <c r="B16" s="74" t="s">
        <v>636</v>
      </c>
      <c r="C16" s="41"/>
      <c r="D16" s="40"/>
      <c r="E16" s="41"/>
      <c r="F16" s="41"/>
      <c r="G16" s="40"/>
      <c r="H16" s="41"/>
      <c r="I16" s="41"/>
      <c r="J16" s="41"/>
      <c r="K16" s="40"/>
      <c r="L16" s="41"/>
      <c r="M16" s="41"/>
      <c r="N16" s="40"/>
      <c r="O16" s="41"/>
      <c r="P16" s="41"/>
    </row>
    <row r="17" spans="1:16" x14ac:dyDescent="0.25">
      <c r="A17" s="15"/>
      <c r="B17" s="38" t="s">
        <v>637</v>
      </c>
      <c r="C17" s="11"/>
      <c r="D17" s="53"/>
      <c r="E17" s="20" t="s">
        <v>638</v>
      </c>
      <c r="F17" s="11"/>
      <c r="G17" s="53"/>
      <c r="H17" s="20" t="s">
        <v>639</v>
      </c>
      <c r="I17" s="11"/>
      <c r="J17" s="11"/>
      <c r="K17" s="53"/>
      <c r="L17" s="20" t="s">
        <v>640</v>
      </c>
      <c r="M17" s="11"/>
      <c r="N17" s="53"/>
      <c r="O17" s="20" t="s">
        <v>641</v>
      </c>
      <c r="P17" s="11"/>
    </row>
    <row r="18" spans="1:16" ht="26.25" x14ac:dyDescent="0.25">
      <c r="A18" s="15"/>
      <c r="B18" s="38" t="s">
        <v>642</v>
      </c>
      <c r="C18" s="11"/>
      <c r="D18" s="53"/>
      <c r="E18" s="20" t="s">
        <v>643</v>
      </c>
      <c r="F18" s="11"/>
      <c r="G18" s="53"/>
      <c r="H18" s="20" t="s">
        <v>644</v>
      </c>
      <c r="I18" s="11"/>
      <c r="J18" s="11"/>
      <c r="K18" s="53"/>
      <c r="L18" s="20" t="s">
        <v>643</v>
      </c>
      <c r="M18" s="11"/>
      <c r="N18" s="53"/>
      <c r="O18" s="20" t="s">
        <v>645</v>
      </c>
      <c r="P18" s="11"/>
    </row>
    <row r="19" spans="1:16" ht="15.75" thickBot="1" x14ac:dyDescent="0.3">
      <c r="A19" s="15"/>
      <c r="B19" s="35" t="s">
        <v>646</v>
      </c>
      <c r="C19" s="37"/>
      <c r="D19" s="63"/>
      <c r="E19" s="66" t="s">
        <v>647</v>
      </c>
      <c r="F19" s="37"/>
      <c r="G19" s="63"/>
      <c r="H19" s="66" t="s">
        <v>647</v>
      </c>
      <c r="I19" s="37"/>
      <c r="J19" s="37"/>
      <c r="K19" s="63"/>
      <c r="L19" s="66" t="s">
        <v>648</v>
      </c>
      <c r="M19" s="37"/>
      <c r="N19" s="63"/>
      <c r="O19" s="66" t="s">
        <v>647</v>
      </c>
      <c r="P19" s="37"/>
    </row>
    <row r="20" spans="1:16" ht="15.75" thickBot="1" x14ac:dyDescent="0.3">
      <c r="A20" s="15"/>
      <c r="B20" s="69" t="s">
        <v>649</v>
      </c>
      <c r="C20" s="70"/>
      <c r="D20" s="73"/>
      <c r="E20" s="72" t="s">
        <v>650</v>
      </c>
      <c r="F20" s="70"/>
      <c r="G20" s="73"/>
      <c r="H20" s="72" t="s">
        <v>651</v>
      </c>
      <c r="I20" s="70"/>
      <c r="J20" s="70"/>
      <c r="K20" s="73"/>
      <c r="L20" s="72" t="s">
        <v>652</v>
      </c>
      <c r="M20" s="70"/>
      <c r="N20" s="73"/>
      <c r="O20" s="72" t="s">
        <v>653</v>
      </c>
      <c r="P20" s="70"/>
    </row>
    <row r="21" spans="1:16" ht="27" thickTop="1" x14ac:dyDescent="0.25">
      <c r="A21" s="15"/>
      <c r="B21" s="74" t="s">
        <v>654</v>
      </c>
      <c r="C21" s="41"/>
      <c r="D21" s="40"/>
      <c r="E21" s="41"/>
      <c r="F21" s="41"/>
      <c r="G21" s="40"/>
      <c r="H21" s="41"/>
      <c r="I21" s="41"/>
      <c r="J21" s="41"/>
      <c r="K21" s="40"/>
      <c r="L21" s="41"/>
      <c r="M21" s="41"/>
      <c r="N21" s="40"/>
      <c r="O21" s="41"/>
      <c r="P21" s="41"/>
    </row>
    <row r="22" spans="1:16" ht="26.25" x14ac:dyDescent="0.25">
      <c r="A22" s="15"/>
      <c r="B22" s="84" t="s">
        <v>655</v>
      </c>
      <c r="C22" s="11"/>
      <c r="D22" s="53"/>
      <c r="E22" s="11"/>
      <c r="F22" s="11"/>
      <c r="G22" s="53"/>
      <c r="H22" s="11"/>
      <c r="I22" s="11"/>
      <c r="J22" s="11"/>
      <c r="K22" s="53"/>
      <c r="L22" s="11"/>
      <c r="M22" s="11"/>
      <c r="N22" s="53"/>
      <c r="O22" s="11"/>
      <c r="P22" s="11"/>
    </row>
    <row r="23" spans="1:16" x14ac:dyDescent="0.25">
      <c r="A23" s="15"/>
      <c r="B23" s="38" t="s">
        <v>656</v>
      </c>
      <c r="C23" s="11"/>
      <c r="D23" s="34" t="s">
        <v>303</v>
      </c>
      <c r="E23" s="20" t="s">
        <v>657</v>
      </c>
      <c r="F23" s="11"/>
      <c r="G23" s="34" t="s">
        <v>303</v>
      </c>
      <c r="H23" s="20" t="s">
        <v>658</v>
      </c>
      <c r="I23" s="11"/>
      <c r="J23" s="11"/>
      <c r="K23" s="34" t="s">
        <v>303</v>
      </c>
      <c r="L23" s="20" t="s">
        <v>659</v>
      </c>
      <c r="M23" s="11"/>
      <c r="N23" s="34" t="s">
        <v>303</v>
      </c>
      <c r="O23" s="20" t="s">
        <v>660</v>
      </c>
      <c r="P23" s="11"/>
    </row>
    <row r="24" spans="1:16" ht="15.75" thickBot="1" x14ac:dyDescent="0.3">
      <c r="A24" s="15"/>
      <c r="B24" s="25" t="s">
        <v>661</v>
      </c>
      <c r="C24" s="26"/>
      <c r="D24" s="26"/>
      <c r="E24" s="28" t="s">
        <v>662</v>
      </c>
      <c r="F24" s="26"/>
      <c r="G24" s="26"/>
      <c r="H24" s="28" t="s">
        <v>663</v>
      </c>
      <c r="I24" s="26"/>
      <c r="J24" s="26"/>
      <c r="K24" s="26"/>
      <c r="L24" s="28" t="s">
        <v>664</v>
      </c>
      <c r="M24" s="26"/>
      <c r="N24" s="26"/>
      <c r="O24" s="28" t="s">
        <v>665</v>
      </c>
      <c r="P24" s="26"/>
    </row>
    <row r="25" spans="1:16" ht="16.5" thickTop="1" x14ac:dyDescent="0.25">
      <c r="A25" s="15"/>
      <c r="B25" s="59"/>
      <c r="C25" s="59"/>
      <c r="D25" s="59"/>
      <c r="E25" s="59"/>
      <c r="F25" s="59"/>
      <c r="G25" s="59"/>
      <c r="H25" s="59"/>
      <c r="I25" s="59"/>
      <c r="J25" s="59"/>
      <c r="K25" s="59"/>
      <c r="L25" s="59"/>
      <c r="M25" s="59"/>
      <c r="N25" s="59"/>
      <c r="O25" s="59"/>
      <c r="P25" s="59"/>
    </row>
    <row r="26" spans="1:16" ht="15.75" customHeight="1" x14ac:dyDescent="0.25">
      <c r="A26" s="15"/>
      <c r="B26" s="55" t="s">
        <v>666</v>
      </c>
      <c r="C26" s="55"/>
      <c r="D26" s="55"/>
      <c r="E26" s="55"/>
      <c r="F26" s="55"/>
      <c r="G26" s="55"/>
      <c r="H26" s="55"/>
      <c r="I26" s="55"/>
      <c r="J26" s="55"/>
      <c r="K26" s="55"/>
      <c r="L26" s="55"/>
      <c r="M26" s="55"/>
      <c r="N26" s="55"/>
      <c r="O26" s="55"/>
      <c r="P26" s="55"/>
    </row>
    <row r="27" spans="1:16" ht="15" customHeight="1" x14ac:dyDescent="0.25">
      <c r="A27" s="15"/>
      <c r="B27" s="46" t="s">
        <v>667</v>
      </c>
      <c r="C27" s="46"/>
      <c r="D27" s="46"/>
      <c r="E27" s="46"/>
      <c r="F27" s="46"/>
      <c r="G27" s="46"/>
      <c r="H27" s="46"/>
      <c r="I27" s="46"/>
      <c r="J27" s="46"/>
      <c r="K27" s="46"/>
      <c r="L27" s="46"/>
      <c r="M27" s="46"/>
      <c r="N27" s="46"/>
      <c r="O27" s="46"/>
      <c r="P27" s="46"/>
    </row>
    <row r="28" spans="1:16" ht="15.75" customHeight="1" x14ac:dyDescent="0.25">
      <c r="A28" s="15"/>
      <c r="B28" s="55" t="s">
        <v>668</v>
      </c>
      <c r="C28" s="55"/>
      <c r="D28" s="55"/>
      <c r="E28" s="55"/>
      <c r="F28" s="55"/>
      <c r="G28" s="55"/>
      <c r="H28" s="55"/>
      <c r="I28" s="55"/>
      <c r="J28" s="55"/>
      <c r="K28" s="55"/>
      <c r="L28" s="55"/>
      <c r="M28" s="55"/>
      <c r="N28" s="55"/>
      <c r="O28" s="55"/>
      <c r="P28" s="55"/>
    </row>
    <row r="29" spans="1:16" ht="45" customHeight="1" x14ac:dyDescent="0.25">
      <c r="A29" s="15"/>
      <c r="B29" s="46" t="s">
        <v>669</v>
      </c>
      <c r="C29" s="46"/>
      <c r="D29" s="46"/>
      <c r="E29" s="46"/>
      <c r="F29" s="46"/>
      <c r="G29" s="46"/>
      <c r="H29" s="46"/>
      <c r="I29" s="46"/>
      <c r="J29" s="46"/>
      <c r="K29" s="46"/>
      <c r="L29" s="46"/>
      <c r="M29" s="46"/>
      <c r="N29" s="46"/>
      <c r="O29" s="46"/>
      <c r="P29" s="46"/>
    </row>
    <row r="30" spans="1:16" x14ac:dyDescent="0.25">
      <c r="A30" s="15"/>
      <c r="B30" s="60"/>
      <c r="C30" s="60"/>
      <c r="D30" s="60"/>
      <c r="E30" s="60"/>
      <c r="F30" s="60"/>
      <c r="G30" s="60"/>
      <c r="H30" s="60"/>
      <c r="I30" s="60"/>
      <c r="J30" s="60"/>
      <c r="K30" s="60"/>
      <c r="L30" s="60"/>
      <c r="M30" s="60"/>
      <c r="N30" s="60"/>
      <c r="O30" s="60"/>
      <c r="P30" s="60"/>
    </row>
  </sheetData>
  <mergeCells count="34">
    <mergeCell ref="B26:P26"/>
    <mergeCell ref="B27:P27"/>
    <mergeCell ref="B28:P28"/>
    <mergeCell ref="B29:P29"/>
    <mergeCell ref="B30:P30"/>
    <mergeCell ref="O14:O15"/>
    <mergeCell ref="P14:P15"/>
    <mergeCell ref="A1:A2"/>
    <mergeCell ref="B1:P1"/>
    <mergeCell ref="B2:P2"/>
    <mergeCell ref="B3:P3"/>
    <mergeCell ref="A4:A30"/>
    <mergeCell ref="B4:P4"/>
    <mergeCell ref="B5:P5"/>
    <mergeCell ref="B25:P25"/>
    <mergeCell ref="I14:I15"/>
    <mergeCell ref="J14:J15"/>
    <mergeCell ref="K14:K15"/>
    <mergeCell ref="L14:L15"/>
    <mergeCell ref="M14:M15"/>
    <mergeCell ref="N14:N15"/>
    <mergeCell ref="C14:C15"/>
    <mergeCell ref="D14:D15"/>
    <mergeCell ref="E14:E15"/>
    <mergeCell ref="F14:F15"/>
    <mergeCell ref="G14:G15"/>
    <mergeCell ref="H14:H15"/>
    <mergeCell ref="B8:P8"/>
    <mergeCell ref="C9:H9"/>
    <mergeCell ref="J9:O9"/>
    <mergeCell ref="C10:E10"/>
    <mergeCell ref="F10:H10"/>
    <mergeCell ref="J10:L10"/>
    <mergeCell ref="M10:O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9"/>
  <sheetViews>
    <sheetView showGridLines="0" workbookViewId="0"/>
  </sheetViews>
  <sheetFormatPr defaultRowHeight="15" x14ac:dyDescent="0.25"/>
  <cols>
    <col min="1" max="1" width="36.28515625" bestFit="1" customWidth="1"/>
    <col min="2" max="3" width="36.5703125" bestFit="1" customWidth="1"/>
    <col min="4" max="4" width="4.42578125" customWidth="1"/>
    <col min="5" max="5" width="14.85546875" customWidth="1"/>
    <col min="6" max="6" width="22.28515625" customWidth="1"/>
    <col min="7" max="7" width="4.42578125" customWidth="1"/>
    <col min="8" max="8" width="14.85546875" customWidth="1"/>
    <col min="9" max="10" width="22.28515625" customWidth="1"/>
    <col min="11" max="11" width="4.42578125" customWidth="1"/>
    <col min="12" max="12" width="12.7109375" customWidth="1"/>
    <col min="13" max="13" width="22.28515625" customWidth="1"/>
    <col min="14" max="14" width="4.42578125" customWidth="1"/>
    <col min="15" max="15" width="12.7109375" customWidth="1"/>
    <col min="16" max="16" width="22.28515625" customWidth="1"/>
  </cols>
  <sheetData>
    <row r="1" spans="1:16" ht="15" customHeight="1" x14ac:dyDescent="0.25">
      <c r="A1" s="6" t="s">
        <v>670</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16.5" customHeight="1" x14ac:dyDescent="0.25">
      <c r="A3" s="15" t="s">
        <v>670</v>
      </c>
      <c r="B3" s="81" t="s">
        <v>671</v>
      </c>
      <c r="C3" s="81"/>
      <c r="D3" s="81"/>
      <c r="E3" s="81"/>
      <c r="F3" s="81"/>
      <c r="G3" s="81"/>
      <c r="H3" s="81"/>
      <c r="I3" s="81"/>
      <c r="J3" s="81"/>
      <c r="K3" s="81"/>
      <c r="L3" s="81"/>
      <c r="M3" s="81"/>
      <c r="N3" s="81"/>
      <c r="O3" s="81"/>
      <c r="P3" s="81"/>
    </row>
    <row r="4" spans="1:16" ht="30" customHeight="1" x14ac:dyDescent="0.25">
      <c r="A4" s="15"/>
      <c r="B4" s="46" t="s">
        <v>672</v>
      </c>
      <c r="C4" s="46"/>
      <c r="D4" s="46"/>
      <c r="E4" s="46"/>
      <c r="F4" s="46"/>
      <c r="G4" s="46"/>
      <c r="H4" s="46"/>
      <c r="I4" s="46"/>
      <c r="J4" s="46"/>
      <c r="K4" s="46"/>
      <c r="L4" s="46"/>
      <c r="M4" s="46"/>
      <c r="N4" s="46"/>
      <c r="O4" s="46"/>
      <c r="P4" s="46"/>
    </row>
    <row r="5" spans="1:16" ht="15" customHeight="1" x14ac:dyDescent="0.25">
      <c r="A5" s="15"/>
      <c r="B5" s="46" t="s">
        <v>673</v>
      </c>
      <c r="C5" s="46"/>
      <c r="D5" s="46"/>
      <c r="E5" s="46"/>
      <c r="F5" s="46"/>
      <c r="G5" s="46"/>
      <c r="H5" s="46"/>
      <c r="I5" s="46"/>
      <c r="J5" s="46"/>
      <c r="K5" s="46"/>
      <c r="L5" s="46"/>
      <c r="M5" s="46"/>
      <c r="N5" s="46"/>
      <c r="O5" s="46"/>
      <c r="P5" s="46"/>
    </row>
    <row r="6" spans="1:16" ht="45" x14ac:dyDescent="0.25">
      <c r="A6" s="15"/>
      <c r="B6" s="16" t="s">
        <v>255</v>
      </c>
      <c r="C6" s="16" t="s">
        <v>674</v>
      </c>
    </row>
    <row r="7" spans="1:16" ht="60" x14ac:dyDescent="0.25">
      <c r="A7" s="15"/>
      <c r="B7" s="16" t="s">
        <v>255</v>
      </c>
      <c r="C7" s="16" t="s">
        <v>675</v>
      </c>
    </row>
    <row r="8" spans="1:16" ht="60" x14ac:dyDescent="0.25">
      <c r="A8" s="15"/>
      <c r="B8" s="16" t="s">
        <v>255</v>
      </c>
      <c r="C8" s="16" t="s">
        <v>676</v>
      </c>
    </row>
    <row r="9" spans="1:16" ht="45" x14ac:dyDescent="0.25">
      <c r="A9" s="15"/>
      <c r="B9" s="16" t="s">
        <v>255</v>
      </c>
      <c r="C9" s="16" t="s">
        <v>677</v>
      </c>
    </row>
    <row r="10" spans="1:16" ht="15" customHeight="1" x14ac:dyDescent="0.25">
      <c r="A10" s="15"/>
      <c r="B10" s="46" t="s">
        <v>678</v>
      </c>
      <c r="C10" s="46"/>
      <c r="D10" s="46"/>
      <c r="E10" s="46"/>
      <c r="F10" s="46"/>
      <c r="G10" s="46"/>
      <c r="H10" s="46"/>
      <c r="I10" s="46"/>
      <c r="J10" s="46"/>
      <c r="K10" s="46"/>
      <c r="L10" s="46"/>
      <c r="M10" s="46"/>
      <c r="N10" s="46"/>
      <c r="O10" s="46"/>
      <c r="P10" s="46"/>
    </row>
    <row r="11" spans="1:16" ht="45" x14ac:dyDescent="0.25">
      <c r="A11" s="15"/>
      <c r="B11" s="16" t="s">
        <v>255</v>
      </c>
      <c r="C11" s="16" t="s">
        <v>674</v>
      </c>
    </row>
    <row r="12" spans="1:16" ht="60" x14ac:dyDescent="0.25">
      <c r="A12" s="15"/>
      <c r="B12" s="16" t="s">
        <v>255</v>
      </c>
      <c r="C12" s="16" t="s">
        <v>679</v>
      </c>
    </row>
    <row r="13" spans="1:16" ht="45" x14ac:dyDescent="0.25">
      <c r="A13" s="15"/>
      <c r="B13" s="16" t="s">
        <v>255</v>
      </c>
      <c r="C13" s="16" t="s">
        <v>680</v>
      </c>
    </row>
    <row r="14" spans="1:16" ht="15" customHeight="1" x14ac:dyDescent="0.25">
      <c r="A14" s="15"/>
      <c r="B14" s="46" t="s">
        <v>681</v>
      </c>
      <c r="C14" s="46"/>
      <c r="D14" s="46"/>
      <c r="E14" s="46"/>
      <c r="F14" s="46"/>
      <c r="G14" s="46"/>
      <c r="H14" s="46"/>
      <c r="I14" s="46"/>
      <c r="J14" s="46"/>
      <c r="K14" s="46"/>
      <c r="L14" s="46"/>
      <c r="M14" s="46"/>
      <c r="N14" s="46"/>
      <c r="O14" s="46"/>
      <c r="P14" s="46"/>
    </row>
    <row r="15" spans="1:16" x14ac:dyDescent="0.25">
      <c r="A15" s="15"/>
      <c r="B15" s="17"/>
      <c r="C15" s="11"/>
      <c r="D15" s="11"/>
      <c r="E15" s="11"/>
      <c r="F15" s="11"/>
      <c r="G15" s="11"/>
      <c r="H15" s="11"/>
      <c r="I15" s="11"/>
      <c r="J15" s="11"/>
      <c r="K15" s="11"/>
      <c r="L15" s="11"/>
      <c r="M15" s="11"/>
      <c r="N15" s="11"/>
      <c r="O15" s="11"/>
      <c r="P15" s="11"/>
    </row>
    <row r="16" spans="1:16" x14ac:dyDescent="0.25">
      <c r="A16" s="15"/>
      <c r="B16" s="17"/>
      <c r="C16" s="11"/>
      <c r="D16" s="11"/>
      <c r="E16" s="11"/>
      <c r="F16" s="11"/>
      <c r="G16" s="11"/>
      <c r="H16" s="11"/>
      <c r="I16" s="11"/>
      <c r="J16" s="11"/>
      <c r="K16" s="11"/>
      <c r="L16" s="11"/>
      <c r="M16" s="11"/>
      <c r="N16" s="11"/>
      <c r="O16" s="11"/>
      <c r="P16" s="11"/>
    </row>
    <row r="17" spans="1:16" ht="15.75" thickBot="1" x14ac:dyDescent="0.3">
      <c r="A17" s="15"/>
      <c r="B17" s="29" t="s">
        <v>295</v>
      </c>
      <c r="C17" s="29"/>
      <c r="D17" s="29"/>
      <c r="E17" s="29"/>
      <c r="F17" s="29"/>
      <c r="G17" s="29"/>
      <c r="H17" s="29"/>
      <c r="I17" s="29"/>
      <c r="J17" s="29"/>
      <c r="K17" s="29"/>
      <c r="L17" s="29"/>
      <c r="M17" s="29"/>
      <c r="N17" s="29"/>
      <c r="O17" s="29"/>
      <c r="P17" s="29"/>
    </row>
    <row r="18" spans="1:16" ht="15.75" thickBot="1" x14ac:dyDescent="0.3">
      <c r="A18" s="15"/>
      <c r="B18" s="62"/>
      <c r="C18" s="88" t="s">
        <v>571</v>
      </c>
      <c r="D18" s="88"/>
      <c r="E18" s="88"/>
      <c r="F18" s="88"/>
      <c r="G18" s="88"/>
      <c r="H18" s="88"/>
      <c r="I18" s="24"/>
      <c r="J18" s="88" t="s">
        <v>572</v>
      </c>
      <c r="K18" s="88"/>
      <c r="L18" s="88"/>
      <c r="M18" s="88"/>
      <c r="N18" s="88"/>
      <c r="O18" s="88"/>
      <c r="P18" s="22"/>
    </row>
    <row r="19" spans="1:16" ht="15.75" thickBot="1" x14ac:dyDescent="0.3">
      <c r="A19" s="15"/>
      <c r="B19" s="101">
        <v>41547</v>
      </c>
      <c r="C19" s="30" t="s">
        <v>296</v>
      </c>
      <c r="D19" s="30"/>
      <c r="E19" s="30"/>
      <c r="F19" s="30" t="s">
        <v>573</v>
      </c>
      <c r="G19" s="30"/>
      <c r="H19" s="30"/>
      <c r="I19" s="37"/>
      <c r="J19" s="30" t="s">
        <v>296</v>
      </c>
      <c r="K19" s="30"/>
      <c r="L19" s="30"/>
      <c r="M19" s="30" t="s">
        <v>573</v>
      </c>
      <c r="N19" s="30"/>
      <c r="O19" s="30"/>
      <c r="P19" s="22"/>
    </row>
    <row r="20" spans="1:16" x14ac:dyDescent="0.25">
      <c r="A20" s="15"/>
      <c r="B20" s="23" t="s">
        <v>320</v>
      </c>
      <c r="C20" s="24"/>
      <c r="D20" s="24"/>
      <c r="E20" s="24"/>
      <c r="F20" s="24"/>
      <c r="G20" s="24"/>
      <c r="H20" s="24"/>
      <c r="I20" s="24"/>
      <c r="J20" s="24"/>
      <c r="K20" s="24"/>
      <c r="L20" s="24"/>
      <c r="M20" s="24"/>
      <c r="N20" s="24"/>
      <c r="O20" s="24"/>
      <c r="P20" s="24"/>
    </row>
    <row r="21" spans="1:16" x14ac:dyDescent="0.25">
      <c r="A21" s="15"/>
      <c r="B21" s="84" t="s">
        <v>682</v>
      </c>
      <c r="C21" s="11"/>
      <c r="D21" s="11"/>
      <c r="E21" s="11"/>
      <c r="F21" s="11"/>
      <c r="G21" s="11"/>
      <c r="H21" s="11"/>
      <c r="I21" s="11"/>
      <c r="J21" s="11"/>
      <c r="K21" s="11"/>
      <c r="L21" s="11"/>
      <c r="M21" s="11"/>
      <c r="N21" s="11"/>
      <c r="O21" s="11"/>
      <c r="P21" s="11"/>
    </row>
    <row r="22" spans="1:16" x14ac:dyDescent="0.25">
      <c r="A22" s="15"/>
      <c r="B22" s="38" t="s">
        <v>683</v>
      </c>
      <c r="C22" s="11"/>
      <c r="D22" s="34" t="s">
        <v>303</v>
      </c>
      <c r="E22" s="20" t="s">
        <v>684</v>
      </c>
      <c r="F22" s="11"/>
      <c r="G22" s="34" t="s">
        <v>303</v>
      </c>
      <c r="H22" s="20" t="s">
        <v>685</v>
      </c>
      <c r="I22" s="11"/>
      <c r="J22" s="11"/>
      <c r="K22" s="34" t="s">
        <v>303</v>
      </c>
      <c r="L22" s="20" t="s">
        <v>686</v>
      </c>
      <c r="M22" s="11"/>
      <c r="N22" s="34" t="s">
        <v>303</v>
      </c>
      <c r="O22" s="20" t="s">
        <v>687</v>
      </c>
      <c r="P22" s="11"/>
    </row>
    <row r="23" spans="1:16" x14ac:dyDescent="0.25">
      <c r="A23" s="15"/>
      <c r="B23" s="38" t="s">
        <v>688</v>
      </c>
      <c r="C23" s="11"/>
      <c r="D23" s="53"/>
      <c r="E23" s="20" t="s">
        <v>689</v>
      </c>
      <c r="F23" s="11"/>
      <c r="G23" s="53"/>
      <c r="H23" s="20" t="s">
        <v>690</v>
      </c>
      <c r="I23" s="11"/>
      <c r="J23" s="11"/>
      <c r="K23" s="53"/>
      <c r="L23" s="20" t="s">
        <v>691</v>
      </c>
      <c r="M23" s="11"/>
      <c r="N23" s="53"/>
      <c r="O23" s="20" t="s">
        <v>692</v>
      </c>
      <c r="P23" s="11"/>
    </row>
    <row r="24" spans="1:16" x14ac:dyDescent="0.25">
      <c r="A24" s="15"/>
      <c r="B24" s="38" t="s">
        <v>693</v>
      </c>
      <c r="C24" s="11"/>
      <c r="D24" s="53"/>
      <c r="E24" s="20" t="s">
        <v>694</v>
      </c>
      <c r="F24" s="11"/>
      <c r="G24" s="53"/>
      <c r="H24" s="20" t="s">
        <v>694</v>
      </c>
      <c r="I24" s="11"/>
      <c r="J24" s="11"/>
      <c r="K24" s="53"/>
      <c r="L24" s="20" t="s">
        <v>695</v>
      </c>
      <c r="M24" s="11"/>
      <c r="N24" s="53"/>
      <c r="O24" s="20" t="s">
        <v>695</v>
      </c>
      <c r="P24" s="11"/>
    </row>
    <row r="25" spans="1:16" ht="15.75" thickBot="1" x14ac:dyDescent="0.3">
      <c r="A25" s="15"/>
      <c r="B25" s="35" t="s">
        <v>158</v>
      </c>
      <c r="C25" s="37"/>
      <c r="D25" s="63"/>
      <c r="E25" s="66" t="s">
        <v>436</v>
      </c>
      <c r="F25" s="37"/>
      <c r="G25" s="63"/>
      <c r="H25" s="66" t="s">
        <v>436</v>
      </c>
      <c r="I25" s="37"/>
      <c r="J25" s="37"/>
      <c r="K25" s="63"/>
      <c r="L25" s="66" t="s">
        <v>696</v>
      </c>
      <c r="M25" s="37"/>
      <c r="N25" s="63"/>
      <c r="O25" s="66" t="s">
        <v>697</v>
      </c>
      <c r="P25" s="37"/>
    </row>
    <row r="26" spans="1:16" ht="15.75" thickBot="1" x14ac:dyDescent="0.3">
      <c r="A26" s="15"/>
      <c r="B26" s="69" t="s">
        <v>698</v>
      </c>
      <c r="C26" s="70"/>
      <c r="D26" s="71" t="s">
        <v>303</v>
      </c>
      <c r="E26" s="72" t="s">
        <v>699</v>
      </c>
      <c r="F26" s="70"/>
      <c r="G26" s="71" t="s">
        <v>303</v>
      </c>
      <c r="H26" s="72" t="s">
        <v>700</v>
      </c>
      <c r="I26" s="70"/>
      <c r="J26" s="70"/>
      <c r="K26" s="71" t="s">
        <v>303</v>
      </c>
      <c r="L26" s="72" t="s">
        <v>701</v>
      </c>
      <c r="M26" s="70"/>
      <c r="N26" s="71" t="s">
        <v>303</v>
      </c>
      <c r="O26" s="72" t="s">
        <v>702</v>
      </c>
      <c r="P26" s="70"/>
    </row>
    <row r="27" spans="1:16" ht="15.75" thickTop="1" x14ac:dyDescent="0.25">
      <c r="A27" s="15"/>
      <c r="B27" s="39" t="s">
        <v>301</v>
      </c>
      <c r="C27" s="41"/>
      <c r="D27" s="40"/>
      <c r="E27" s="41"/>
      <c r="F27" s="41"/>
      <c r="G27" s="40"/>
      <c r="H27" s="41"/>
      <c r="I27" s="41"/>
      <c r="J27" s="41"/>
      <c r="K27" s="40"/>
      <c r="L27" s="41"/>
      <c r="M27" s="41"/>
      <c r="N27" s="40"/>
      <c r="O27" s="41"/>
      <c r="P27" s="41"/>
    </row>
    <row r="28" spans="1:16" x14ac:dyDescent="0.25">
      <c r="A28" s="15"/>
      <c r="B28" s="84" t="s">
        <v>682</v>
      </c>
      <c r="C28" s="11"/>
      <c r="D28" s="53"/>
      <c r="E28" s="11"/>
      <c r="F28" s="11"/>
      <c r="G28" s="53"/>
      <c r="H28" s="11"/>
      <c r="I28" s="11"/>
      <c r="J28" s="11"/>
      <c r="K28" s="53"/>
      <c r="L28" s="11"/>
      <c r="M28" s="11"/>
      <c r="N28" s="53"/>
      <c r="O28" s="11"/>
      <c r="P28" s="11"/>
    </row>
    <row r="29" spans="1:16" x14ac:dyDescent="0.25">
      <c r="A29" s="15"/>
      <c r="B29" s="38" t="s">
        <v>683</v>
      </c>
      <c r="C29" s="11"/>
      <c r="D29" s="34" t="s">
        <v>303</v>
      </c>
      <c r="E29" s="20" t="s">
        <v>684</v>
      </c>
      <c r="F29" s="11"/>
      <c r="G29" s="34" t="s">
        <v>303</v>
      </c>
      <c r="H29" s="20" t="s">
        <v>685</v>
      </c>
      <c r="I29" s="11"/>
      <c r="J29" s="11"/>
      <c r="K29" s="34" t="s">
        <v>303</v>
      </c>
      <c r="L29" s="20" t="s">
        <v>686</v>
      </c>
      <c r="M29" s="11"/>
      <c r="N29" s="34" t="s">
        <v>303</v>
      </c>
      <c r="O29" s="20" t="s">
        <v>687</v>
      </c>
      <c r="P29" s="11"/>
    </row>
    <row r="30" spans="1:16" ht="15.75" thickBot="1" x14ac:dyDescent="0.3">
      <c r="A30" s="15"/>
      <c r="B30" s="35" t="s">
        <v>688</v>
      </c>
      <c r="C30" s="37"/>
      <c r="D30" s="63"/>
      <c r="E30" s="66" t="s">
        <v>689</v>
      </c>
      <c r="F30" s="37"/>
      <c r="G30" s="63"/>
      <c r="H30" s="66" t="s">
        <v>690</v>
      </c>
      <c r="I30" s="37"/>
      <c r="J30" s="37"/>
      <c r="K30" s="63"/>
      <c r="L30" s="66" t="s">
        <v>691</v>
      </c>
      <c r="M30" s="37"/>
      <c r="N30" s="63"/>
      <c r="O30" s="66" t="s">
        <v>692</v>
      </c>
      <c r="P30" s="37"/>
    </row>
    <row r="31" spans="1:16" ht="15.75" thickBot="1" x14ac:dyDescent="0.3">
      <c r="A31" s="15"/>
      <c r="B31" s="69" t="s">
        <v>703</v>
      </c>
      <c r="C31" s="70"/>
      <c r="D31" s="71" t="s">
        <v>303</v>
      </c>
      <c r="E31" s="72" t="s">
        <v>704</v>
      </c>
      <c r="F31" s="70"/>
      <c r="G31" s="71" t="s">
        <v>303</v>
      </c>
      <c r="H31" s="72" t="s">
        <v>705</v>
      </c>
      <c r="I31" s="70"/>
      <c r="J31" s="70"/>
      <c r="K31" s="71" t="s">
        <v>303</v>
      </c>
      <c r="L31" s="72" t="s">
        <v>706</v>
      </c>
      <c r="M31" s="70"/>
      <c r="N31" s="71" t="s">
        <v>303</v>
      </c>
      <c r="O31" s="72" t="s">
        <v>707</v>
      </c>
      <c r="P31" s="70"/>
    </row>
    <row r="32" spans="1:16" ht="15.75" thickTop="1" x14ac:dyDescent="0.25">
      <c r="A32" s="15"/>
      <c r="B32" s="39" t="s">
        <v>320</v>
      </c>
      <c r="C32" s="41"/>
      <c r="D32" s="40"/>
      <c r="E32" s="41"/>
      <c r="F32" s="41"/>
      <c r="G32" s="40"/>
      <c r="H32" s="41"/>
      <c r="I32" s="41"/>
      <c r="J32" s="41"/>
      <c r="K32" s="40"/>
      <c r="L32" s="41"/>
      <c r="M32" s="41"/>
      <c r="N32" s="40"/>
      <c r="O32" s="41"/>
      <c r="P32" s="41"/>
    </row>
    <row r="33" spans="1:16" ht="26.25" x14ac:dyDescent="0.25">
      <c r="A33" s="15"/>
      <c r="B33" s="84" t="s">
        <v>708</v>
      </c>
      <c r="C33" s="11"/>
      <c r="D33" s="53"/>
      <c r="E33" s="11"/>
      <c r="F33" s="11"/>
      <c r="G33" s="53"/>
      <c r="H33" s="11"/>
      <c r="I33" s="11"/>
      <c r="J33" s="11"/>
      <c r="K33" s="53"/>
      <c r="L33" s="11"/>
      <c r="M33" s="11"/>
      <c r="N33" s="53"/>
      <c r="O33" s="11"/>
      <c r="P33" s="11"/>
    </row>
    <row r="34" spans="1:16" x14ac:dyDescent="0.25">
      <c r="A34" s="15"/>
      <c r="B34" s="38" t="s">
        <v>683</v>
      </c>
      <c r="C34" s="11"/>
      <c r="D34" s="34" t="s">
        <v>303</v>
      </c>
      <c r="E34" s="20" t="s">
        <v>709</v>
      </c>
      <c r="F34" s="11"/>
      <c r="G34" s="34" t="s">
        <v>303</v>
      </c>
      <c r="H34" s="20" t="s">
        <v>710</v>
      </c>
      <c r="I34" s="11"/>
      <c r="J34" s="11"/>
      <c r="K34" s="34" t="s">
        <v>303</v>
      </c>
      <c r="L34" s="20" t="s">
        <v>711</v>
      </c>
      <c r="M34" s="11"/>
      <c r="N34" s="34" t="s">
        <v>303</v>
      </c>
      <c r="O34" s="20" t="s">
        <v>712</v>
      </c>
      <c r="P34" s="11"/>
    </row>
    <row r="35" spans="1:16" x14ac:dyDescent="0.25">
      <c r="A35" s="15"/>
      <c r="B35" s="38" t="s">
        <v>688</v>
      </c>
      <c r="C35" s="11"/>
      <c r="D35" s="53"/>
      <c r="E35" s="20">
        <v>-4</v>
      </c>
      <c r="F35" s="11"/>
      <c r="G35" s="53"/>
      <c r="H35" s="20">
        <v>-3</v>
      </c>
      <c r="I35" s="11"/>
      <c r="J35" s="11"/>
      <c r="K35" s="53"/>
      <c r="L35" s="20" t="s">
        <v>713</v>
      </c>
      <c r="M35" s="11"/>
      <c r="N35" s="53"/>
      <c r="O35" s="20" t="s">
        <v>714</v>
      </c>
      <c r="P35" s="11"/>
    </row>
    <row r="36" spans="1:16" x14ac:dyDescent="0.25">
      <c r="A36" s="15"/>
      <c r="B36" s="38" t="s">
        <v>693</v>
      </c>
      <c r="C36" s="11"/>
      <c r="D36" s="53"/>
      <c r="E36" s="20">
        <v>-4</v>
      </c>
      <c r="F36" s="11"/>
      <c r="G36" s="53"/>
      <c r="H36" s="20" t="s">
        <v>468</v>
      </c>
      <c r="I36" s="11"/>
      <c r="J36" s="11"/>
      <c r="K36" s="53"/>
      <c r="L36" s="20" t="s">
        <v>326</v>
      </c>
      <c r="M36" s="11"/>
      <c r="N36" s="53"/>
      <c r="O36" s="20" t="s">
        <v>306</v>
      </c>
      <c r="P36" s="11"/>
    </row>
    <row r="37" spans="1:16" ht="15.75" thickBot="1" x14ac:dyDescent="0.3">
      <c r="A37" s="15"/>
      <c r="B37" s="35" t="s">
        <v>158</v>
      </c>
      <c r="C37" s="37"/>
      <c r="D37" s="63"/>
      <c r="E37" s="66">
        <v>-22</v>
      </c>
      <c r="F37" s="37"/>
      <c r="G37" s="63"/>
      <c r="H37" s="66">
        <v>-19</v>
      </c>
      <c r="I37" s="37"/>
      <c r="J37" s="37"/>
      <c r="K37" s="63"/>
      <c r="L37" s="66">
        <v>-63</v>
      </c>
      <c r="M37" s="37"/>
      <c r="N37" s="63"/>
      <c r="O37" s="66">
        <v>-52</v>
      </c>
      <c r="P37" s="37"/>
    </row>
    <row r="38" spans="1:16" x14ac:dyDescent="0.25">
      <c r="A38" s="15"/>
      <c r="B38" s="62" t="s">
        <v>715</v>
      </c>
      <c r="C38" s="24"/>
      <c r="D38" s="33"/>
      <c r="E38" s="24"/>
      <c r="F38" s="24"/>
      <c r="G38" s="33"/>
      <c r="H38" s="24"/>
      <c r="I38" s="24"/>
      <c r="J38" s="24"/>
      <c r="K38" s="33"/>
      <c r="L38" s="24"/>
      <c r="M38" s="24"/>
      <c r="N38" s="33"/>
      <c r="O38" s="24"/>
      <c r="P38" s="24"/>
    </row>
    <row r="39" spans="1:16" ht="15.75" thickBot="1" x14ac:dyDescent="0.3">
      <c r="A39" s="15"/>
      <c r="B39" s="25" t="s">
        <v>716</v>
      </c>
      <c r="C39" s="26"/>
      <c r="D39" s="27" t="s">
        <v>303</v>
      </c>
      <c r="E39" s="28" t="s">
        <v>472</v>
      </c>
      <c r="F39" s="26"/>
      <c r="G39" s="27" t="s">
        <v>303</v>
      </c>
      <c r="H39" s="28" t="s">
        <v>633</v>
      </c>
      <c r="I39" s="26"/>
      <c r="J39" s="26"/>
      <c r="K39" s="27" t="s">
        <v>303</v>
      </c>
      <c r="L39" s="28" t="s">
        <v>634</v>
      </c>
      <c r="M39" s="26"/>
      <c r="N39" s="27" t="s">
        <v>303</v>
      </c>
      <c r="O39" s="28" t="s">
        <v>711</v>
      </c>
      <c r="P39" s="26"/>
    </row>
    <row r="40" spans="1:16" ht="15.75" thickTop="1" x14ac:dyDescent="0.25">
      <c r="A40" s="15"/>
      <c r="B40" s="39" t="s">
        <v>301</v>
      </c>
      <c r="C40" s="41"/>
      <c r="D40" s="40"/>
      <c r="E40" s="41"/>
      <c r="F40" s="41"/>
      <c r="G40" s="40"/>
      <c r="H40" s="41"/>
      <c r="I40" s="41"/>
      <c r="J40" s="41"/>
      <c r="K40" s="40"/>
      <c r="L40" s="41"/>
      <c r="M40" s="41"/>
      <c r="N40" s="40"/>
      <c r="O40" s="41"/>
      <c r="P40" s="41"/>
    </row>
    <row r="41" spans="1:16" ht="26.25" x14ac:dyDescent="0.25">
      <c r="A41" s="15"/>
      <c r="B41" s="84" t="s">
        <v>717</v>
      </c>
      <c r="C41" s="11"/>
      <c r="D41" s="53"/>
      <c r="E41" s="11"/>
      <c r="F41" s="11"/>
      <c r="G41" s="53"/>
      <c r="H41" s="11"/>
      <c r="I41" s="11"/>
      <c r="J41" s="11"/>
      <c r="K41" s="53"/>
      <c r="L41" s="11"/>
      <c r="M41" s="11"/>
      <c r="N41" s="53"/>
      <c r="O41" s="11"/>
      <c r="P41" s="11"/>
    </row>
    <row r="42" spans="1:16" x14ac:dyDescent="0.25">
      <c r="A42" s="15"/>
      <c r="B42" s="38" t="s">
        <v>683</v>
      </c>
      <c r="C42" s="11"/>
      <c r="D42" s="34" t="s">
        <v>303</v>
      </c>
      <c r="E42" s="20" t="s">
        <v>709</v>
      </c>
      <c r="F42" s="11"/>
      <c r="G42" s="34" t="s">
        <v>303</v>
      </c>
      <c r="H42" s="20" t="s">
        <v>710</v>
      </c>
      <c r="I42" s="11"/>
      <c r="J42" s="11"/>
      <c r="K42" s="34" t="s">
        <v>303</v>
      </c>
      <c r="L42" s="20" t="s">
        <v>711</v>
      </c>
      <c r="M42" s="11"/>
      <c r="N42" s="34" t="s">
        <v>303</v>
      </c>
      <c r="O42" s="20" t="s">
        <v>712</v>
      </c>
      <c r="P42" s="11"/>
    </row>
    <row r="43" spans="1:16" x14ac:dyDescent="0.25">
      <c r="A43" s="15"/>
      <c r="B43" s="38" t="s">
        <v>688</v>
      </c>
      <c r="C43" s="11"/>
      <c r="D43" s="53"/>
      <c r="E43" s="20">
        <v>-4</v>
      </c>
      <c r="F43" s="11"/>
      <c r="G43" s="53"/>
      <c r="H43" s="20">
        <v>-3</v>
      </c>
      <c r="I43" s="11"/>
      <c r="J43" s="11"/>
      <c r="K43" s="53"/>
      <c r="L43" s="20" t="s">
        <v>713</v>
      </c>
      <c r="M43" s="11"/>
      <c r="N43" s="53"/>
      <c r="O43" s="20" t="s">
        <v>714</v>
      </c>
      <c r="P43" s="11"/>
    </row>
    <row r="44" spans="1:16" ht="15.75" thickBot="1" x14ac:dyDescent="0.3">
      <c r="A44" s="15"/>
      <c r="B44" s="35" t="s">
        <v>158</v>
      </c>
      <c r="C44" s="37"/>
      <c r="D44" s="63"/>
      <c r="E44" s="36" t="s">
        <v>405</v>
      </c>
      <c r="F44" s="37"/>
      <c r="G44" s="63"/>
      <c r="H44" s="36" t="s">
        <v>405</v>
      </c>
      <c r="I44" s="37"/>
      <c r="J44" s="37"/>
      <c r="K44" s="63"/>
      <c r="L44" s="66" t="s">
        <v>326</v>
      </c>
      <c r="M44" s="37"/>
      <c r="N44" s="63"/>
      <c r="O44" s="66" t="s">
        <v>326</v>
      </c>
      <c r="P44" s="37"/>
    </row>
    <row r="45" spans="1:16" x14ac:dyDescent="0.25">
      <c r="A45" s="15"/>
      <c r="B45" s="62" t="s">
        <v>718</v>
      </c>
      <c r="C45" s="24"/>
      <c r="D45" s="33"/>
      <c r="E45" s="24"/>
      <c r="F45" s="24"/>
      <c r="G45" s="33"/>
      <c r="H45" s="24"/>
      <c r="I45" s="24"/>
      <c r="J45" s="24"/>
      <c r="K45" s="33"/>
      <c r="L45" s="24"/>
      <c r="M45" s="24"/>
      <c r="N45" s="33"/>
      <c r="O45" s="24"/>
      <c r="P45" s="24"/>
    </row>
    <row r="46" spans="1:16" ht="15.75" thickBot="1" x14ac:dyDescent="0.3">
      <c r="A46" s="15"/>
      <c r="B46" s="25" t="s">
        <v>719</v>
      </c>
      <c r="C46" s="26"/>
      <c r="D46" s="27" t="s">
        <v>303</v>
      </c>
      <c r="E46" s="28" t="s">
        <v>720</v>
      </c>
      <c r="F46" s="26"/>
      <c r="G46" s="27" t="s">
        <v>303</v>
      </c>
      <c r="H46" s="28" t="s">
        <v>721</v>
      </c>
      <c r="I46" s="26"/>
      <c r="J46" s="26"/>
      <c r="K46" s="27" t="s">
        <v>303</v>
      </c>
      <c r="L46" s="28" t="s">
        <v>722</v>
      </c>
      <c r="M46" s="26"/>
      <c r="N46" s="27" t="s">
        <v>303</v>
      </c>
      <c r="O46" s="28" t="s">
        <v>723</v>
      </c>
      <c r="P46" s="26"/>
    </row>
    <row r="47" spans="1:16" ht="15.75" thickTop="1" x14ac:dyDescent="0.25">
      <c r="A47" s="15"/>
      <c r="B47" s="107"/>
      <c r="C47" s="107"/>
      <c r="D47" s="107"/>
      <c r="E47" s="107"/>
      <c r="F47" s="107"/>
      <c r="G47" s="107"/>
      <c r="H47" s="107"/>
      <c r="I47" s="107"/>
      <c r="J47" s="107"/>
      <c r="K47" s="107"/>
      <c r="L47" s="107"/>
      <c r="M47" s="107"/>
      <c r="N47" s="107"/>
      <c r="O47" s="107"/>
      <c r="P47" s="107"/>
    </row>
    <row r="48" spans="1:16" x14ac:dyDescent="0.25">
      <c r="A48" s="15"/>
      <c r="B48" s="106"/>
      <c r="C48" s="106"/>
      <c r="D48" s="106"/>
      <c r="E48" s="106"/>
      <c r="F48" s="106"/>
      <c r="G48" s="106"/>
      <c r="H48" s="106"/>
      <c r="I48" s="106"/>
      <c r="J48" s="106"/>
      <c r="K48" s="106"/>
      <c r="L48" s="106"/>
      <c r="M48" s="106"/>
      <c r="N48" s="106"/>
      <c r="O48" s="106"/>
      <c r="P48" s="106"/>
    </row>
    <row r="49" spans="1:9" x14ac:dyDescent="0.25">
      <c r="A49" s="15"/>
      <c r="B49" s="17"/>
      <c r="C49" s="11"/>
      <c r="D49" s="11"/>
      <c r="E49" s="11"/>
      <c r="F49" s="11"/>
      <c r="G49" s="11"/>
      <c r="H49" s="11"/>
      <c r="I49" s="11"/>
    </row>
    <row r="50" spans="1:9" x14ac:dyDescent="0.25">
      <c r="A50" s="15"/>
      <c r="B50" s="17"/>
      <c r="C50" s="11"/>
      <c r="D50" s="11"/>
      <c r="E50" s="11"/>
      <c r="F50" s="11"/>
      <c r="G50" s="11"/>
      <c r="H50" s="11"/>
      <c r="I50" s="11"/>
    </row>
    <row r="51" spans="1:9" ht="15.75" thickBot="1" x14ac:dyDescent="0.3">
      <c r="A51" s="15"/>
      <c r="B51" s="29" t="s">
        <v>295</v>
      </c>
      <c r="C51" s="29"/>
      <c r="D51" s="29"/>
      <c r="E51" s="29"/>
      <c r="F51" s="29"/>
      <c r="G51" s="29"/>
      <c r="H51" s="29"/>
      <c r="I51" s="29"/>
    </row>
    <row r="52" spans="1:9" ht="15.75" thickBot="1" x14ac:dyDescent="0.3">
      <c r="A52" s="15"/>
      <c r="B52" s="19"/>
      <c r="C52" s="100" t="s">
        <v>724</v>
      </c>
      <c r="D52" s="100"/>
      <c r="E52" s="100"/>
      <c r="F52" s="100" t="s">
        <v>725</v>
      </c>
      <c r="G52" s="100"/>
      <c r="H52" s="100"/>
      <c r="I52" s="22"/>
    </row>
    <row r="53" spans="1:9" x14ac:dyDescent="0.25">
      <c r="A53" s="15"/>
      <c r="B53" s="23" t="s">
        <v>320</v>
      </c>
      <c r="C53" s="24"/>
      <c r="D53" s="24"/>
      <c r="E53" s="24"/>
      <c r="F53" s="24"/>
      <c r="G53" s="24"/>
      <c r="H53" s="24"/>
      <c r="I53" s="24"/>
    </row>
    <row r="54" spans="1:9" x14ac:dyDescent="0.25">
      <c r="A54" s="15"/>
      <c r="B54" s="84" t="s">
        <v>149</v>
      </c>
      <c r="C54" s="11"/>
      <c r="D54" s="11"/>
      <c r="E54" s="11"/>
      <c r="F54" s="11"/>
      <c r="G54" s="11"/>
      <c r="H54" s="11"/>
      <c r="I54" s="11"/>
    </row>
    <row r="55" spans="1:9" x14ac:dyDescent="0.25">
      <c r="A55" s="15"/>
      <c r="B55" s="38" t="s">
        <v>683</v>
      </c>
      <c r="C55" s="11"/>
      <c r="D55" s="34" t="s">
        <v>303</v>
      </c>
      <c r="E55" s="20" t="s">
        <v>726</v>
      </c>
      <c r="F55" s="11"/>
      <c r="G55" s="34" t="s">
        <v>303</v>
      </c>
      <c r="H55" s="20" t="s">
        <v>727</v>
      </c>
      <c r="I55" s="11"/>
    </row>
    <row r="56" spans="1:9" x14ac:dyDescent="0.25">
      <c r="A56" s="15"/>
      <c r="B56" s="38" t="s">
        <v>688</v>
      </c>
      <c r="C56" s="11"/>
      <c r="D56" s="53"/>
      <c r="E56" s="20" t="s">
        <v>728</v>
      </c>
      <c r="F56" s="11"/>
      <c r="G56" s="53"/>
      <c r="H56" s="20" t="s">
        <v>729</v>
      </c>
      <c r="I56" s="11"/>
    </row>
    <row r="57" spans="1:9" x14ac:dyDescent="0.25">
      <c r="A57" s="15"/>
      <c r="B57" s="38" t="s">
        <v>693</v>
      </c>
      <c r="C57" s="11"/>
      <c r="D57" s="53"/>
      <c r="E57" s="20" t="s">
        <v>730</v>
      </c>
      <c r="F57" s="11"/>
      <c r="G57" s="53"/>
      <c r="H57" s="20" t="s">
        <v>731</v>
      </c>
      <c r="I57" s="11"/>
    </row>
    <row r="58" spans="1:9" ht="15.75" thickBot="1" x14ac:dyDescent="0.3">
      <c r="A58" s="15"/>
      <c r="B58" s="35" t="s">
        <v>158</v>
      </c>
      <c r="C58" s="37"/>
      <c r="D58" s="63"/>
      <c r="E58" s="66" t="s">
        <v>609</v>
      </c>
      <c r="F58" s="37"/>
      <c r="G58" s="63"/>
      <c r="H58" s="66" t="s">
        <v>732</v>
      </c>
      <c r="I58" s="37"/>
    </row>
    <row r="59" spans="1:9" ht="27" thickBot="1" x14ac:dyDescent="0.3">
      <c r="A59" s="15"/>
      <c r="B59" s="69" t="s">
        <v>733</v>
      </c>
      <c r="C59" s="70"/>
      <c r="D59" s="71" t="s">
        <v>303</v>
      </c>
      <c r="E59" s="72" t="s">
        <v>734</v>
      </c>
      <c r="F59" s="70"/>
      <c r="G59" s="71" t="s">
        <v>303</v>
      </c>
      <c r="H59" s="72" t="s">
        <v>735</v>
      </c>
      <c r="I59" s="70"/>
    </row>
    <row r="60" spans="1:9" ht="15.75" thickTop="1" x14ac:dyDescent="0.25">
      <c r="A60" s="15"/>
      <c r="B60" s="39" t="s">
        <v>301</v>
      </c>
      <c r="C60" s="41"/>
      <c r="D60" s="40"/>
      <c r="E60" s="41"/>
      <c r="F60" s="41"/>
      <c r="G60" s="40"/>
      <c r="H60" s="41"/>
      <c r="I60" s="41"/>
    </row>
    <row r="61" spans="1:9" x14ac:dyDescent="0.25">
      <c r="A61" s="15"/>
      <c r="B61" s="84" t="s">
        <v>149</v>
      </c>
      <c r="C61" s="11"/>
      <c r="D61" s="53"/>
      <c r="E61" s="11"/>
      <c r="F61" s="11"/>
      <c r="G61" s="53"/>
      <c r="H61" s="11"/>
      <c r="I61" s="11"/>
    </row>
    <row r="62" spans="1:9" x14ac:dyDescent="0.25">
      <c r="A62" s="15"/>
      <c r="B62" s="38" t="s">
        <v>683</v>
      </c>
      <c r="C62" s="11"/>
      <c r="D62" s="34" t="s">
        <v>303</v>
      </c>
      <c r="E62" s="20" t="s">
        <v>726</v>
      </c>
      <c r="F62" s="11"/>
      <c r="G62" s="34" t="s">
        <v>303</v>
      </c>
      <c r="H62" s="20" t="s">
        <v>727</v>
      </c>
      <c r="I62" s="11"/>
    </row>
    <row r="63" spans="1:9" x14ac:dyDescent="0.25">
      <c r="A63" s="15"/>
      <c r="B63" s="38" t="s">
        <v>688</v>
      </c>
      <c r="C63" s="11"/>
      <c r="D63" s="53"/>
      <c r="E63" s="20" t="s">
        <v>728</v>
      </c>
      <c r="F63" s="11"/>
      <c r="G63" s="53"/>
      <c r="H63" s="20" t="s">
        <v>729</v>
      </c>
      <c r="I63" s="11"/>
    </row>
    <row r="64" spans="1:9" ht="15.75" thickBot="1" x14ac:dyDescent="0.3">
      <c r="A64" s="15"/>
      <c r="B64" s="35" t="s">
        <v>158</v>
      </c>
      <c r="C64" s="37"/>
      <c r="D64" s="63"/>
      <c r="E64" s="66" t="s">
        <v>436</v>
      </c>
      <c r="F64" s="37"/>
      <c r="G64" s="63"/>
      <c r="H64" s="66" t="s">
        <v>436</v>
      </c>
      <c r="I64" s="37"/>
    </row>
    <row r="65" spans="1:16" ht="27" thickBot="1" x14ac:dyDescent="0.3">
      <c r="A65" s="15"/>
      <c r="B65" s="69" t="s">
        <v>736</v>
      </c>
      <c r="C65" s="70"/>
      <c r="D65" s="71" t="s">
        <v>303</v>
      </c>
      <c r="E65" s="72" t="s">
        <v>737</v>
      </c>
      <c r="F65" s="70"/>
      <c r="G65" s="71" t="s">
        <v>303</v>
      </c>
      <c r="H65" s="72" t="s">
        <v>738</v>
      </c>
      <c r="I65" s="70"/>
    </row>
    <row r="66" spans="1:16" ht="15.75" thickTop="1" x14ac:dyDescent="0.25">
      <c r="A66" s="15"/>
      <c r="B66" s="39" t="s">
        <v>320</v>
      </c>
      <c r="C66" s="41"/>
      <c r="D66" s="40"/>
      <c r="E66" s="41"/>
      <c r="F66" s="41"/>
      <c r="G66" s="40"/>
      <c r="H66" s="41"/>
      <c r="I66" s="41"/>
    </row>
    <row r="67" spans="1:16" x14ac:dyDescent="0.25">
      <c r="A67" s="15"/>
      <c r="B67" s="84" t="s">
        <v>739</v>
      </c>
      <c r="C67" s="11"/>
      <c r="D67" s="53"/>
      <c r="E67" s="11"/>
      <c r="F67" s="11"/>
      <c r="G67" s="53"/>
      <c r="H67" s="11"/>
      <c r="I67" s="11"/>
    </row>
    <row r="68" spans="1:16" x14ac:dyDescent="0.25">
      <c r="A68" s="15"/>
      <c r="B68" s="38" t="s">
        <v>740</v>
      </c>
      <c r="C68" s="11"/>
      <c r="D68" s="34" t="s">
        <v>303</v>
      </c>
      <c r="E68" s="20" t="s">
        <v>741</v>
      </c>
      <c r="F68" s="11"/>
      <c r="G68" s="34" t="s">
        <v>303</v>
      </c>
      <c r="H68" s="20" t="s">
        <v>742</v>
      </c>
      <c r="I68" s="11"/>
    </row>
    <row r="69" spans="1:16" x14ac:dyDescent="0.25">
      <c r="A69" s="15"/>
      <c r="B69" s="38" t="s">
        <v>743</v>
      </c>
      <c r="C69" s="11"/>
      <c r="D69" s="53"/>
      <c r="E69" s="20" t="s">
        <v>744</v>
      </c>
      <c r="F69" s="11"/>
      <c r="G69" s="53"/>
      <c r="H69" s="20" t="s">
        <v>745</v>
      </c>
      <c r="I69" s="11"/>
    </row>
    <row r="70" spans="1:16" x14ac:dyDescent="0.25">
      <c r="A70" s="15"/>
      <c r="B70" s="38" t="s">
        <v>693</v>
      </c>
      <c r="C70" s="11"/>
      <c r="D70" s="53"/>
      <c r="E70" s="20" t="s">
        <v>746</v>
      </c>
      <c r="F70" s="11"/>
      <c r="G70" s="53"/>
      <c r="H70" s="20" t="s">
        <v>747</v>
      </c>
      <c r="I70" s="11"/>
    </row>
    <row r="71" spans="1:16" ht="15.75" thickBot="1" x14ac:dyDescent="0.3">
      <c r="A71" s="15"/>
      <c r="B71" s="35" t="s">
        <v>158</v>
      </c>
      <c r="C71" s="37"/>
      <c r="D71" s="63"/>
      <c r="E71" s="66" t="s">
        <v>748</v>
      </c>
      <c r="F71" s="37"/>
      <c r="G71" s="63"/>
      <c r="H71" s="66" t="s">
        <v>749</v>
      </c>
      <c r="I71" s="37"/>
    </row>
    <row r="72" spans="1:16" ht="15.75" thickBot="1" x14ac:dyDescent="0.3">
      <c r="A72" s="15"/>
      <c r="B72" s="69" t="s">
        <v>750</v>
      </c>
      <c r="C72" s="70"/>
      <c r="D72" s="71" t="s">
        <v>303</v>
      </c>
      <c r="E72" s="72" t="s">
        <v>751</v>
      </c>
      <c r="F72" s="70"/>
      <c r="G72" s="71" t="s">
        <v>303</v>
      </c>
      <c r="H72" s="72" t="s">
        <v>752</v>
      </c>
      <c r="I72" s="70"/>
    </row>
    <row r="73" spans="1:16" ht="15.75" thickTop="1" x14ac:dyDescent="0.25">
      <c r="A73" s="15"/>
      <c r="B73" s="39" t="s">
        <v>301</v>
      </c>
      <c r="C73" s="41"/>
      <c r="D73" s="40"/>
      <c r="E73" s="41"/>
      <c r="F73" s="41"/>
      <c r="G73" s="40"/>
      <c r="H73" s="41"/>
      <c r="I73" s="41"/>
    </row>
    <row r="74" spans="1:16" x14ac:dyDescent="0.25">
      <c r="A74" s="15"/>
      <c r="B74" s="84" t="s">
        <v>739</v>
      </c>
      <c r="C74" s="11"/>
      <c r="D74" s="53"/>
      <c r="E74" s="11"/>
      <c r="F74" s="11"/>
      <c r="G74" s="53"/>
      <c r="H74" s="11"/>
      <c r="I74" s="11"/>
    </row>
    <row r="75" spans="1:16" x14ac:dyDescent="0.25">
      <c r="A75" s="15"/>
      <c r="B75" s="38" t="s">
        <v>740</v>
      </c>
      <c r="C75" s="11"/>
      <c r="D75" s="34" t="s">
        <v>303</v>
      </c>
      <c r="E75" s="20" t="s">
        <v>741</v>
      </c>
      <c r="F75" s="11"/>
      <c r="G75" s="34" t="s">
        <v>303</v>
      </c>
      <c r="H75" s="20" t="s">
        <v>742</v>
      </c>
      <c r="I75" s="11"/>
    </row>
    <row r="76" spans="1:16" x14ac:dyDescent="0.25">
      <c r="A76" s="15"/>
      <c r="B76" s="38" t="s">
        <v>743</v>
      </c>
      <c r="C76" s="11"/>
      <c r="D76" s="53"/>
      <c r="E76" s="20" t="s">
        <v>744</v>
      </c>
      <c r="F76" s="11"/>
      <c r="G76" s="53"/>
      <c r="H76" s="20" t="s">
        <v>745</v>
      </c>
      <c r="I76" s="11"/>
    </row>
    <row r="77" spans="1:16" ht="15.75" thickBot="1" x14ac:dyDescent="0.3">
      <c r="A77" s="15"/>
      <c r="B77" s="35" t="s">
        <v>158</v>
      </c>
      <c r="C77" s="37"/>
      <c r="D77" s="63"/>
      <c r="E77" s="66" t="s">
        <v>753</v>
      </c>
      <c r="F77" s="37"/>
      <c r="G77" s="63"/>
      <c r="H77" s="66" t="s">
        <v>754</v>
      </c>
      <c r="I77" s="37"/>
    </row>
    <row r="78" spans="1:16" ht="15.75" thickBot="1" x14ac:dyDescent="0.3">
      <c r="A78" s="15"/>
      <c r="B78" s="69" t="s">
        <v>755</v>
      </c>
      <c r="C78" s="70"/>
      <c r="D78" s="71" t="s">
        <v>303</v>
      </c>
      <c r="E78" s="72" t="s">
        <v>756</v>
      </c>
      <c r="F78" s="70"/>
      <c r="G78" s="71" t="s">
        <v>303</v>
      </c>
      <c r="H78" s="72" t="s">
        <v>757</v>
      </c>
      <c r="I78" s="70"/>
    </row>
    <row r="79" spans="1:16" ht="42" thickTop="1" x14ac:dyDescent="0.25">
      <c r="A79" s="15"/>
      <c r="B79" s="49" t="s">
        <v>758</v>
      </c>
    </row>
    <row r="80" spans="1:16" x14ac:dyDescent="0.25">
      <c r="A80" s="15"/>
      <c r="B80" s="60"/>
      <c r="C80" s="60"/>
      <c r="D80" s="60"/>
      <c r="E80" s="60"/>
      <c r="F80" s="60"/>
      <c r="G80" s="60"/>
      <c r="H80" s="60"/>
      <c r="I80" s="60"/>
      <c r="J80" s="60"/>
      <c r="K80" s="60"/>
      <c r="L80" s="60"/>
      <c r="M80" s="60"/>
      <c r="N80" s="60"/>
      <c r="O80" s="60"/>
      <c r="P80" s="60"/>
    </row>
    <row r="81" spans="1:16" x14ac:dyDescent="0.25">
      <c r="A81" s="2" t="s">
        <v>21</v>
      </c>
      <c r="B81" s="61"/>
      <c r="C81" s="61"/>
      <c r="D81" s="61"/>
      <c r="E81" s="61"/>
      <c r="F81" s="61"/>
      <c r="G81" s="61"/>
      <c r="H81" s="61"/>
      <c r="I81" s="61"/>
      <c r="J81" s="61"/>
      <c r="K81" s="61"/>
      <c r="L81" s="61"/>
      <c r="M81" s="61"/>
      <c r="N81" s="61"/>
      <c r="O81" s="61"/>
      <c r="P81" s="61"/>
    </row>
    <row r="82" spans="1:16" ht="16.5" customHeight="1" x14ac:dyDescent="0.25">
      <c r="A82" s="15" t="s">
        <v>670</v>
      </c>
      <c r="B82" s="81" t="s">
        <v>671</v>
      </c>
      <c r="C82" s="81"/>
      <c r="D82" s="81"/>
      <c r="E82" s="81"/>
      <c r="F82" s="81"/>
      <c r="G82" s="81"/>
      <c r="H82" s="81"/>
      <c r="I82" s="81"/>
      <c r="J82" s="81"/>
      <c r="K82" s="81"/>
      <c r="L82" s="81"/>
      <c r="M82" s="81"/>
      <c r="N82" s="81"/>
      <c r="O82" s="81"/>
      <c r="P82" s="81"/>
    </row>
    <row r="83" spans="1:16" ht="30" customHeight="1" x14ac:dyDescent="0.25">
      <c r="A83" s="15"/>
      <c r="B83" s="46" t="s">
        <v>672</v>
      </c>
      <c r="C83" s="46"/>
      <c r="D83" s="46"/>
      <c r="E83" s="46"/>
      <c r="F83" s="46"/>
      <c r="G83" s="46"/>
      <c r="H83" s="46"/>
      <c r="I83" s="46"/>
      <c r="J83" s="46"/>
      <c r="K83" s="46"/>
      <c r="L83" s="46"/>
      <c r="M83" s="46"/>
      <c r="N83" s="46"/>
      <c r="O83" s="46"/>
      <c r="P83" s="46"/>
    </row>
    <row r="84" spans="1:16" ht="15" customHeight="1" x14ac:dyDescent="0.25">
      <c r="A84" s="15"/>
      <c r="B84" s="46" t="s">
        <v>673</v>
      </c>
      <c r="C84" s="46"/>
      <c r="D84" s="46"/>
      <c r="E84" s="46"/>
      <c r="F84" s="46"/>
      <c r="G84" s="46"/>
      <c r="H84" s="46"/>
      <c r="I84" s="46"/>
      <c r="J84" s="46"/>
      <c r="K84" s="46"/>
      <c r="L84" s="46"/>
      <c r="M84" s="46"/>
      <c r="N84" s="46"/>
      <c r="O84" s="46"/>
      <c r="P84" s="46"/>
    </row>
    <row r="85" spans="1:16" ht="45" x14ac:dyDescent="0.25">
      <c r="A85" s="15"/>
      <c r="B85" s="16" t="s">
        <v>255</v>
      </c>
      <c r="C85" s="16" t="s">
        <v>674</v>
      </c>
    </row>
    <row r="86" spans="1:16" ht="60" x14ac:dyDescent="0.25">
      <c r="A86" s="15"/>
      <c r="B86" s="16" t="s">
        <v>255</v>
      </c>
      <c r="C86" s="16" t="s">
        <v>675</v>
      </c>
    </row>
    <row r="87" spans="1:16" ht="60" x14ac:dyDescent="0.25">
      <c r="A87" s="15"/>
      <c r="B87" s="16" t="s">
        <v>255</v>
      </c>
      <c r="C87" s="16" t="s">
        <v>676</v>
      </c>
    </row>
    <row r="88" spans="1:16" ht="45" x14ac:dyDescent="0.25">
      <c r="A88" s="15"/>
      <c r="B88" s="16" t="s">
        <v>255</v>
      </c>
      <c r="C88" s="16" t="s">
        <v>677</v>
      </c>
    </row>
    <row r="89" spans="1:16" ht="15" customHeight="1" x14ac:dyDescent="0.25">
      <c r="A89" s="15"/>
      <c r="B89" s="46" t="s">
        <v>678</v>
      </c>
      <c r="C89" s="46"/>
      <c r="D89" s="46"/>
      <c r="E89" s="46"/>
      <c r="F89" s="46"/>
      <c r="G89" s="46"/>
      <c r="H89" s="46"/>
      <c r="I89" s="46"/>
      <c r="J89" s="46"/>
      <c r="K89" s="46"/>
      <c r="L89" s="46"/>
      <c r="M89" s="46"/>
      <c r="N89" s="46"/>
      <c r="O89" s="46"/>
      <c r="P89" s="46"/>
    </row>
    <row r="90" spans="1:16" ht="45" x14ac:dyDescent="0.25">
      <c r="A90" s="15"/>
      <c r="B90" s="16" t="s">
        <v>255</v>
      </c>
      <c r="C90" s="16" t="s">
        <v>674</v>
      </c>
    </row>
    <row r="91" spans="1:16" ht="60" x14ac:dyDescent="0.25">
      <c r="A91" s="15"/>
      <c r="B91" s="16" t="s">
        <v>255</v>
      </c>
      <c r="C91" s="16" t="s">
        <v>679</v>
      </c>
    </row>
    <row r="92" spans="1:16" ht="45" x14ac:dyDescent="0.25">
      <c r="A92" s="15"/>
      <c r="B92" s="16" t="s">
        <v>255</v>
      </c>
      <c r="C92" s="16" t="s">
        <v>680</v>
      </c>
    </row>
    <row r="93" spans="1:16" ht="15" customHeight="1" x14ac:dyDescent="0.25">
      <c r="A93" s="15"/>
      <c r="B93" s="46" t="s">
        <v>681</v>
      </c>
      <c r="C93" s="46"/>
      <c r="D93" s="46"/>
      <c r="E93" s="46"/>
      <c r="F93" s="46"/>
      <c r="G93" s="46"/>
      <c r="H93" s="46"/>
      <c r="I93" s="46"/>
      <c r="J93" s="46"/>
      <c r="K93" s="46"/>
      <c r="L93" s="46"/>
      <c r="M93" s="46"/>
      <c r="N93" s="46"/>
      <c r="O93" s="46"/>
      <c r="P93" s="46"/>
    </row>
    <row r="94" spans="1:16" x14ac:dyDescent="0.25">
      <c r="A94" s="15"/>
      <c r="B94" s="17"/>
      <c r="C94" s="11"/>
      <c r="D94" s="11"/>
      <c r="E94" s="11"/>
      <c r="F94" s="11"/>
      <c r="G94" s="11"/>
      <c r="H94" s="11"/>
      <c r="I94" s="11"/>
      <c r="J94" s="11"/>
      <c r="K94" s="11"/>
      <c r="L94" s="11"/>
      <c r="M94" s="11"/>
      <c r="N94" s="11"/>
      <c r="O94" s="11"/>
      <c r="P94" s="11"/>
    </row>
    <row r="95" spans="1:16" x14ac:dyDescent="0.25">
      <c r="A95" s="15"/>
      <c r="B95" s="17"/>
      <c r="C95" s="11"/>
      <c r="D95" s="11"/>
      <c r="E95" s="11"/>
      <c r="F95" s="11"/>
      <c r="G95" s="11"/>
      <c r="H95" s="11"/>
      <c r="I95" s="11"/>
      <c r="J95" s="11"/>
      <c r="K95" s="11"/>
      <c r="L95" s="11"/>
      <c r="M95" s="11"/>
      <c r="N95" s="11"/>
      <c r="O95" s="11"/>
      <c r="P95" s="11"/>
    </row>
    <row r="96" spans="1:16" ht="15.75" thickBot="1" x14ac:dyDescent="0.3">
      <c r="A96" s="15"/>
      <c r="B96" s="29" t="s">
        <v>295</v>
      </c>
      <c r="C96" s="29"/>
      <c r="D96" s="29"/>
      <c r="E96" s="29"/>
      <c r="F96" s="29"/>
      <c r="G96" s="29"/>
      <c r="H96" s="29"/>
      <c r="I96" s="29"/>
      <c r="J96" s="29"/>
      <c r="K96" s="29"/>
      <c r="L96" s="29"/>
      <c r="M96" s="29"/>
      <c r="N96" s="29"/>
      <c r="O96" s="29"/>
      <c r="P96" s="29"/>
    </row>
    <row r="97" spans="1:16" ht="15.75" thickBot="1" x14ac:dyDescent="0.3">
      <c r="A97" s="15"/>
      <c r="B97" s="62"/>
      <c r="C97" s="88" t="s">
        <v>571</v>
      </c>
      <c r="D97" s="88"/>
      <c r="E97" s="88"/>
      <c r="F97" s="88"/>
      <c r="G97" s="88"/>
      <c r="H97" s="88"/>
      <c r="I97" s="24"/>
      <c r="J97" s="88" t="s">
        <v>572</v>
      </c>
      <c r="K97" s="88"/>
      <c r="L97" s="88"/>
      <c r="M97" s="88"/>
      <c r="N97" s="88"/>
      <c r="O97" s="88"/>
      <c r="P97" s="22"/>
    </row>
    <row r="98" spans="1:16" ht="15.75" thickBot="1" x14ac:dyDescent="0.3">
      <c r="A98" s="15"/>
      <c r="B98" s="101">
        <v>41547</v>
      </c>
      <c r="C98" s="30" t="s">
        <v>296</v>
      </c>
      <c r="D98" s="30"/>
      <c r="E98" s="30"/>
      <c r="F98" s="30" t="s">
        <v>573</v>
      </c>
      <c r="G98" s="30"/>
      <c r="H98" s="30"/>
      <c r="I98" s="37"/>
      <c r="J98" s="30" t="s">
        <v>296</v>
      </c>
      <c r="K98" s="30"/>
      <c r="L98" s="30"/>
      <c r="M98" s="30" t="s">
        <v>573</v>
      </c>
      <c r="N98" s="30"/>
      <c r="O98" s="30"/>
      <c r="P98" s="22"/>
    </row>
    <row r="99" spans="1:16" x14ac:dyDescent="0.25">
      <c r="A99" s="15"/>
      <c r="B99" s="23" t="s">
        <v>320</v>
      </c>
      <c r="C99" s="24"/>
      <c r="D99" s="24"/>
      <c r="E99" s="24"/>
      <c r="F99" s="24"/>
      <c r="G99" s="24"/>
      <c r="H99" s="24"/>
      <c r="I99" s="24"/>
      <c r="J99" s="24"/>
      <c r="K99" s="24"/>
      <c r="L99" s="24"/>
      <c r="M99" s="24"/>
      <c r="N99" s="24"/>
      <c r="O99" s="24"/>
      <c r="P99" s="24"/>
    </row>
    <row r="100" spans="1:16" x14ac:dyDescent="0.25">
      <c r="A100" s="15"/>
      <c r="B100" s="84" t="s">
        <v>682</v>
      </c>
      <c r="C100" s="11"/>
      <c r="D100" s="11"/>
      <c r="E100" s="11"/>
      <c r="F100" s="11"/>
      <c r="G100" s="11"/>
      <c r="H100" s="11"/>
      <c r="I100" s="11"/>
      <c r="J100" s="11"/>
      <c r="K100" s="11"/>
      <c r="L100" s="11"/>
      <c r="M100" s="11"/>
      <c r="N100" s="11"/>
      <c r="O100" s="11"/>
      <c r="P100" s="11"/>
    </row>
    <row r="101" spans="1:16" x14ac:dyDescent="0.25">
      <c r="A101" s="15"/>
      <c r="B101" s="38" t="s">
        <v>683</v>
      </c>
      <c r="C101" s="11"/>
      <c r="D101" s="34" t="s">
        <v>303</v>
      </c>
      <c r="E101" s="20" t="s">
        <v>684</v>
      </c>
      <c r="F101" s="11"/>
      <c r="G101" s="34" t="s">
        <v>303</v>
      </c>
      <c r="H101" s="20" t="s">
        <v>685</v>
      </c>
      <c r="I101" s="11"/>
      <c r="J101" s="11"/>
      <c r="K101" s="34" t="s">
        <v>303</v>
      </c>
      <c r="L101" s="20" t="s">
        <v>686</v>
      </c>
      <c r="M101" s="11"/>
      <c r="N101" s="34" t="s">
        <v>303</v>
      </c>
      <c r="O101" s="20" t="s">
        <v>687</v>
      </c>
      <c r="P101" s="11"/>
    </row>
    <row r="102" spans="1:16" x14ac:dyDescent="0.25">
      <c r="A102" s="15"/>
      <c r="B102" s="38" t="s">
        <v>688</v>
      </c>
      <c r="C102" s="11"/>
      <c r="D102" s="53"/>
      <c r="E102" s="20" t="s">
        <v>689</v>
      </c>
      <c r="F102" s="11"/>
      <c r="G102" s="53"/>
      <c r="H102" s="20" t="s">
        <v>690</v>
      </c>
      <c r="I102" s="11"/>
      <c r="J102" s="11"/>
      <c r="K102" s="53"/>
      <c r="L102" s="20" t="s">
        <v>691</v>
      </c>
      <c r="M102" s="11"/>
      <c r="N102" s="53"/>
      <c r="O102" s="20" t="s">
        <v>692</v>
      </c>
      <c r="P102" s="11"/>
    </row>
    <row r="103" spans="1:16" x14ac:dyDescent="0.25">
      <c r="A103" s="15"/>
      <c r="B103" s="38" t="s">
        <v>693</v>
      </c>
      <c r="C103" s="11"/>
      <c r="D103" s="53"/>
      <c r="E103" s="20" t="s">
        <v>694</v>
      </c>
      <c r="F103" s="11"/>
      <c r="G103" s="53"/>
      <c r="H103" s="20" t="s">
        <v>694</v>
      </c>
      <c r="I103" s="11"/>
      <c r="J103" s="11"/>
      <c r="K103" s="53"/>
      <c r="L103" s="20" t="s">
        <v>695</v>
      </c>
      <c r="M103" s="11"/>
      <c r="N103" s="53"/>
      <c r="O103" s="20" t="s">
        <v>695</v>
      </c>
      <c r="P103" s="11"/>
    </row>
    <row r="104" spans="1:16" ht="15.75" thickBot="1" x14ac:dyDescent="0.3">
      <c r="A104" s="15"/>
      <c r="B104" s="35" t="s">
        <v>158</v>
      </c>
      <c r="C104" s="37"/>
      <c r="D104" s="63"/>
      <c r="E104" s="66" t="s">
        <v>436</v>
      </c>
      <c r="F104" s="37"/>
      <c r="G104" s="63"/>
      <c r="H104" s="66" t="s">
        <v>436</v>
      </c>
      <c r="I104" s="37"/>
      <c r="J104" s="37"/>
      <c r="K104" s="63"/>
      <c r="L104" s="66" t="s">
        <v>696</v>
      </c>
      <c r="M104" s="37"/>
      <c r="N104" s="63"/>
      <c r="O104" s="66" t="s">
        <v>697</v>
      </c>
      <c r="P104" s="37"/>
    </row>
    <row r="105" spans="1:16" ht="15.75" thickBot="1" x14ac:dyDescent="0.3">
      <c r="A105" s="15"/>
      <c r="B105" s="69" t="s">
        <v>698</v>
      </c>
      <c r="C105" s="70"/>
      <c r="D105" s="71" t="s">
        <v>303</v>
      </c>
      <c r="E105" s="72" t="s">
        <v>699</v>
      </c>
      <c r="F105" s="70"/>
      <c r="G105" s="71" t="s">
        <v>303</v>
      </c>
      <c r="H105" s="72" t="s">
        <v>700</v>
      </c>
      <c r="I105" s="70"/>
      <c r="J105" s="70"/>
      <c r="K105" s="71" t="s">
        <v>303</v>
      </c>
      <c r="L105" s="72" t="s">
        <v>701</v>
      </c>
      <c r="M105" s="70"/>
      <c r="N105" s="71" t="s">
        <v>303</v>
      </c>
      <c r="O105" s="72" t="s">
        <v>702</v>
      </c>
      <c r="P105" s="70"/>
    </row>
    <row r="106" spans="1:16" ht="15.75" thickTop="1" x14ac:dyDescent="0.25">
      <c r="A106" s="15"/>
      <c r="B106" s="39" t="s">
        <v>301</v>
      </c>
      <c r="C106" s="41"/>
      <c r="D106" s="40"/>
      <c r="E106" s="41"/>
      <c r="F106" s="41"/>
      <c r="G106" s="40"/>
      <c r="H106" s="41"/>
      <c r="I106" s="41"/>
      <c r="J106" s="41"/>
      <c r="K106" s="40"/>
      <c r="L106" s="41"/>
      <c r="M106" s="41"/>
      <c r="N106" s="40"/>
      <c r="O106" s="41"/>
      <c r="P106" s="41"/>
    </row>
    <row r="107" spans="1:16" x14ac:dyDescent="0.25">
      <c r="A107" s="15"/>
      <c r="B107" s="84" t="s">
        <v>682</v>
      </c>
      <c r="C107" s="11"/>
      <c r="D107" s="53"/>
      <c r="E107" s="11"/>
      <c r="F107" s="11"/>
      <c r="G107" s="53"/>
      <c r="H107" s="11"/>
      <c r="I107" s="11"/>
      <c r="J107" s="11"/>
      <c r="K107" s="53"/>
      <c r="L107" s="11"/>
      <c r="M107" s="11"/>
      <c r="N107" s="53"/>
      <c r="O107" s="11"/>
      <c r="P107" s="11"/>
    </row>
    <row r="108" spans="1:16" x14ac:dyDescent="0.25">
      <c r="A108" s="15"/>
      <c r="B108" s="38" t="s">
        <v>683</v>
      </c>
      <c r="C108" s="11"/>
      <c r="D108" s="34" t="s">
        <v>303</v>
      </c>
      <c r="E108" s="20" t="s">
        <v>684</v>
      </c>
      <c r="F108" s="11"/>
      <c r="G108" s="34" t="s">
        <v>303</v>
      </c>
      <c r="H108" s="20" t="s">
        <v>685</v>
      </c>
      <c r="I108" s="11"/>
      <c r="J108" s="11"/>
      <c r="K108" s="34" t="s">
        <v>303</v>
      </c>
      <c r="L108" s="20" t="s">
        <v>686</v>
      </c>
      <c r="M108" s="11"/>
      <c r="N108" s="34" t="s">
        <v>303</v>
      </c>
      <c r="O108" s="20" t="s">
        <v>687</v>
      </c>
      <c r="P108" s="11"/>
    </row>
    <row r="109" spans="1:16" ht="15.75" thickBot="1" x14ac:dyDescent="0.3">
      <c r="A109" s="15"/>
      <c r="B109" s="35" t="s">
        <v>688</v>
      </c>
      <c r="C109" s="37"/>
      <c r="D109" s="63"/>
      <c r="E109" s="66" t="s">
        <v>689</v>
      </c>
      <c r="F109" s="37"/>
      <c r="G109" s="63"/>
      <c r="H109" s="66" t="s">
        <v>690</v>
      </c>
      <c r="I109" s="37"/>
      <c r="J109" s="37"/>
      <c r="K109" s="63"/>
      <c r="L109" s="66" t="s">
        <v>691</v>
      </c>
      <c r="M109" s="37"/>
      <c r="N109" s="63"/>
      <c r="O109" s="66" t="s">
        <v>692</v>
      </c>
      <c r="P109" s="37"/>
    </row>
    <row r="110" spans="1:16" ht="15.75" thickBot="1" x14ac:dyDescent="0.3">
      <c r="A110" s="15"/>
      <c r="B110" s="69" t="s">
        <v>703</v>
      </c>
      <c r="C110" s="70"/>
      <c r="D110" s="71" t="s">
        <v>303</v>
      </c>
      <c r="E110" s="72" t="s">
        <v>704</v>
      </c>
      <c r="F110" s="70"/>
      <c r="G110" s="71" t="s">
        <v>303</v>
      </c>
      <c r="H110" s="72" t="s">
        <v>705</v>
      </c>
      <c r="I110" s="70"/>
      <c r="J110" s="70"/>
      <c r="K110" s="71" t="s">
        <v>303</v>
      </c>
      <c r="L110" s="72" t="s">
        <v>706</v>
      </c>
      <c r="M110" s="70"/>
      <c r="N110" s="71" t="s">
        <v>303</v>
      </c>
      <c r="O110" s="72" t="s">
        <v>707</v>
      </c>
      <c r="P110" s="70"/>
    </row>
    <row r="111" spans="1:16" ht="15.75" thickTop="1" x14ac:dyDescent="0.25">
      <c r="A111" s="15"/>
      <c r="B111" s="39" t="s">
        <v>320</v>
      </c>
      <c r="C111" s="41"/>
      <c r="D111" s="40"/>
      <c r="E111" s="41"/>
      <c r="F111" s="41"/>
      <c r="G111" s="40"/>
      <c r="H111" s="41"/>
      <c r="I111" s="41"/>
      <c r="J111" s="41"/>
      <c r="K111" s="40"/>
      <c r="L111" s="41"/>
      <c r="M111" s="41"/>
      <c r="N111" s="40"/>
      <c r="O111" s="41"/>
      <c r="P111" s="41"/>
    </row>
    <row r="112" spans="1:16" ht="26.25" x14ac:dyDescent="0.25">
      <c r="A112" s="15"/>
      <c r="B112" s="84" t="s">
        <v>708</v>
      </c>
      <c r="C112" s="11"/>
      <c r="D112" s="53"/>
      <c r="E112" s="11"/>
      <c r="F112" s="11"/>
      <c r="G112" s="53"/>
      <c r="H112" s="11"/>
      <c r="I112" s="11"/>
      <c r="J112" s="11"/>
      <c r="K112" s="53"/>
      <c r="L112" s="11"/>
      <c r="M112" s="11"/>
      <c r="N112" s="53"/>
      <c r="O112" s="11"/>
      <c r="P112" s="11"/>
    </row>
    <row r="113" spans="1:16" x14ac:dyDescent="0.25">
      <c r="A113" s="15"/>
      <c r="B113" s="38" t="s">
        <v>683</v>
      </c>
      <c r="C113" s="11"/>
      <c r="D113" s="34" t="s">
        <v>303</v>
      </c>
      <c r="E113" s="20" t="s">
        <v>709</v>
      </c>
      <c r="F113" s="11"/>
      <c r="G113" s="34" t="s">
        <v>303</v>
      </c>
      <c r="H113" s="20" t="s">
        <v>710</v>
      </c>
      <c r="I113" s="11"/>
      <c r="J113" s="11"/>
      <c r="K113" s="34" t="s">
        <v>303</v>
      </c>
      <c r="L113" s="20" t="s">
        <v>711</v>
      </c>
      <c r="M113" s="11"/>
      <c r="N113" s="34" t="s">
        <v>303</v>
      </c>
      <c r="O113" s="20" t="s">
        <v>712</v>
      </c>
      <c r="P113" s="11"/>
    </row>
    <row r="114" spans="1:16" x14ac:dyDescent="0.25">
      <c r="A114" s="15"/>
      <c r="B114" s="38" t="s">
        <v>688</v>
      </c>
      <c r="C114" s="11"/>
      <c r="D114" s="53"/>
      <c r="E114" s="20">
        <v>-4</v>
      </c>
      <c r="F114" s="11"/>
      <c r="G114" s="53"/>
      <c r="H114" s="20">
        <v>-3</v>
      </c>
      <c r="I114" s="11"/>
      <c r="J114" s="11"/>
      <c r="K114" s="53"/>
      <c r="L114" s="20" t="s">
        <v>713</v>
      </c>
      <c r="M114" s="11"/>
      <c r="N114" s="53"/>
      <c r="O114" s="20" t="s">
        <v>714</v>
      </c>
      <c r="P114" s="11"/>
    </row>
    <row r="115" spans="1:16" x14ac:dyDescent="0.25">
      <c r="A115" s="15"/>
      <c r="B115" s="38" t="s">
        <v>693</v>
      </c>
      <c r="C115" s="11"/>
      <c r="D115" s="53"/>
      <c r="E115" s="20">
        <v>-4</v>
      </c>
      <c r="F115" s="11"/>
      <c r="G115" s="53"/>
      <c r="H115" s="20" t="s">
        <v>468</v>
      </c>
      <c r="I115" s="11"/>
      <c r="J115" s="11"/>
      <c r="K115" s="53"/>
      <c r="L115" s="20" t="s">
        <v>326</v>
      </c>
      <c r="M115" s="11"/>
      <c r="N115" s="53"/>
      <c r="O115" s="20" t="s">
        <v>306</v>
      </c>
      <c r="P115" s="11"/>
    </row>
    <row r="116" spans="1:16" ht="15.75" thickBot="1" x14ac:dyDescent="0.3">
      <c r="A116" s="15"/>
      <c r="B116" s="35" t="s">
        <v>158</v>
      </c>
      <c r="C116" s="37"/>
      <c r="D116" s="63"/>
      <c r="E116" s="66">
        <v>-22</v>
      </c>
      <c r="F116" s="37"/>
      <c r="G116" s="63"/>
      <c r="H116" s="66">
        <v>-19</v>
      </c>
      <c r="I116" s="37"/>
      <c r="J116" s="37"/>
      <c r="K116" s="63"/>
      <c r="L116" s="66">
        <v>-63</v>
      </c>
      <c r="M116" s="37"/>
      <c r="N116" s="63"/>
      <c r="O116" s="66">
        <v>-52</v>
      </c>
      <c r="P116" s="37"/>
    </row>
    <row r="117" spans="1:16" x14ac:dyDescent="0.25">
      <c r="A117" s="15"/>
      <c r="B117" s="62" t="s">
        <v>715</v>
      </c>
      <c r="C117" s="24"/>
      <c r="D117" s="33"/>
      <c r="E117" s="24"/>
      <c r="F117" s="24"/>
      <c r="G117" s="33"/>
      <c r="H117" s="24"/>
      <c r="I117" s="24"/>
      <c r="J117" s="24"/>
      <c r="K117" s="33"/>
      <c r="L117" s="24"/>
      <c r="M117" s="24"/>
      <c r="N117" s="33"/>
      <c r="O117" s="24"/>
      <c r="P117" s="24"/>
    </row>
    <row r="118" spans="1:16" ht="15.75" thickBot="1" x14ac:dyDescent="0.3">
      <c r="A118" s="15"/>
      <c r="B118" s="25" t="s">
        <v>716</v>
      </c>
      <c r="C118" s="26"/>
      <c r="D118" s="27" t="s">
        <v>303</v>
      </c>
      <c r="E118" s="28" t="s">
        <v>472</v>
      </c>
      <c r="F118" s="26"/>
      <c r="G118" s="27" t="s">
        <v>303</v>
      </c>
      <c r="H118" s="28" t="s">
        <v>633</v>
      </c>
      <c r="I118" s="26"/>
      <c r="J118" s="26"/>
      <c r="K118" s="27" t="s">
        <v>303</v>
      </c>
      <c r="L118" s="28" t="s">
        <v>634</v>
      </c>
      <c r="M118" s="26"/>
      <c r="N118" s="27" t="s">
        <v>303</v>
      </c>
      <c r="O118" s="28" t="s">
        <v>711</v>
      </c>
      <c r="P118" s="26"/>
    </row>
    <row r="119" spans="1:16" ht="15.75" thickTop="1" x14ac:dyDescent="0.25">
      <c r="A119" s="15"/>
      <c r="B119" s="39" t="s">
        <v>301</v>
      </c>
      <c r="C119" s="41"/>
      <c r="D119" s="40"/>
      <c r="E119" s="41"/>
      <c r="F119" s="41"/>
      <c r="G119" s="40"/>
      <c r="H119" s="41"/>
      <c r="I119" s="41"/>
      <c r="J119" s="41"/>
      <c r="K119" s="40"/>
      <c r="L119" s="41"/>
      <c r="M119" s="41"/>
      <c r="N119" s="40"/>
      <c r="O119" s="41"/>
      <c r="P119" s="41"/>
    </row>
    <row r="120" spans="1:16" ht="26.25" x14ac:dyDescent="0.25">
      <c r="A120" s="15"/>
      <c r="B120" s="84" t="s">
        <v>717</v>
      </c>
      <c r="C120" s="11"/>
      <c r="D120" s="53"/>
      <c r="E120" s="11"/>
      <c r="F120" s="11"/>
      <c r="G120" s="53"/>
      <c r="H120" s="11"/>
      <c r="I120" s="11"/>
      <c r="J120" s="11"/>
      <c r="K120" s="53"/>
      <c r="L120" s="11"/>
      <c r="M120" s="11"/>
      <c r="N120" s="53"/>
      <c r="O120" s="11"/>
      <c r="P120" s="11"/>
    </row>
    <row r="121" spans="1:16" x14ac:dyDescent="0.25">
      <c r="A121" s="15"/>
      <c r="B121" s="38" t="s">
        <v>683</v>
      </c>
      <c r="C121" s="11"/>
      <c r="D121" s="34" t="s">
        <v>303</v>
      </c>
      <c r="E121" s="20" t="s">
        <v>709</v>
      </c>
      <c r="F121" s="11"/>
      <c r="G121" s="34" t="s">
        <v>303</v>
      </c>
      <c r="H121" s="20" t="s">
        <v>710</v>
      </c>
      <c r="I121" s="11"/>
      <c r="J121" s="11"/>
      <c r="K121" s="34" t="s">
        <v>303</v>
      </c>
      <c r="L121" s="20" t="s">
        <v>711</v>
      </c>
      <c r="M121" s="11"/>
      <c r="N121" s="34" t="s">
        <v>303</v>
      </c>
      <c r="O121" s="20" t="s">
        <v>712</v>
      </c>
      <c r="P121" s="11"/>
    </row>
    <row r="122" spans="1:16" x14ac:dyDescent="0.25">
      <c r="A122" s="15"/>
      <c r="B122" s="38" t="s">
        <v>688</v>
      </c>
      <c r="C122" s="11"/>
      <c r="D122" s="53"/>
      <c r="E122" s="20">
        <v>-4</v>
      </c>
      <c r="F122" s="11"/>
      <c r="G122" s="53"/>
      <c r="H122" s="20">
        <v>-3</v>
      </c>
      <c r="I122" s="11"/>
      <c r="J122" s="11"/>
      <c r="K122" s="53"/>
      <c r="L122" s="20" t="s">
        <v>713</v>
      </c>
      <c r="M122" s="11"/>
      <c r="N122" s="53"/>
      <c r="O122" s="20" t="s">
        <v>714</v>
      </c>
      <c r="P122" s="11"/>
    </row>
    <row r="123" spans="1:16" ht="15.75" thickBot="1" x14ac:dyDescent="0.3">
      <c r="A123" s="15"/>
      <c r="B123" s="35" t="s">
        <v>158</v>
      </c>
      <c r="C123" s="37"/>
      <c r="D123" s="63"/>
      <c r="E123" s="36" t="s">
        <v>405</v>
      </c>
      <c r="F123" s="37"/>
      <c r="G123" s="63"/>
      <c r="H123" s="36" t="s">
        <v>405</v>
      </c>
      <c r="I123" s="37"/>
      <c r="J123" s="37"/>
      <c r="K123" s="63"/>
      <c r="L123" s="66" t="s">
        <v>326</v>
      </c>
      <c r="M123" s="37"/>
      <c r="N123" s="63"/>
      <c r="O123" s="66" t="s">
        <v>326</v>
      </c>
      <c r="P123" s="37"/>
    </row>
    <row r="124" spans="1:16" x14ac:dyDescent="0.25">
      <c r="A124" s="15"/>
      <c r="B124" s="62" t="s">
        <v>718</v>
      </c>
      <c r="C124" s="24"/>
      <c r="D124" s="33"/>
      <c r="E124" s="24"/>
      <c r="F124" s="24"/>
      <c r="G124" s="33"/>
      <c r="H124" s="24"/>
      <c r="I124" s="24"/>
      <c r="J124" s="24"/>
      <c r="K124" s="33"/>
      <c r="L124" s="24"/>
      <c r="M124" s="24"/>
      <c r="N124" s="33"/>
      <c r="O124" s="24"/>
      <c r="P124" s="24"/>
    </row>
    <row r="125" spans="1:16" ht="15.75" thickBot="1" x14ac:dyDescent="0.3">
      <c r="A125" s="15"/>
      <c r="B125" s="25" t="s">
        <v>719</v>
      </c>
      <c r="C125" s="26"/>
      <c r="D125" s="27" t="s">
        <v>303</v>
      </c>
      <c r="E125" s="28" t="s">
        <v>720</v>
      </c>
      <c r="F125" s="26"/>
      <c r="G125" s="27" t="s">
        <v>303</v>
      </c>
      <c r="H125" s="28" t="s">
        <v>721</v>
      </c>
      <c r="I125" s="26"/>
      <c r="J125" s="26"/>
      <c r="K125" s="27" t="s">
        <v>303</v>
      </c>
      <c r="L125" s="28" t="s">
        <v>722</v>
      </c>
      <c r="M125" s="26"/>
      <c r="N125" s="27" t="s">
        <v>303</v>
      </c>
      <c r="O125" s="28" t="s">
        <v>723</v>
      </c>
      <c r="P125" s="26"/>
    </row>
    <row r="126" spans="1:16" ht="15.75" thickTop="1" x14ac:dyDescent="0.25">
      <c r="A126" s="15"/>
      <c r="B126" s="107"/>
      <c r="C126" s="107"/>
      <c r="D126" s="107"/>
      <c r="E126" s="107"/>
      <c r="F126" s="107"/>
      <c r="G126" s="107"/>
      <c r="H126" s="107"/>
      <c r="I126" s="107"/>
      <c r="J126" s="107"/>
      <c r="K126" s="107"/>
      <c r="L126" s="107"/>
      <c r="M126" s="107"/>
      <c r="N126" s="107"/>
      <c r="O126" s="107"/>
      <c r="P126" s="107"/>
    </row>
    <row r="127" spans="1:16" x14ac:dyDescent="0.25">
      <c r="A127" s="15"/>
      <c r="B127" s="106"/>
      <c r="C127" s="106"/>
      <c r="D127" s="106"/>
      <c r="E127" s="106"/>
      <c r="F127" s="106"/>
      <c r="G127" s="106"/>
      <c r="H127" s="106"/>
      <c r="I127" s="106"/>
      <c r="J127" s="106"/>
      <c r="K127" s="106"/>
      <c r="L127" s="106"/>
      <c r="M127" s="106"/>
      <c r="N127" s="106"/>
      <c r="O127" s="106"/>
      <c r="P127" s="106"/>
    </row>
    <row r="128" spans="1:16" x14ac:dyDescent="0.25">
      <c r="A128" s="15"/>
      <c r="B128" s="17"/>
      <c r="C128" s="11"/>
      <c r="D128" s="11"/>
      <c r="E128" s="11"/>
      <c r="F128" s="11"/>
      <c r="G128" s="11"/>
      <c r="H128" s="11"/>
      <c r="I128" s="11"/>
    </row>
    <row r="129" spans="1:9" x14ac:dyDescent="0.25">
      <c r="A129" s="15"/>
      <c r="B129" s="17"/>
      <c r="C129" s="11"/>
      <c r="D129" s="11"/>
      <c r="E129" s="11"/>
      <c r="F129" s="11"/>
      <c r="G129" s="11"/>
      <c r="H129" s="11"/>
      <c r="I129" s="11"/>
    </row>
    <row r="130" spans="1:9" ht="15.75" thickBot="1" x14ac:dyDescent="0.3">
      <c r="A130" s="15"/>
      <c r="B130" s="29" t="s">
        <v>295</v>
      </c>
      <c r="C130" s="29"/>
      <c r="D130" s="29"/>
      <c r="E130" s="29"/>
      <c r="F130" s="29"/>
      <c r="G130" s="29"/>
      <c r="H130" s="29"/>
      <c r="I130" s="29"/>
    </row>
    <row r="131" spans="1:9" ht="15.75" thickBot="1" x14ac:dyDescent="0.3">
      <c r="A131" s="15"/>
      <c r="B131" s="19"/>
      <c r="C131" s="100" t="s">
        <v>724</v>
      </c>
      <c r="D131" s="100"/>
      <c r="E131" s="100"/>
      <c r="F131" s="100" t="s">
        <v>725</v>
      </c>
      <c r="G131" s="100"/>
      <c r="H131" s="100"/>
      <c r="I131" s="22"/>
    </row>
    <row r="132" spans="1:9" x14ac:dyDescent="0.25">
      <c r="A132" s="15"/>
      <c r="B132" s="23" t="s">
        <v>320</v>
      </c>
      <c r="C132" s="24"/>
      <c r="D132" s="24"/>
      <c r="E132" s="24"/>
      <c r="F132" s="24"/>
      <c r="G132" s="24"/>
      <c r="H132" s="24"/>
      <c r="I132" s="24"/>
    </row>
    <row r="133" spans="1:9" x14ac:dyDescent="0.25">
      <c r="A133" s="15"/>
      <c r="B133" s="84" t="s">
        <v>149</v>
      </c>
      <c r="C133" s="11"/>
      <c r="D133" s="11"/>
      <c r="E133" s="11"/>
      <c r="F133" s="11"/>
      <c r="G133" s="11"/>
      <c r="H133" s="11"/>
      <c r="I133" s="11"/>
    </row>
    <row r="134" spans="1:9" x14ac:dyDescent="0.25">
      <c r="A134" s="15"/>
      <c r="B134" s="38" t="s">
        <v>683</v>
      </c>
      <c r="C134" s="11"/>
      <c r="D134" s="34" t="s">
        <v>303</v>
      </c>
      <c r="E134" s="20" t="s">
        <v>726</v>
      </c>
      <c r="F134" s="11"/>
      <c r="G134" s="34" t="s">
        <v>303</v>
      </c>
      <c r="H134" s="20" t="s">
        <v>727</v>
      </c>
      <c r="I134" s="11"/>
    </row>
    <row r="135" spans="1:9" x14ac:dyDescent="0.25">
      <c r="A135" s="15"/>
      <c r="B135" s="38" t="s">
        <v>688</v>
      </c>
      <c r="C135" s="11"/>
      <c r="D135" s="53"/>
      <c r="E135" s="20" t="s">
        <v>728</v>
      </c>
      <c r="F135" s="11"/>
      <c r="G135" s="53"/>
      <c r="H135" s="20" t="s">
        <v>729</v>
      </c>
      <c r="I135" s="11"/>
    </row>
    <row r="136" spans="1:9" x14ac:dyDescent="0.25">
      <c r="A136" s="15"/>
      <c r="B136" s="38" t="s">
        <v>693</v>
      </c>
      <c r="C136" s="11"/>
      <c r="D136" s="53"/>
      <c r="E136" s="20" t="s">
        <v>730</v>
      </c>
      <c r="F136" s="11"/>
      <c r="G136" s="53"/>
      <c r="H136" s="20" t="s">
        <v>731</v>
      </c>
      <c r="I136" s="11"/>
    </row>
    <row r="137" spans="1:9" ht="15.75" thickBot="1" x14ac:dyDescent="0.3">
      <c r="A137" s="15"/>
      <c r="B137" s="35" t="s">
        <v>158</v>
      </c>
      <c r="C137" s="37"/>
      <c r="D137" s="63"/>
      <c r="E137" s="66" t="s">
        <v>609</v>
      </c>
      <c r="F137" s="37"/>
      <c r="G137" s="63"/>
      <c r="H137" s="66" t="s">
        <v>732</v>
      </c>
      <c r="I137" s="37"/>
    </row>
    <row r="138" spans="1:9" ht="27" thickBot="1" x14ac:dyDescent="0.3">
      <c r="A138" s="15"/>
      <c r="B138" s="69" t="s">
        <v>733</v>
      </c>
      <c r="C138" s="70"/>
      <c r="D138" s="71" t="s">
        <v>303</v>
      </c>
      <c r="E138" s="72" t="s">
        <v>734</v>
      </c>
      <c r="F138" s="70"/>
      <c r="G138" s="71" t="s">
        <v>303</v>
      </c>
      <c r="H138" s="72" t="s">
        <v>735</v>
      </c>
      <c r="I138" s="70"/>
    </row>
    <row r="139" spans="1:9" ht="15.75" thickTop="1" x14ac:dyDescent="0.25">
      <c r="A139" s="15"/>
      <c r="B139" s="39" t="s">
        <v>301</v>
      </c>
      <c r="C139" s="41"/>
      <c r="D139" s="40"/>
      <c r="E139" s="41"/>
      <c r="F139" s="41"/>
      <c r="G139" s="40"/>
      <c r="H139" s="41"/>
      <c r="I139" s="41"/>
    </row>
    <row r="140" spans="1:9" x14ac:dyDescent="0.25">
      <c r="A140" s="15"/>
      <c r="B140" s="84" t="s">
        <v>149</v>
      </c>
      <c r="C140" s="11"/>
      <c r="D140" s="53"/>
      <c r="E140" s="11"/>
      <c r="F140" s="11"/>
      <c r="G140" s="53"/>
      <c r="H140" s="11"/>
      <c r="I140" s="11"/>
    </row>
    <row r="141" spans="1:9" x14ac:dyDescent="0.25">
      <c r="A141" s="15"/>
      <c r="B141" s="38" t="s">
        <v>683</v>
      </c>
      <c r="C141" s="11"/>
      <c r="D141" s="34" t="s">
        <v>303</v>
      </c>
      <c r="E141" s="20" t="s">
        <v>726</v>
      </c>
      <c r="F141" s="11"/>
      <c r="G141" s="34" t="s">
        <v>303</v>
      </c>
      <c r="H141" s="20" t="s">
        <v>727</v>
      </c>
      <c r="I141" s="11"/>
    </row>
    <row r="142" spans="1:9" x14ac:dyDescent="0.25">
      <c r="A142" s="15"/>
      <c r="B142" s="38" t="s">
        <v>688</v>
      </c>
      <c r="C142" s="11"/>
      <c r="D142" s="53"/>
      <c r="E142" s="20" t="s">
        <v>728</v>
      </c>
      <c r="F142" s="11"/>
      <c r="G142" s="53"/>
      <c r="H142" s="20" t="s">
        <v>729</v>
      </c>
      <c r="I142" s="11"/>
    </row>
    <row r="143" spans="1:9" ht="15.75" thickBot="1" x14ac:dyDescent="0.3">
      <c r="A143" s="15"/>
      <c r="B143" s="35" t="s">
        <v>158</v>
      </c>
      <c r="C143" s="37"/>
      <c r="D143" s="63"/>
      <c r="E143" s="66" t="s">
        <v>436</v>
      </c>
      <c r="F143" s="37"/>
      <c r="G143" s="63"/>
      <c r="H143" s="66" t="s">
        <v>436</v>
      </c>
      <c r="I143" s="37"/>
    </row>
    <row r="144" spans="1:9" ht="27" thickBot="1" x14ac:dyDescent="0.3">
      <c r="A144" s="15"/>
      <c r="B144" s="69" t="s">
        <v>736</v>
      </c>
      <c r="C144" s="70"/>
      <c r="D144" s="71" t="s">
        <v>303</v>
      </c>
      <c r="E144" s="72" t="s">
        <v>737</v>
      </c>
      <c r="F144" s="70"/>
      <c r="G144" s="71" t="s">
        <v>303</v>
      </c>
      <c r="H144" s="72" t="s">
        <v>738</v>
      </c>
      <c r="I144" s="70"/>
    </row>
    <row r="145" spans="1:16" ht="15.75" thickTop="1" x14ac:dyDescent="0.25">
      <c r="A145" s="15"/>
      <c r="B145" s="39" t="s">
        <v>320</v>
      </c>
      <c r="C145" s="41"/>
      <c r="D145" s="40"/>
      <c r="E145" s="41"/>
      <c r="F145" s="41"/>
      <c r="G145" s="40"/>
      <c r="H145" s="41"/>
      <c r="I145" s="41"/>
    </row>
    <row r="146" spans="1:16" x14ac:dyDescent="0.25">
      <c r="A146" s="15"/>
      <c r="B146" s="84" t="s">
        <v>739</v>
      </c>
      <c r="C146" s="11"/>
      <c r="D146" s="53"/>
      <c r="E146" s="11"/>
      <c r="F146" s="11"/>
      <c r="G146" s="53"/>
      <c r="H146" s="11"/>
      <c r="I146" s="11"/>
    </row>
    <row r="147" spans="1:16" x14ac:dyDescent="0.25">
      <c r="A147" s="15"/>
      <c r="B147" s="38" t="s">
        <v>740</v>
      </c>
      <c r="C147" s="11"/>
      <c r="D147" s="34" t="s">
        <v>303</v>
      </c>
      <c r="E147" s="20" t="s">
        <v>741</v>
      </c>
      <c r="F147" s="11"/>
      <c r="G147" s="34" t="s">
        <v>303</v>
      </c>
      <c r="H147" s="20" t="s">
        <v>742</v>
      </c>
      <c r="I147" s="11"/>
    </row>
    <row r="148" spans="1:16" x14ac:dyDescent="0.25">
      <c r="A148" s="15"/>
      <c r="B148" s="38" t="s">
        <v>743</v>
      </c>
      <c r="C148" s="11"/>
      <c r="D148" s="53"/>
      <c r="E148" s="20" t="s">
        <v>744</v>
      </c>
      <c r="F148" s="11"/>
      <c r="G148" s="53"/>
      <c r="H148" s="20" t="s">
        <v>745</v>
      </c>
      <c r="I148" s="11"/>
    </row>
    <row r="149" spans="1:16" x14ac:dyDescent="0.25">
      <c r="A149" s="15"/>
      <c r="B149" s="38" t="s">
        <v>693</v>
      </c>
      <c r="C149" s="11"/>
      <c r="D149" s="53"/>
      <c r="E149" s="20" t="s">
        <v>746</v>
      </c>
      <c r="F149" s="11"/>
      <c r="G149" s="53"/>
      <c r="H149" s="20" t="s">
        <v>747</v>
      </c>
      <c r="I149" s="11"/>
    </row>
    <row r="150" spans="1:16" ht="15.75" thickBot="1" x14ac:dyDescent="0.3">
      <c r="A150" s="15"/>
      <c r="B150" s="35" t="s">
        <v>158</v>
      </c>
      <c r="C150" s="37"/>
      <c r="D150" s="63"/>
      <c r="E150" s="66" t="s">
        <v>748</v>
      </c>
      <c r="F150" s="37"/>
      <c r="G150" s="63"/>
      <c r="H150" s="66" t="s">
        <v>749</v>
      </c>
      <c r="I150" s="37"/>
    </row>
    <row r="151" spans="1:16" ht="15.75" thickBot="1" x14ac:dyDescent="0.3">
      <c r="A151" s="15"/>
      <c r="B151" s="69" t="s">
        <v>750</v>
      </c>
      <c r="C151" s="70"/>
      <c r="D151" s="71" t="s">
        <v>303</v>
      </c>
      <c r="E151" s="72" t="s">
        <v>751</v>
      </c>
      <c r="F151" s="70"/>
      <c r="G151" s="71" t="s">
        <v>303</v>
      </c>
      <c r="H151" s="72" t="s">
        <v>752</v>
      </c>
      <c r="I151" s="70"/>
    </row>
    <row r="152" spans="1:16" ht="15.75" thickTop="1" x14ac:dyDescent="0.25">
      <c r="A152" s="15"/>
      <c r="B152" s="39" t="s">
        <v>301</v>
      </c>
      <c r="C152" s="41"/>
      <c r="D152" s="40"/>
      <c r="E152" s="41"/>
      <c r="F152" s="41"/>
      <c r="G152" s="40"/>
      <c r="H152" s="41"/>
      <c r="I152" s="41"/>
    </row>
    <row r="153" spans="1:16" x14ac:dyDescent="0.25">
      <c r="A153" s="15"/>
      <c r="B153" s="84" t="s">
        <v>739</v>
      </c>
      <c r="C153" s="11"/>
      <c r="D153" s="53"/>
      <c r="E153" s="11"/>
      <c r="F153" s="11"/>
      <c r="G153" s="53"/>
      <c r="H153" s="11"/>
      <c r="I153" s="11"/>
    </row>
    <row r="154" spans="1:16" x14ac:dyDescent="0.25">
      <c r="A154" s="15"/>
      <c r="B154" s="38" t="s">
        <v>740</v>
      </c>
      <c r="C154" s="11"/>
      <c r="D154" s="34" t="s">
        <v>303</v>
      </c>
      <c r="E154" s="20" t="s">
        <v>741</v>
      </c>
      <c r="F154" s="11"/>
      <c r="G154" s="34" t="s">
        <v>303</v>
      </c>
      <c r="H154" s="20" t="s">
        <v>742</v>
      </c>
      <c r="I154" s="11"/>
    </row>
    <row r="155" spans="1:16" x14ac:dyDescent="0.25">
      <c r="A155" s="15"/>
      <c r="B155" s="38" t="s">
        <v>743</v>
      </c>
      <c r="C155" s="11"/>
      <c r="D155" s="53"/>
      <c r="E155" s="20" t="s">
        <v>744</v>
      </c>
      <c r="F155" s="11"/>
      <c r="G155" s="53"/>
      <c r="H155" s="20" t="s">
        <v>745</v>
      </c>
      <c r="I155" s="11"/>
    </row>
    <row r="156" spans="1:16" ht="15.75" thickBot="1" x14ac:dyDescent="0.3">
      <c r="A156" s="15"/>
      <c r="B156" s="35" t="s">
        <v>158</v>
      </c>
      <c r="C156" s="37"/>
      <c r="D156" s="63"/>
      <c r="E156" s="66" t="s">
        <v>753</v>
      </c>
      <c r="F156" s="37"/>
      <c r="G156" s="63"/>
      <c r="H156" s="66" t="s">
        <v>754</v>
      </c>
      <c r="I156" s="37"/>
    </row>
    <row r="157" spans="1:16" ht="15.75" thickBot="1" x14ac:dyDescent="0.3">
      <c r="A157" s="15"/>
      <c r="B157" s="69" t="s">
        <v>755</v>
      </c>
      <c r="C157" s="70"/>
      <c r="D157" s="71" t="s">
        <v>303</v>
      </c>
      <c r="E157" s="72" t="s">
        <v>756</v>
      </c>
      <c r="F157" s="70"/>
      <c r="G157" s="71" t="s">
        <v>303</v>
      </c>
      <c r="H157" s="72" t="s">
        <v>757</v>
      </c>
      <c r="I157" s="70"/>
    </row>
    <row r="158" spans="1:16" ht="42" thickTop="1" x14ac:dyDescent="0.25">
      <c r="A158" s="15"/>
      <c r="B158" s="49" t="s">
        <v>758</v>
      </c>
    </row>
    <row r="159" spans="1:16" x14ac:dyDescent="0.25">
      <c r="A159" s="15"/>
      <c r="B159" s="60"/>
      <c r="C159" s="60"/>
      <c r="D159" s="60"/>
      <c r="E159" s="60"/>
      <c r="F159" s="60"/>
      <c r="G159" s="60"/>
      <c r="H159" s="60"/>
      <c r="I159" s="60"/>
      <c r="J159" s="60"/>
      <c r="K159" s="60"/>
      <c r="L159" s="60"/>
      <c r="M159" s="60"/>
      <c r="N159" s="60"/>
      <c r="O159" s="60"/>
      <c r="P159" s="60"/>
    </row>
  </sheetData>
  <mergeCells count="42">
    <mergeCell ref="B159:P159"/>
    <mergeCell ref="B48:P48"/>
    <mergeCell ref="B80:P80"/>
    <mergeCell ref="B81:P81"/>
    <mergeCell ref="A82:A159"/>
    <mergeCell ref="B82:P82"/>
    <mergeCell ref="B83:P83"/>
    <mergeCell ref="B84:P84"/>
    <mergeCell ref="B89:P89"/>
    <mergeCell ref="B93:P93"/>
    <mergeCell ref="B126:P126"/>
    <mergeCell ref="A1:A2"/>
    <mergeCell ref="B1:P1"/>
    <mergeCell ref="B2:P2"/>
    <mergeCell ref="A3:A80"/>
    <mergeCell ref="B3:P3"/>
    <mergeCell ref="B4:P4"/>
    <mergeCell ref="B5:P5"/>
    <mergeCell ref="B10:P10"/>
    <mergeCell ref="B14:P14"/>
    <mergeCell ref="B47:P47"/>
    <mergeCell ref="C98:E98"/>
    <mergeCell ref="F98:H98"/>
    <mergeCell ref="J98:L98"/>
    <mergeCell ref="M98:O98"/>
    <mergeCell ref="B130:I130"/>
    <mergeCell ref="C131:E131"/>
    <mergeCell ref="F131:H131"/>
    <mergeCell ref="B127:P127"/>
    <mergeCell ref="B51:I51"/>
    <mergeCell ref="C52:E52"/>
    <mergeCell ref="F52:H52"/>
    <mergeCell ref="B96:P96"/>
    <mergeCell ref="C97:H97"/>
    <mergeCell ref="J97:O97"/>
    <mergeCell ref="B17:P17"/>
    <mergeCell ref="C18:H18"/>
    <mergeCell ref="J18:O18"/>
    <mergeCell ref="C19:E19"/>
    <mergeCell ref="F19:H19"/>
    <mergeCell ref="J19:L19"/>
    <mergeCell ref="M19:O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7109375" bestFit="1" customWidth="1"/>
    <col min="2" max="2" width="36.5703125" bestFit="1" customWidth="1"/>
  </cols>
  <sheetData>
    <row r="1" spans="1:2" x14ac:dyDescent="0.25">
      <c r="A1" s="6" t="s">
        <v>759</v>
      </c>
      <c r="B1" s="1" t="s">
        <v>1</v>
      </c>
    </row>
    <row r="2" spans="1:2" x14ac:dyDescent="0.25">
      <c r="A2" s="6"/>
      <c r="B2" s="1" t="s">
        <v>2</v>
      </c>
    </row>
    <row r="3" spans="1:2" x14ac:dyDescent="0.25">
      <c r="A3" s="8" t="s">
        <v>760</v>
      </c>
      <c r="B3" s="3"/>
    </row>
    <row r="4" spans="1:2" ht="195" customHeight="1" x14ac:dyDescent="0.25">
      <c r="A4" s="15" t="s">
        <v>761</v>
      </c>
      <c r="B4" s="46" t="s">
        <v>569</v>
      </c>
    </row>
    <row r="5" spans="1:2" x14ac:dyDescent="0.25">
      <c r="A5" s="15"/>
      <c r="B5" s="46"/>
    </row>
  </sheetData>
  <mergeCells count="3">
    <mergeCell ref="A1:A2"/>
    <mergeCell ref="A4:A5"/>
    <mergeCell ref="B4:B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v>
      </c>
      <c r="B1" s="6" t="s">
        <v>26</v>
      </c>
      <c r="C1" s="6"/>
      <c r="D1" s="6" t="s">
        <v>1</v>
      </c>
      <c r="E1" s="6"/>
    </row>
    <row r="2" spans="1:5" ht="30" x14ac:dyDescent="0.25">
      <c r="A2" s="1" t="s">
        <v>25</v>
      </c>
      <c r="B2" s="1" t="s">
        <v>2</v>
      </c>
      <c r="C2" s="1" t="s">
        <v>27</v>
      </c>
      <c r="D2" s="1" t="s">
        <v>2</v>
      </c>
      <c r="E2" s="1" t="s">
        <v>27</v>
      </c>
    </row>
    <row r="3" spans="1:5" x14ac:dyDescent="0.25">
      <c r="A3" s="2" t="s">
        <v>28</v>
      </c>
      <c r="B3" s="7">
        <v>1445</v>
      </c>
      <c r="C3" s="7">
        <v>1507</v>
      </c>
      <c r="D3" s="7">
        <v>4830</v>
      </c>
      <c r="E3" s="7">
        <v>4583</v>
      </c>
    </row>
    <row r="4" spans="1:5" x14ac:dyDescent="0.25">
      <c r="A4" s="8" t="s">
        <v>29</v>
      </c>
      <c r="B4" s="3"/>
      <c r="C4" s="3"/>
      <c r="D4" s="3"/>
      <c r="E4" s="3"/>
    </row>
    <row r="5" spans="1:5" x14ac:dyDescent="0.25">
      <c r="A5" s="2" t="s">
        <v>30</v>
      </c>
      <c r="B5" s="3">
        <v>165</v>
      </c>
      <c r="C5" s="3">
        <v>190</v>
      </c>
      <c r="D5" s="3">
        <v>466</v>
      </c>
      <c r="E5" s="3">
        <v>446</v>
      </c>
    </row>
    <row r="6" spans="1:5" x14ac:dyDescent="0.25">
      <c r="A6" s="2" t="s">
        <v>31</v>
      </c>
      <c r="B6" s="3">
        <v>383</v>
      </c>
      <c r="C6" s="3">
        <v>386</v>
      </c>
      <c r="D6" s="5">
        <v>1063</v>
      </c>
      <c r="E6" s="5">
        <v>1037</v>
      </c>
    </row>
    <row r="7" spans="1:5" x14ac:dyDescent="0.25">
      <c r="A7" s="2" t="s">
        <v>32</v>
      </c>
      <c r="B7" s="3">
        <v>21</v>
      </c>
      <c r="C7" s="3">
        <v>23</v>
      </c>
      <c r="D7" s="3">
        <v>67</v>
      </c>
      <c r="E7" s="3">
        <v>65</v>
      </c>
    </row>
    <row r="8" spans="1:5" x14ac:dyDescent="0.25">
      <c r="A8" s="2" t="s">
        <v>33</v>
      </c>
      <c r="B8" s="3">
        <v>76</v>
      </c>
      <c r="C8" s="3">
        <v>80</v>
      </c>
      <c r="D8" s="3">
        <v>849</v>
      </c>
      <c r="E8" s="3">
        <v>763</v>
      </c>
    </row>
    <row r="9" spans="1:5" ht="30" x14ac:dyDescent="0.25">
      <c r="A9" s="2" t="s">
        <v>34</v>
      </c>
      <c r="B9" s="3">
        <v>285</v>
      </c>
      <c r="C9" s="3">
        <v>295</v>
      </c>
      <c r="D9" s="3">
        <v>871</v>
      </c>
      <c r="E9" s="3">
        <v>872</v>
      </c>
    </row>
    <row r="10" spans="1:5" x14ac:dyDescent="0.25">
      <c r="A10" s="2" t="s">
        <v>35</v>
      </c>
      <c r="B10" s="3">
        <v>145</v>
      </c>
      <c r="C10" s="3">
        <v>138</v>
      </c>
      <c r="D10" s="3">
        <v>463</v>
      </c>
      <c r="E10" s="3">
        <v>440</v>
      </c>
    </row>
    <row r="11" spans="1:5" x14ac:dyDescent="0.25">
      <c r="A11" s="2" t="s">
        <v>36</v>
      </c>
      <c r="B11" s="3">
        <v>54</v>
      </c>
      <c r="C11" s="3">
        <v>53</v>
      </c>
      <c r="D11" s="3">
        <v>174</v>
      </c>
      <c r="E11" s="3">
        <v>170</v>
      </c>
    </row>
    <row r="12" spans="1:5" x14ac:dyDescent="0.25">
      <c r="A12" s="2" t="s">
        <v>37</v>
      </c>
      <c r="B12" s="3">
        <v>-1</v>
      </c>
      <c r="C12" s="3">
        <v>-1</v>
      </c>
      <c r="D12" s="3">
        <v>-1</v>
      </c>
      <c r="E12" s="3">
        <v>-1</v>
      </c>
    </row>
    <row r="13" spans="1:5" x14ac:dyDescent="0.25">
      <c r="A13" s="2" t="s">
        <v>38</v>
      </c>
      <c r="B13" s="5">
        <v>1128</v>
      </c>
      <c r="C13" s="5">
        <v>1164</v>
      </c>
      <c r="D13" s="5">
        <v>3952</v>
      </c>
      <c r="E13" s="5">
        <v>3792</v>
      </c>
    </row>
    <row r="14" spans="1:5" x14ac:dyDescent="0.25">
      <c r="A14" s="2" t="s">
        <v>39</v>
      </c>
      <c r="B14" s="3">
        <v>317</v>
      </c>
      <c r="C14" s="3">
        <v>343</v>
      </c>
      <c r="D14" s="3">
        <v>878</v>
      </c>
      <c r="E14" s="3">
        <v>791</v>
      </c>
    </row>
    <row r="15" spans="1:5" x14ac:dyDescent="0.25">
      <c r="A15" s="8" t="s">
        <v>40</v>
      </c>
      <c r="B15" s="3"/>
      <c r="C15" s="3"/>
      <c r="D15" s="3"/>
      <c r="E15" s="3"/>
    </row>
    <row r="16" spans="1:5" x14ac:dyDescent="0.25">
      <c r="A16" s="2" t="s">
        <v>41</v>
      </c>
      <c r="B16" s="3">
        <v>1</v>
      </c>
      <c r="C16" s="3">
        <v>1</v>
      </c>
      <c r="D16" s="3">
        <v>3</v>
      </c>
      <c r="E16" s="3">
        <v>3</v>
      </c>
    </row>
    <row r="17" spans="1:5" ht="30" x14ac:dyDescent="0.25">
      <c r="A17" s="2" t="s">
        <v>42</v>
      </c>
      <c r="B17" s="3">
        <v>1</v>
      </c>
      <c r="C17" s="3">
        <v>2</v>
      </c>
      <c r="D17" s="3">
        <v>5</v>
      </c>
      <c r="E17" s="3">
        <v>6</v>
      </c>
    </row>
    <row r="18" spans="1:5" x14ac:dyDescent="0.25">
      <c r="A18" s="2" t="s">
        <v>43</v>
      </c>
      <c r="B18" s="3">
        <v>3</v>
      </c>
      <c r="C18" s="3">
        <v>5</v>
      </c>
      <c r="D18" s="3">
        <v>11</v>
      </c>
      <c r="E18" s="3">
        <v>13</v>
      </c>
    </row>
    <row r="19" spans="1:5" x14ac:dyDescent="0.25">
      <c r="A19" s="2" t="s">
        <v>44</v>
      </c>
      <c r="B19" s="3">
        <v>2</v>
      </c>
      <c r="C19" s="3">
        <v>3</v>
      </c>
      <c r="D19" s="3">
        <v>7</v>
      </c>
      <c r="E19" s="3">
        <v>9</v>
      </c>
    </row>
    <row r="20" spans="1:5" x14ac:dyDescent="0.25">
      <c r="A20" s="2" t="s">
        <v>45</v>
      </c>
      <c r="B20" s="3">
        <v>-7</v>
      </c>
      <c r="C20" s="3">
        <v>-11</v>
      </c>
      <c r="D20" s="3">
        <v>-13</v>
      </c>
      <c r="E20" s="3">
        <v>-16</v>
      </c>
    </row>
    <row r="21" spans="1:5" x14ac:dyDescent="0.25">
      <c r="A21" s="2" t="s">
        <v>46</v>
      </c>
      <c r="B21" s="3"/>
      <c r="C21" s="3"/>
      <c r="D21" s="3">
        <v>13</v>
      </c>
      <c r="E21" s="3">
        <v>15</v>
      </c>
    </row>
    <row r="22" spans="1:5" x14ac:dyDescent="0.25">
      <c r="A22" s="8" t="s">
        <v>47</v>
      </c>
      <c r="B22" s="3"/>
      <c r="C22" s="3"/>
      <c r="D22" s="3"/>
      <c r="E22" s="3"/>
    </row>
    <row r="23" spans="1:5" x14ac:dyDescent="0.25">
      <c r="A23" s="2" t="s">
        <v>48</v>
      </c>
      <c r="B23" s="3">
        <v>96</v>
      </c>
      <c r="C23" s="3">
        <v>92</v>
      </c>
      <c r="D23" s="3">
        <v>289</v>
      </c>
      <c r="E23" s="3">
        <v>280</v>
      </c>
    </row>
    <row r="24" spans="1:5" x14ac:dyDescent="0.25">
      <c r="A24" s="2" t="s">
        <v>49</v>
      </c>
      <c r="B24" s="3">
        <v>3</v>
      </c>
      <c r="C24" s="3">
        <v>5</v>
      </c>
      <c r="D24" s="3">
        <v>12</v>
      </c>
      <c r="E24" s="3">
        <v>16</v>
      </c>
    </row>
    <row r="25" spans="1:5" ht="30" x14ac:dyDescent="0.25">
      <c r="A25" s="2" t="s">
        <v>50</v>
      </c>
      <c r="B25" s="3"/>
      <c r="C25" s="3">
        <v>-1</v>
      </c>
      <c r="D25" s="3">
        <v>-2</v>
      </c>
      <c r="E25" s="3">
        <v>-3</v>
      </c>
    </row>
    <row r="26" spans="1:5" x14ac:dyDescent="0.25">
      <c r="A26" s="2" t="s">
        <v>51</v>
      </c>
      <c r="B26" s="3">
        <v>99</v>
      </c>
      <c r="C26" s="3">
        <v>96</v>
      </c>
      <c r="D26" s="3">
        <v>299</v>
      </c>
      <c r="E26" s="3">
        <v>293</v>
      </c>
    </row>
    <row r="27" spans="1:5" x14ac:dyDescent="0.25">
      <c r="A27" s="2" t="s">
        <v>52</v>
      </c>
      <c r="B27" s="3">
        <v>218</v>
      </c>
      <c r="C27" s="3">
        <v>247</v>
      </c>
      <c r="D27" s="3">
        <v>592</v>
      </c>
      <c r="E27" s="3">
        <v>513</v>
      </c>
    </row>
    <row r="28" spans="1:5" x14ac:dyDescent="0.25">
      <c r="A28" s="2" t="s">
        <v>53</v>
      </c>
      <c r="B28" s="3">
        <v>91</v>
      </c>
      <c r="C28" s="3">
        <v>98</v>
      </c>
      <c r="D28" s="3">
        <v>240</v>
      </c>
      <c r="E28" s="3">
        <v>203</v>
      </c>
    </row>
    <row r="29" spans="1:5" x14ac:dyDescent="0.25">
      <c r="A29" s="2" t="s">
        <v>54</v>
      </c>
      <c r="B29" s="3">
        <v>127</v>
      </c>
      <c r="C29" s="3">
        <v>149</v>
      </c>
      <c r="D29" s="3">
        <v>352</v>
      </c>
      <c r="E29" s="3">
        <v>310</v>
      </c>
    </row>
    <row r="30" spans="1:5" ht="30" x14ac:dyDescent="0.25">
      <c r="A30" s="2" t="s">
        <v>55</v>
      </c>
      <c r="B30" s="3"/>
      <c r="C30" s="3"/>
      <c r="D30" s="3"/>
      <c r="E30" s="3">
        <v>7</v>
      </c>
    </row>
    <row r="31" spans="1:5" x14ac:dyDescent="0.25">
      <c r="A31" s="2" t="s">
        <v>56</v>
      </c>
      <c r="B31" s="3">
        <v>127</v>
      </c>
      <c r="C31" s="3">
        <v>149</v>
      </c>
      <c r="D31" s="3">
        <v>352</v>
      </c>
      <c r="E31" s="3">
        <v>317</v>
      </c>
    </row>
    <row r="32" spans="1:5" ht="30" x14ac:dyDescent="0.25">
      <c r="A32" s="2" t="s">
        <v>57</v>
      </c>
      <c r="B32" s="3">
        <v>1</v>
      </c>
      <c r="C32" s="3">
        <v>1</v>
      </c>
      <c r="D32" s="3">
        <v>2</v>
      </c>
      <c r="E32" s="3">
        <v>2</v>
      </c>
    </row>
    <row r="33" spans="1:5" ht="30" x14ac:dyDescent="0.25">
      <c r="A33" s="8" t="s">
        <v>58</v>
      </c>
      <c r="B33" s="3"/>
      <c r="C33" s="3"/>
      <c r="D33" s="3"/>
      <c r="E33" s="3"/>
    </row>
    <row r="34" spans="1:5" ht="30" x14ac:dyDescent="0.25">
      <c r="A34" s="2" t="s">
        <v>59</v>
      </c>
      <c r="B34" s="3">
        <v>126</v>
      </c>
      <c r="C34" s="3">
        <v>148</v>
      </c>
      <c r="D34" s="3">
        <v>350</v>
      </c>
      <c r="E34" s="3">
        <v>308</v>
      </c>
    </row>
    <row r="35" spans="1:5" ht="30" x14ac:dyDescent="0.25">
      <c r="A35" s="2" t="s">
        <v>60</v>
      </c>
      <c r="B35" s="3"/>
      <c r="C35" s="3"/>
      <c r="D35" s="3"/>
      <c r="E35" s="3">
        <v>7</v>
      </c>
    </row>
    <row r="36" spans="1:5" ht="30" x14ac:dyDescent="0.25">
      <c r="A36" s="2" t="s">
        <v>61</v>
      </c>
      <c r="B36" s="3">
        <v>126</v>
      </c>
      <c r="C36" s="3">
        <v>148</v>
      </c>
      <c r="D36" s="3">
        <v>350</v>
      </c>
      <c r="E36" s="3">
        <v>315</v>
      </c>
    </row>
    <row r="37" spans="1:5" ht="30" x14ac:dyDescent="0.25">
      <c r="A37" s="8" t="s">
        <v>57</v>
      </c>
      <c r="B37" s="3"/>
      <c r="C37" s="3"/>
      <c r="D37" s="3"/>
      <c r="E37" s="3"/>
    </row>
    <row r="38" spans="1:5" ht="30" x14ac:dyDescent="0.25">
      <c r="A38" s="2" t="s">
        <v>59</v>
      </c>
      <c r="B38" s="3">
        <v>1</v>
      </c>
      <c r="C38" s="3">
        <v>1</v>
      </c>
      <c r="D38" s="3">
        <v>2</v>
      </c>
      <c r="E38" s="3">
        <v>2</v>
      </c>
    </row>
    <row r="39" spans="1:5" ht="30" x14ac:dyDescent="0.25">
      <c r="A39" s="2" t="s">
        <v>60</v>
      </c>
      <c r="B39" s="3" t="s">
        <v>62</v>
      </c>
      <c r="C39" s="3" t="s">
        <v>62</v>
      </c>
      <c r="D39" s="3" t="s">
        <v>62</v>
      </c>
      <c r="E39" s="3" t="s">
        <v>62</v>
      </c>
    </row>
    <row r="40" spans="1:5" ht="30" x14ac:dyDescent="0.25">
      <c r="A40" s="2" t="s">
        <v>63</v>
      </c>
      <c r="B40" s="3">
        <v>1</v>
      </c>
      <c r="C40" s="3">
        <v>1</v>
      </c>
      <c r="D40" s="3">
        <v>2</v>
      </c>
      <c r="E40" s="3">
        <v>2</v>
      </c>
    </row>
    <row r="41" spans="1:5" ht="30" x14ac:dyDescent="0.25">
      <c r="A41" s="8" t="s">
        <v>64</v>
      </c>
      <c r="B41" s="3"/>
      <c r="C41" s="3"/>
      <c r="D41" s="3"/>
      <c r="E41" s="3"/>
    </row>
    <row r="42" spans="1:5" ht="30" x14ac:dyDescent="0.25">
      <c r="A42" s="2" t="s">
        <v>65</v>
      </c>
      <c r="B42" s="9">
        <v>0.48</v>
      </c>
      <c r="C42" s="9">
        <v>0.56000000000000005</v>
      </c>
      <c r="D42" s="9">
        <v>1.32</v>
      </c>
      <c r="E42" s="9">
        <v>1.18</v>
      </c>
    </row>
    <row r="43" spans="1:5" ht="30" x14ac:dyDescent="0.25">
      <c r="A43" s="2" t="s">
        <v>66</v>
      </c>
      <c r="B43" s="3"/>
      <c r="C43" s="3"/>
      <c r="D43" s="3"/>
      <c r="E43" s="9">
        <v>0.03</v>
      </c>
    </row>
    <row r="44" spans="1:5" ht="30" x14ac:dyDescent="0.25">
      <c r="A44" s="2" t="s">
        <v>67</v>
      </c>
      <c r="B44" s="9">
        <v>0.48</v>
      </c>
      <c r="C44" s="9">
        <v>0.56000000000000005</v>
      </c>
      <c r="D44" s="9">
        <v>1.32</v>
      </c>
      <c r="E44" s="9">
        <v>1.21</v>
      </c>
    </row>
    <row r="45" spans="1:5" ht="30" x14ac:dyDescent="0.25">
      <c r="A45" s="8" t="s">
        <v>68</v>
      </c>
      <c r="B45" s="3"/>
      <c r="C45" s="3"/>
      <c r="D45" s="3"/>
      <c r="E45" s="3"/>
    </row>
    <row r="46" spans="1:5" ht="30" x14ac:dyDescent="0.25">
      <c r="A46" s="2" t="s">
        <v>69</v>
      </c>
      <c r="B46" s="9">
        <v>0.46</v>
      </c>
      <c r="C46" s="9">
        <v>0.55000000000000004</v>
      </c>
      <c r="D46" s="9">
        <v>1.29</v>
      </c>
      <c r="E46" s="9">
        <v>1.1399999999999999</v>
      </c>
    </row>
    <row r="47" spans="1:5" ht="30" x14ac:dyDescent="0.25">
      <c r="A47" s="2" t="s">
        <v>70</v>
      </c>
      <c r="B47" s="3"/>
      <c r="C47" s="3"/>
      <c r="D47" s="3"/>
      <c r="E47" s="9">
        <v>0.03</v>
      </c>
    </row>
    <row r="48" spans="1:5" ht="30" x14ac:dyDescent="0.25">
      <c r="A48" s="2" t="s">
        <v>71</v>
      </c>
      <c r="B48" s="9">
        <v>0.46</v>
      </c>
      <c r="C48" s="9">
        <v>0.55000000000000004</v>
      </c>
      <c r="D48" s="9">
        <v>1.29</v>
      </c>
      <c r="E48" s="9">
        <v>1.17</v>
      </c>
    </row>
    <row r="49" spans="1:5" x14ac:dyDescent="0.25">
      <c r="A49" s="2" t="s">
        <v>72</v>
      </c>
      <c r="B49" s="9">
        <v>0.255</v>
      </c>
      <c r="C49" s="9">
        <v>0.24</v>
      </c>
      <c r="D49" s="9">
        <v>0.76500000000000001</v>
      </c>
      <c r="E49" s="9">
        <v>0.72</v>
      </c>
    </row>
    <row r="50" spans="1:5" x14ac:dyDescent="0.25">
      <c r="A50" s="2" t="s">
        <v>21</v>
      </c>
      <c r="B50" s="3"/>
      <c r="C50" s="3"/>
      <c r="D50" s="3"/>
      <c r="E50" s="3"/>
    </row>
    <row r="51" spans="1:5" x14ac:dyDescent="0.25">
      <c r="A51" s="2" t="s">
        <v>28</v>
      </c>
      <c r="B51" s="5">
        <v>1386</v>
      </c>
      <c r="C51" s="5">
        <v>1448</v>
      </c>
      <c r="D51" s="5">
        <v>4647</v>
      </c>
      <c r="E51" s="5">
        <v>4405</v>
      </c>
    </row>
    <row r="52" spans="1:5" x14ac:dyDescent="0.25">
      <c r="A52" s="8" t="s">
        <v>29</v>
      </c>
      <c r="B52" s="3"/>
      <c r="C52" s="3"/>
      <c r="D52" s="3"/>
      <c r="E52" s="3"/>
    </row>
    <row r="53" spans="1:5" x14ac:dyDescent="0.25">
      <c r="A53" s="2" t="s">
        <v>30</v>
      </c>
      <c r="B53" s="3">
        <v>148</v>
      </c>
      <c r="C53" s="3">
        <v>166</v>
      </c>
      <c r="D53" s="3">
        <v>406</v>
      </c>
      <c r="E53" s="3">
        <v>382</v>
      </c>
    </row>
    <row r="54" spans="1:5" x14ac:dyDescent="0.25">
      <c r="A54" s="2" t="s">
        <v>31</v>
      </c>
      <c r="B54" s="3">
        <v>374</v>
      </c>
      <c r="C54" s="3">
        <v>379</v>
      </c>
      <c r="D54" s="5">
        <v>1043</v>
      </c>
      <c r="E54" s="5">
        <v>1019</v>
      </c>
    </row>
    <row r="55" spans="1:5" x14ac:dyDescent="0.25">
      <c r="A55" s="2" t="s">
        <v>32</v>
      </c>
      <c r="B55" s="3">
        <v>21</v>
      </c>
      <c r="C55" s="3">
        <v>23</v>
      </c>
      <c r="D55" s="3">
        <v>67</v>
      </c>
      <c r="E55" s="3">
        <v>65</v>
      </c>
    </row>
    <row r="56" spans="1:5" x14ac:dyDescent="0.25">
      <c r="A56" s="2" t="s">
        <v>33</v>
      </c>
      <c r="B56" s="3">
        <v>64</v>
      </c>
      <c r="C56" s="3">
        <v>74</v>
      </c>
      <c r="D56" s="3">
        <v>818</v>
      </c>
      <c r="E56" s="3">
        <v>734</v>
      </c>
    </row>
    <row r="57" spans="1:5" ht="30" x14ac:dyDescent="0.25">
      <c r="A57" s="2" t="s">
        <v>34</v>
      </c>
      <c r="B57" s="3">
        <v>270</v>
      </c>
      <c r="C57" s="3">
        <v>284</v>
      </c>
      <c r="D57" s="3">
        <v>825</v>
      </c>
      <c r="E57" s="3">
        <v>827</v>
      </c>
    </row>
    <row r="58" spans="1:5" x14ac:dyDescent="0.25">
      <c r="A58" s="2" t="s">
        <v>35</v>
      </c>
      <c r="B58" s="3">
        <v>143</v>
      </c>
      <c r="C58" s="3">
        <v>137</v>
      </c>
      <c r="D58" s="3">
        <v>459</v>
      </c>
      <c r="E58" s="3">
        <v>436</v>
      </c>
    </row>
    <row r="59" spans="1:5" x14ac:dyDescent="0.25">
      <c r="A59" s="2" t="s">
        <v>36</v>
      </c>
      <c r="B59" s="3">
        <v>53</v>
      </c>
      <c r="C59" s="3">
        <v>51</v>
      </c>
      <c r="D59" s="3">
        <v>170</v>
      </c>
      <c r="E59" s="3">
        <v>165</v>
      </c>
    </row>
    <row r="60" spans="1:5" x14ac:dyDescent="0.25">
      <c r="A60" s="2" t="s">
        <v>37</v>
      </c>
      <c r="B60" s="3">
        <v>-1</v>
      </c>
      <c r="C60" s="3"/>
      <c r="D60" s="3">
        <v>-1</v>
      </c>
      <c r="E60" s="3"/>
    </row>
    <row r="61" spans="1:5" x14ac:dyDescent="0.25">
      <c r="A61" s="2" t="s">
        <v>38</v>
      </c>
      <c r="B61" s="5">
        <v>1072</v>
      </c>
      <c r="C61" s="5">
        <v>1114</v>
      </c>
      <c r="D61" s="5">
        <v>3787</v>
      </c>
      <c r="E61" s="5">
        <v>3628</v>
      </c>
    </row>
    <row r="62" spans="1:5" x14ac:dyDescent="0.25">
      <c r="A62" s="2" t="s">
        <v>39</v>
      </c>
      <c r="B62" s="3">
        <v>314</v>
      </c>
      <c r="C62" s="3">
        <v>334</v>
      </c>
      <c r="D62" s="3">
        <v>860</v>
      </c>
      <c r="E62" s="3">
        <v>777</v>
      </c>
    </row>
    <row r="63" spans="1:5" x14ac:dyDescent="0.25">
      <c r="A63" s="8" t="s">
        <v>40</v>
      </c>
      <c r="B63" s="3"/>
      <c r="C63" s="3"/>
      <c r="D63" s="3"/>
      <c r="E63" s="3"/>
    </row>
    <row r="64" spans="1:5" x14ac:dyDescent="0.25">
      <c r="A64" s="2" t="s">
        <v>41</v>
      </c>
      <c r="B64" s="3"/>
      <c r="C64" s="3"/>
      <c r="D64" s="3">
        <v>2</v>
      </c>
      <c r="E64" s="3">
        <v>2</v>
      </c>
    </row>
    <row r="65" spans="1:5" ht="30" x14ac:dyDescent="0.25">
      <c r="A65" s="2" t="s">
        <v>73</v>
      </c>
      <c r="B65" s="3">
        <v>1</v>
      </c>
      <c r="C65" s="3">
        <v>1</v>
      </c>
      <c r="D65" s="3">
        <v>1</v>
      </c>
      <c r="E65" s="3">
        <v>1</v>
      </c>
    </row>
    <row r="66" spans="1:5" ht="30" x14ac:dyDescent="0.25">
      <c r="A66" s="2" t="s">
        <v>42</v>
      </c>
      <c r="B66" s="3">
        <v>1</v>
      </c>
      <c r="C66" s="3">
        <v>2</v>
      </c>
      <c r="D66" s="3">
        <v>5</v>
      </c>
      <c r="E66" s="3">
        <v>6</v>
      </c>
    </row>
    <row r="67" spans="1:5" x14ac:dyDescent="0.25">
      <c r="A67" s="2" t="s">
        <v>44</v>
      </c>
      <c r="B67" s="3">
        <v>2</v>
      </c>
      <c r="C67" s="3">
        <v>3</v>
      </c>
      <c r="D67" s="3">
        <v>11</v>
      </c>
      <c r="E67" s="3">
        <v>14</v>
      </c>
    </row>
    <row r="68" spans="1:5" x14ac:dyDescent="0.25">
      <c r="A68" s="2" t="s">
        <v>45</v>
      </c>
      <c r="B68" s="3">
        <v>-3</v>
      </c>
      <c r="C68" s="3">
        <v>-11</v>
      </c>
      <c r="D68" s="3">
        <v>-9</v>
      </c>
      <c r="E68" s="3">
        <v>-16</v>
      </c>
    </row>
    <row r="69" spans="1:5" x14ac:dyDescent="0.25">
      <c r="A69" s="2" t="s">
        <v>46</v>
      </c>
      <c r="B69" s="3">
        <v>1</v>
      </c>
      <c r="C69" s="3">
        <v>-5</v>
      </c>
      <c r="D69" s="3">
        <v>10</v>
      </c>
      <c r="E69" s="3">
        <v>7</v>
      </c>
    </row>
    <row r="70" spans="1:5" x14ac:dyDescent="0.25">
      <c r="A70" s="8" t="s">
        <v>47</v>
      </c>
      <c r="B70" s="3"/>
      <c r="C70" s="3"/>
      <c r="D70" s="3"/>
      <c r="E70" s="3"/>
    </row>
    <row r="71" spans="1:5" x14ac:dyDescent="0.25">
      <c r="A71" s="2" t="s">
        <v>48</v>
      </c>
      <c r="B71" s="3">
        <v>58</v>
      </c>
      <c r="C71" s="3">
        <v>56</v>
      </c>
      <c r="D71" s="3">
        <v>177</v>
      </c>
      <c r="E71" s="3">
        <v>175</v>
      </c>
    </row>
    <row r="72" spans="1:5" x14ac:dyDescent="0.25">
      <c r="A72" s="2" t="s">
        <v>49</v>
      </c>
      <c r="B72" s="3">
        <v>2</v>
      </c>
      <c r="C72" s="3">
        <v>4</v>
      </c>
      <c r="D72" s="3">
        <v>8</v>
      </c>
      <c r="E72" s="3">
        <v>12</v>
      </c>
    </row>
    <row r="73" spans="1:5" ht="30" x14ac:dyDescent="0.25">
      <c r="A73" s="2" t="s">
        <v>50</v>
      </c>
      <c r="B73" s="3"/>
      <c r="C73" s="3">
        <v>-1</v>
      </c>
      <c r="D73" s="3">
        <v>-2</v>
      </c>
      <c r="E73" s="3">
        <v>-3</v>
      </c>
    </row>
    <row r="74" spans="1:5" x14ac:dyDescent="0.25">
      <c r="A74" s="2" t="s">
        <v>51</v>
      </c>
      <c r="B74" s="3">
        <v>60</v>
      </c>
      <c r="C74" s="3">
        <v>59</v>
      </c>
      <c r="D74" s="3">
        <v>183</v>
      </c>
      <c r="E74" s="3">
        <v>184</v>
      </c>
    </row>
    <row r="75" spans="1:5" x14ac:dyDescent="0.25">
      <c r="A75" s="2" t="s">
        <v>52</v>
      </c>
      <c r="B75" s="3">
        <v>255</v>
      </c>
      <c r="C75" s="3">
        <v>270</v>
      </c>
      <c r="D75" s="3">
        <v>687</v>
      </c>
      <c r="E75" s="3">
        <v>600</v>
      </c>
    </row>
    <row r="76" spans="1:5" x14ac:dyDescent="0.25">
      <c r="A76" s="2" t="s">
        <v>53</v>
      </c>
      <c r="B76" s="3">
        <v>102</v>
      </c>
      <c r="C76" s="3">
        <v>107</v>
      </c>
      <c r="D76" s="3">
        <v>272</v>
      </c>
      <c r="E76" s="3">
        <v>239</v>
      </c>
    </row>
    <row r="77" spans="1:5" x14ac:dyDescent="0.25">
      <c r="A77" s="2" t="s">
        <v>56</v>
      </c>
      <c r="B77" s="3">
        <v>153</v>
      </c>
      <c r="C77" s="3">
        <v>163</v>
      </c>
      <c r="D77" s="3">
        <v>415</v>
      </c>
      <c r="E77" s="3">
        <v>361</v>
      </c>
    </row>
    <row r="78" spans="1:5" ht="30" x14ac:dyDescent="0.25">
      <c r="A78" s="2" t="s">
        <v>74</v>
      </c>
      <c r="B78" s="3">
        <v>1</v>
      </c>
      <c r="C78" s="3">
        <v>1</v>
      </c>
      <c r="D78" s="3">
        <v>2</v>
      </c>
      <c r="E78" s="3">
        <v>2</v>
      </c>
    </row>
    <row r="79" spans="1:5" ht="30" x14ac:dyDescent="0.25">
      <c r="A79" s="8" t="s">
        <v>58</v>
      </c>
      <c r="B79" s="3"/>
      <c r="C79" s="3"/>
      <c r="D79" s="3"/>
      <c r="E79" s="3"/>
    </row>
    <row r="80" spans="1:5" ht="30" x14ac:dyDescent="0.25">
      <c r="A80" s="2" t="s">
        <v>61</v>
      </c>
      <c r="B80" s="7">
        <v>152</v>
      </c>
      <c r="C80" s="7">
        <v>162</v>
      </c>
      <c r="D80" s="7">
        <v>413</v>
      </c>
      <c r="E80" s="7">
        <v>359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4" max="4" width="26.28515625" bestFit="1" customWidth="1"/>
    <col min="5" max="5" width="2.42578125" customWidth="1"/>
    <col min="6" max="6" width="2" customWidth="1"/>
    <col min="7" max="7" width="4.7109375" customWidth="1"/>
    <col min="8" max="8" width="2.28515625" bestFit="1" customWidth="1"/>
    <col min="10" max="10" width="1.85546875" bestFit="1" customWidth="1"/>
    <col min="11" max="11" width="3.140625" bestFit="1" customWidth="1"/>
    <col min="13" max="13" width="1.85546875" bestFit="1" customWidth="1"/>
    <col min="14" max="14" width="3.140625" bestFit="1" customWidth="1"/>
    <col min="16" max="16" width="1.85546875" bestFit="1" customWidth="1"/>
    <col min="17" max="17" width="2.28515625" bestFit="1" customWidth="1"/>
  </cols>
  <sheetData>
    <row r="1" spans="1:18" ht="15" customHeight="1" x14ac:dyDescent="0.25">
      <c r="A1" s="6" t="s">
        <v>762</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15" t="s">
        <v>763</v>
      </c>
      <c r="B3" s="17"/>
      <c r="C3" s="11"/>
      <c r="D3" s="11"/>
      <c r="E3" s="11"/>
      <c r="F3" s="11"/>
      <c r="G3" s="11"/>
      <c r="H3" s="11"/>
      <c r="I3" s="11"/>
      <c r="J3" s="11"/>
      <c r="K3" s="11"/>
      <c r="L3" s="11"/>
      <c r="M3" s="11"/>
      <c r="N3" s="11"/>
      <c r="O3" s="11"/>
      <c r="P3" s="11"/>
      <c r="Q3" s="11"/>
      <c r="R3" s="11"/>
    </row>
    <row r="4" spans="1:18" x14ac:dyDescent="0.25">
      <c r="A4" s="15"/>
      <c r="B4" s="17"/>
      <c r="C4" s="11"/>
      <c r="D4" s="11"/>
      <c r="E4" s="11"/>
      <c r="F4" s="11"/>
      <c r="G4" s="11"/>
      <c r="H4" s="11"/>
      <c r="I4" s="11"/>
      <c r="J4" s="11"/>
      <c r="K4" s="11"/>
      <c r="L4" s="11"/>
      <c r="M4" s="11"/>
      <c r="N4" s="11"/>
      <c r="O4" s="11"/>
      <c r="P4" s="11"/>
      <c r="Q4" s="11"/>
      <c r="R4" s="11"/>
    </row>
    <row r="5" spans="1:18" ht="15.75" thickBot="1" x14ac:dyDescent="0.3">
      <c r="A5" s="15"/>
      <c r="B5" s="29" t="s">
        <v>295</v>
      </c>
      <c r="C5" s="29"/>
      <c r="D5" s="29"/>
      <c r="E5" s="29"/>
      <c r="F5" s="29"/>
      <c r="G5" s="29"/>
      <c r="H5" s="29"/>
      <c r="I5" s="29"/>
      <c r="J5" s="29"/>
      <c r="K5" s="29"/>
      <c r="L5" s="29"/>
      <c r="M5" s="29"/>
      <c r="N5" s="29"/>
      <c r="O5" s="29"/>
      <c r="P5" s="29"/>
      <c r="Q5" s="29"/>
      <c r="R5" s="29"/>
    </row>
    <row r="6" spans="1:18" ht="15.75" thickBot="1" x14ac:dyDescent="0.3">
      <c r="A6" s="15"/>
      <c r="B6" s="19"/>
      <c r="C6" s="30" t="s">
        <v>296</v>
      </c>
      <c r="D6" s="30"/>
      <c r="E6" s="30"/>
      <c r="F6" s="30" t="s">
        <v>297</v>
      </c>
      <c r="G6" s="30"/>
      <c r="H6" s="30"/>
      <c r="I6" s="30" t="s">
        <v>298</v>
      </c>
      <c r="J6" s="30"/>
      <c r="K6" s="30"/>
      <c r="L6" s="30" t="s">
        <v>299</v>
      </c>
      <c r="M6" s="30"/>
      <c r="N6" s="30"/>
      <c r="O6" s="30" t="s">
        <v>300</v>
      </c>
      <c r="P6" s="30"/>
      <c r="Q6" s="30"/>
      <c r="R6" s="22"/>
    </row>
    <row r="7" spans="1:18" x14ac:dyDescent="0.25">
      <c r="A7" s="15"/>
      <c r="B7" s="23" t="s">
        <v>301</v>
      </c>
      <c r="C7" s="24"/>
      <c r="D7" s="24"/>
      <c r="E7" s="24"/>
      <c r="F7" s="24"/>
      <c r="G7" s="24"/>
      <c r="H7" s="24"/>
      <c r="I7" s="24"/>
      <c r="J7" s="24"/>
      <c r="K7" s="24"/>
      <c r="L7" s="24"/>
      <c r="M7" s="24"/>
      <c r="N7" s="24"/>
      <c r="O7" s="24"/>
      <c r="P7" s="24"/>
      <c r="Q7" s="24"/>
      <c r="R7" s="24"/>
    </row>
    <row r="8" spans="1:18" ht="27" thickBot="1" x14ac:dyDescent="0.3">
      <c r="A8" s="15"/>
      <c r="B8" s="25" t="s">
        <v>302</v>
      </c>
      <c r="C8" s="26"/>
      <c r="D8" s="27" t="s">
        <v>303</v>
      </c>
      <c r="E8" s="28" t="s">
        <v>304</v>
      </c>
      <c r="F8" s="26"/>
      <c r="G8" s="27" t="s">
        <v>303</v>
      </c>
      <c r="H8" s="28" t="s">
        <v>304</v>
      </c>
      <c r="I8" s="26"/>
      <c r="J8" s="27" t="s">
        <v>303</v>
      </c>
      <c r="K8" s="28" t="s">
        <v>305</v>
      </c>
      <c r="L8" s="26"/>
      <c r="M8" s="27" t="s">
        <v>303</v>
      </c>
      <c r="N8" s="28" t="s">
        <v>305</v>
      </c>
      <c r="O8" s="26"/>
      <c r="P8" s="27" t="s">
        <v>303</v>
      </c>
      <c r="Q8" s="28" t="s">
        <v>306</v>
      </c>
      <c r="R8" s="26"/>
    </row>
    <row r="9" spans="1:18" ht="15.75" thickTop="1" x14ac:dyDescent="0.25">
      <c r="A9" s="15"/>
      <c r="B9" s="103"/>
      <c r="C9" s="103"/>
      <c r="D9" s="103"/>
      <c r="E9" s="103"/>
      <c r="F9" s="103"/>
      <c r="G9" s="103"/>
      <c r="H9" s="103"/>
      <c r="I9" s="103"/>
      <c r="J9" s="103"/>
      <c r="K9" s="103"/>
      <c r="L9" s="103"/>
      <c r="M9" s="103"/>
      <c r="N9" s="103"/>
      <c r="O9" s="103"/>
      <c r="P9" s="103"/>
      <c r="Q9" s="103"/>
      <c r="R9" s="103"/>
    </row>
    <row r="10" spans="1:18" x14ac:dyDescent="0.25">
      <c r="A10" s="15"/>
      <c r="B10" s="60"/>
      <c r="C10" s="60"/>
      <c r="D10" s="60"/>
      <c r="E10" s="60"/>
      <c r="F10" s="60"/>
      <c r="G10" s="60"/>
      <c r="H10" s="60"/>
      <c r="I10" s="60"/>
      <c r="J10" s="60"/>
      <c r="K10" s="60"/>
      <c r="L10" s="60"/>
      <c r="M10" s="60"/>
      <c r="N10" s="60"/>
      <c r="O10" s="60"/>
      <c r="P10" s="60"/>
      <c r="Q10" s="60"/>
      <c r="R10" s="60"/>
    </row>
    <row r="11" spans="1:18" x14ac:dyDescent="0.25">
      <c r="A11" s="15" t="s">
        <v>311</v>
      </c>
      <c r="B11" s="17"/>
      <c r="C11" s="11"/>
      <c r="D11" s="11"/>
      <c r="E11" s="11"/>
      <c r="F11" s="11"/>
      <c r="G11" s="11"/>
      <c r="H11" s="11"/>
      <c r="I11" s="11"/>
      <c r="J11" s="11"/>
      <c r="K11" s="11"/>
      <c r="L11" s="11"/>
    </row>
    <row r="12" spans="1:18" x14ac:dyDescent="0.25">
      <c r="A12" s="15"/>
      <c r="B12" s="17"/>
      <c r="C12" s="11"/>
      <c r="D12" s="11"/>
      <c r="E12" s="11"/>
      <c r="F12" s="11"/>
      <c r="G12" s="11"/>
      <c r="H12" s="11"/>
      <c r="I12" s="11"/>
      <c r="J12" s="11"/>
      <c r="K12" s="11"/>
      <c r="L12" s="11"/>
    </row>
    <row r="13" spans="1:18" ht="15.75" thickBot="1" x14ac:dyDescent="0.3">
      <c r="A13" s="15"/>
      <c r="B13" s="29" t="s">
        <v>295</v>
      </c>
      <c r="C13" s="29"/>
      <c r="D13" s="29"/>
      <c r="E13" s="29"/>
      <c r="F13" s="29"/>
      <c r="G13" s="29"/>
      <c r="H13" s="29"/>
      <c r="I13" s="29"/>
      <c r="J13" s="29"/>
      <c r="K13" s="29"/>
      <c r="L13" s="29"/>
    </row>
    <row r="14" spans="1:18" x14ac:dyDescent="0.25">
      <c r="A14" s="15"/>
      <c r="B14" s="32"/>
      <c r="C14" s="33"/>
      <c r="D14" s="33"/>
      <c r="E14" s="43" t="s">
        <v>313</v>
      </c>
      <c r="F14" s="43"/>
      <c r="G14" s="43"/>
      <c r="H14" s="33"/>
      <c r="I14" s="43" t="s">
        <v>314</v>
      </c>
      <c r="J14" s="43"/>
      <c r="K14" s="43"/>
      <c r="L14" s="24"/>
    </row>
    <row r="15" spans="1:18" ht="15.75" thickBot="1" x14ac:dyDescent="0.3">
      <c r="A15" s="15"/>
      <c r="B15" s="35" t="s">
        <v>315</v>
      </c>
      <c r="C15" s="36" t="s">
        <v>316</v>
      </c>
      <c r="D15" s="36" t="s">
        <v>317</v>
      </c>
      <c r="E15" s="44" t="s">
        <v>318</v>
      </c>
      <c r="F15" s="44"/>
      <c r="G15" s="44"/>
      <c r="H15" s="37"/>
      <c r="I15" s="44" t="s">
        <v>319</v>
      </c>
      <c r="J15" s="44"/>
      <c r="K15" s="44"/>
      <c r="L15" s="37"/>
    </row>
    <row r="16" spans="1:18" x14ac:dyDescent="0.25">
      <c r="A16" s="15"/>
      <c r="B16" s="23" t="s">
        <v>320</v>
      </c>
      <c r="C16" s="33"/>
      <c r="D16" s="33"/>
      <c r="E16" s="24"/>
      <c r="F16" s="24"/>
      <c r="G16" s="24"/>
      <c r="H16" s="24"/>
      <c r="I16" s="24"/>
      <c r="J16" s="24"/>
      <c r="K16" s="24"/>
      <c r="L16" s="24"/>
    </row>
    <row r="17" spans="1:18" x14ac:dyDescent="0.25">
      <c r="A17" s="15"/>
      <c r="B17" s="38" t="s">
        <v>321</v>
      </c>
      <c r="C17" s="45" t="s">
        <v>323</v>
      </c>
      <c r="D17" s="45" t="s">
        <v>324</v>
      </c>
      <c r="E17" s="46"/>
      <c r="F17" s="45" t="s">
        <v>303</v>
      </c>
      <c r="G17" s="47" t="s">
        <v>325</v>
      </c>
      <c r="H17" s="48" t="s">
        <v>326</v>
      </c>
      <c r="I17" s="46"/>
      <c r="J17" s="45" t="s">
        <v>303</v>
      </c>
      <c r="K17" s="47" t="s">
        <v>327</v>
      </c>
      <c r="L17" s="46"/>
    </row>
    <row r="18" spans="1:18" x14ac:dyDescent="0.25">
      <c r="A18" s="15"/>
      <c r="B18" s="38" t="s">
        <v>322</v>
      </c>
      <c r="C18" s="45"/>
      <c r="D18" s="45"/>
      <c r="E18" s="46"/>
      <c r="F18" s="45"/>
      <c r="G18" s="47"/>
      <c r="H18" s="48"/>
      <c r="I18" s="46"/>
      <c r="J18" s="45"/>
      <c r="K18" s="47"/>
      <c r="L18" s="46"/>
    </row>
    <row r="19" spans="1:18" ht="15.75" thickBot="1" x14ac:dyDescent="0.3">
      <c r="A19" s="15"/>
      <c r="B19" s="25" t="s">
        <v>328</v>
      </c>
      <c r="C19" s="27" t="s">
        <v>323</v>
      </c>
      <c r="D19" s="27" t="s">
        <v>329</v>
      </c>
      <c r="E19" s="26"/>
      <c r="F19" s="26"/>
      <c r="G19" s="28" t="s">
        <v>330</v>
      </c>
      <c r="H19" s="26"/>
      <c r="I19" s="26"/>
      <c r="J19" s="26"/>
      <c r="K19" s="27" t="s">
        <v>331</v>
      </c>
      <c r="L19" s="26"/>
    </row>
    <row r="20" spans="1:18" ht="15.75" thickTop="1" x14ac:dyDescent="0.25">
      <c r="A20" s="15"/>
      <c r="B20" s="39" t="s">
        <v>301</v>
      </c>
      <c r="C20" s="40"/>
      <c r="D20" s="40"/>
      <c r="E20" s="41"/>
      <c r="F20" s="41"/>
      <c r="G20" s="41"/>
      <c r="H20" s="41"/>
      <c r="I20" s="41"/>
      <c r="J20" s="41"/>
      <c r="K20" s="41"/>
      <c r="L20" s="41"/>
    </row>
    <row r="21" spans="1:18" ht="15.75" thickBot="1" x14ac:dyDescent="0.3">
      <c r="A21" s="15"/>
      <c r="B21" s="25" t="s">
        <v>332</v>
      </c>
      <c r="C21" s="27" t="s">
        <v>323</v>
      </c>
      <c r="D21" s="27" t="s">
        <v>324</v>
      </c>
      <c r="E21" s="42"/>
      <c r="F21" s="27" t="s">
        <v>303</v>
      </c>
      <c r="G21" s="28" t="s">
        <v>333</v>
      </c>
      <c r="H21" s="26"/>
      <c r="I21" s="26"/>
      <c r="J21" s="27" t="s">
        <v>303</v>
      </c>
      <c r="K21" s="28" t="s">
        <v>326</v>
      </c>
      <c r="L21" s="26"/>
    </row>
    <row r="22" spans="1:18" ht="15.75" thickTop="1" x14ac:dyDescent="0.25">
      <c r="A22" s="15"/>
      <c r="B22" s="46"/>
      <c r="C22" s="46"/>
      <c r="D22" s="46"/>
      <c r="E22" s="46"/>
      <c r="F22" s="46"/>
      <c r="G22" s="46"/>
      <c r="H22" s="46"/>
      <c r="I22" s="46"/>
      <c r="J22" s="46"/>
      <c r="K22" s="46"/>
      <c r="L22" s="46"/>
      <c r="M22" s="46"/>
      <c r="N22" s="46"/>
      <c r="O22" s="46"/>
      <c r="P22" s="46"/>
      <c r="Q22" s="46"/>
      <c r="R22" s="46"/>
    </row>
    <row r="23" spans="1:18" ht="181.5" x14ac:dyDescent="0.25">
      <c r="A23" s="15"/>
      <c r="B23" s="49" t="s">
        <v>334</v>
      </c>
    </row>
    <row r="24" spans="1:18" x14ac:dyDescent="0.25">
      <c r="A24" s="15"/>
      <c r="B24" s="60"/>
      <c r="C24" s="60"/>
      <c r="D24" s="60"/>
      <c r="E24" s="60"/>
      <c r="F24" s="60"/>
      <c r="G24" s="60"/>
      <c r="H24" s="60"/>
      <c r="I24" s="60"/>
      <c r="J24" s="60"/>
      <c r="K24" s="60"/>
      <c r="L24" s="60"/>
      <c r="M24" s="60"/>
      <c r="N24" s="60"/>
      <c r="O24" s="60"/>
      <c r="P24" s="60"/>
      <c r="Q24" s="60"/>
      <c r="R24" s="60"/>
    </row>
    <row r="25" spans="1:18" x14ac:dyDescent="0.25">
      <c r="A25" s="2" t="s">
        <v>21</v>
      </c>
      <c r="B25" s="61"/>
      <c r="C25" s="61"/>
      <c r="D25" s="61"/>
      <c r="E25" s="61"/>
      <c r="F25" s="61"/>
      <c r="G25" s="61"/>
      <c r="H25" s="61"/>
      <c r="I25" s="61"/>
      <c r="J25" s="61"/>
      <c r="K25" s="61"/>
      <c r="L25" s="61"/>
      <c r="M25" s="61"/>
      <c r="N25" s="61"/>
      <c r="O25" s="61"/>
      <c r="P25" s="61"/>
      <c r="Q25" s="61"/>
      <c r="R25" s="61"/>
    </row>
    <row r="26" spans="1:18" x14ac:dyDescent="0.25">
      <c r="A26" s="15" t="s">
        <v>763</v>
      </c>
      <c r="B26" s="17"/>
      <c r="C26" s="11"/>
      <c r="D26" s="11"/>
      <c r="E26" s="11"/>
      <c r="F26" s="11"/>
      <c r="G26" s="11"/>
      <c r="H26" s="11"/>
      <c r="I26" s="11"/>
      <c r="J26" s="11"/>
      <c r="K26" s="11"/>
      <c r="L26" s="11"/>
      <c r="M26" s="11"/>
      <c r="N26" s="11"/>
      <c r="O26" s="11"/>
      <c r="P26" s="11"/>
      <c r="Q26" s="11"/>
      <c r="R26" s="11"/>
    </row>
    <row r="27" spans="1:18" x14ac:dyDescent="0.25">
      <c r="A27" s="15"/>
      <c r="B27" s="17"/>
      <c r="C27" s="11"/>
      <c r="D27" s="11"/>
      <c r="E27" s="11"/>
      <c r="F27" s="11"/>
      <c r="G27" s="11"/>
      <c r="H27" s="11"/>
      <c r="I27" s="11"/>
      <c r="J27" s="11"/>
      <c r="K27" s="11"/>
      <c r="L27" s="11"/>
      <c r="M27" s="11"/>
      <c r="N27" s="11"/>
      <c r="O27" s="11"/>
      <c r="P27" s="11"/>
      <c r="Q27" s="11"/>
      <c r="R27" s="11"/>
    </row>
    <row r="28" spans="1:18" ht="15.75" thickBot="1" x14ac:dyDescent="0.3">
      <c r="A28" s="15"/>
      <c r="B28" s="29" t="s">
        <v>295</v>
      </c>
      <c r="C28" s="29"/>
      <c r="D28" s="29"/>
      <c r="E28" s="29"/>
      <c r="F28" s="29"/>
      <c r="G28" s="29"/>
      <c r="H28" s="29"/>
      <c r="I28" s="29"/>
      <c r="J28" s="29"/>
      <c r="K28" s="29"/>
      <c r="L28" s="29"/>
      <c r="M28" s="29"/>
      <c r="N28" s="29"/>
      <c r="O28" s="29"/>
      <c r="P28" s="29"/>
      <c r="Q28" s="29"/>
      <c r="R28" s="29"/>
    </row>
    <row r="29" spans="1:18" ht="15.75" thickBot="1" x14ac:dyDescent="0.3">
      <c r="A29" s="15"/>
      <c r="B29" s="19"/>
      <c r="C29" s="30" t="s">
        <v>296</v>
      </c>
      <c r="D29" s="30"/>
      <c r="E29" s="30"/>
      <c r="F29" s="30" t="s">
        <v>297</v>
      </c>
      <c r="G29" s="30"/>
      <c r="H29" s="30"/>
      <c r="I29" s="30" t="s">
        <v>298</v>
      </c>
      <c r="J29" s="30"/>
      <c r="K29" s="30"/>
      <c r="L29" s="30" t="s">
        <v>299</v>
      </c>
      <c r="M29" s="30"/>
      <c r="N29" s="30"/>
      <c r="O29" s="30" t="s">
        <v>300</v>
      </c>
      <c r="P29" s="30"/>
      <c r="Q29" s="30"/>
      <c r="R29" s="22"/>
    </row>
    <row r="30" spans="1:18" x14ac:dyDescent="0.25">
      <c r="A30" s="15"/>
      <c r="B30" s="23" t="s">
        <v>301</v>
      </c>
      <c r="C30" s="24"/>
      <c r="D30" s="24"/>
      <c r="E30" s="24"/>
      <c r="F30" s="24"/>
      <c r="G30" s="24"/>
      <c r="H30" s="24"/>
      <c r="I30" s="24"/>
      <c r="J30" s="24"/>
      <c r="K30" s="24"/>
      <c r="L30" s="24"/>
      <c r="M30" s="24"/>
      <c r="N30" s="24"/>
      <c r="O30" s="24"/>
      <c r="P30" s="24"/>
      <c r="Q30" s="24"/>
      <c r="R30" s="24"/>
    </row>
    <row r="31" spans="1:18" ht="27" thickBot="1" x14ac:dyDescent="0.3">
      <c r="A31" s="15"/>
      <c r="B31" s="25" t="s">
        <v>302</v>
      </c>
      <c r="C31" s="26"/>
      <c r="D31" s="27" t="s">
        <v>303</v>
      </c>
      <c r="E31" s="28" t="s">
        <v>304</v>
      </c>
      <c r="F31" s="26"/>
      <c r="G31" s="27" t="s">
        <v>303</v>
      </c>
      <c r="H31" s="28" t="s">
        <v>304</v>
      </c>
      <c r="I31" s="26"/>
      <c r="J31" s="27" t="s">
        <v>303</v>
      </c>
      <c r="K31" s="28" t="s">
        <v>305</v>
      </c>
      <c r="L31" s="26"/>
      <c r="M31" s="27" t="s">
        <v>303</v>
      </c>
      <c r="N31" s="28" t="s">
        <v>305</v>
      </c>
      <c r="O31" s="26"/>
      <c r="P31" s="27" t="s">
        <v>303</v>
      </c>
      <c r="Q31" s="28" t="s">
        <v>306</v>
      </c>
      <c r="R31" s="26"/>
    </row>
    <row r="32" spans="1:18" ht="15.75" thickTop="1" x14ac:dyDescent="0.25">
      <c r="A32" s="15"/>
      <c r="B32" s="103"/>
      <c r="C32" s="103"/>
      <c r="D32" s="103"/>
      <c r="E32" s="103"/>
      <c r="F32" s="103"/>
      <c r="G32" s="103"/>
      <c r="H32" s="103"/>
      <c r="I32" s="103"/>
      <c r="J32" s="103"/>
      <c r="K32" s="103"/>
      <c r="L32" s="103"/>
      <c r="M32" s="103"/>
      <c r="N32" s="103"/>
      <c r="O32" s="103"/>
      <c r="P32" s="103"/>
      <c r="Q32" s="103"/>
      <c r="R32" s="103"/>
    </row>
    <row r="33" spans="1:18" x14ac:dyDescent="0.25">
      <c r="A33" s="15"/>
      <c r="B33" s="60"/>
      <c r="C33" s="60"/>
      <c r="D33" s="60"/>
      <c r="E33" s="60"/>
      <c r="F33" s="60"/>
      <c r="G33" s="60"/>
      <c r="H33" s="60"/>
      <c r="I33" s="60"/>
      <c r="J33" s="60"/>
      <c r="K33" s="60"/>
      <c r="L33" s="60"/>
      <c r="M33" s="60"/>
      <c r="N33" s="60"/>
      <c r="O33" s="60"/>
      <c r="P33" s="60"/>
      <c r="Q33" s="60"/>
      <c r="R33" s="60"/>
    </row>
    <row r="34" spans="1:18" x14ac:dyDescent="0.25">
      <c r="A34" s="15" t="s">
        <v>311</v>
      </c>
      <c r="B34" s="17"/>
      <c r="C34" s="11"/>
      <c r="D34" s="11"/>
      <c r="E34" s="11"/>
      <c r="F34" s="11"/>
      <c r="G34" s="11"/>
      <c r="H34" s="11"/>
      <c r="I34" s="11"/>
      <c r="J34" s="11"/>
      <c r="K34" s="11"/>
      <c r="L34" s="11"/>
    </row>
    <row r="35" spans="1:18" x14ac:dyDescent="0.25">
      <c r="A35" s="15"/>
      <c r="B35" s="17"/>
      <c r="C35" s="11"/>
      <c r="D35" s="11"/>
      <c r="E35" s="11"/>
      <c r="F35" s="11"/>
      <c r="G35" s="11"/>
      <c r="H35" s="11"/>
      <c r="I35" s="11"/>
      <c r="J35" s="11"/>
      <c r="K35" s="11"/>
      <c r="L35" s="11"/>
    </row>
    <row r="36" spans="1:18" ht="15.75" thickBot="1" x14ac:dyDescent="0.3">
      <c r="A36" s="15"/>
      <c r="B36" s="29" t="s">
        <v>295</v>
      </c>
      <c r="C36" s="29"/>
      <c r="D36" s="29"/>
      <c r="E36" s="29"/>
      <c r="F36" s="29"/>
      <c r="G36" s="29"/>
      <c r="H36" s="29"/>
      <c r="I36" s="29"/>
      <c r="J36" s="29"/>
      <c r="K36" s="29"/>
      <c r="L36" s="29"/>
    </row>
    <row r="37" spans="1:18" x14ac:dyDescent="0.25">
      <c r="A37" s="15"/>
      <c r="B37" s="32"/>
      <c r="C37" s="33"/>
      <c r="D37" s="33"/>
      <c r="E37" s="43" t="s">
        <v>313</v>
      </c>
      <c r="F37" s="43"/>
      <c r="G37" s="43"/>
      <c r="H37" s="33"/>
      <c r="I37" s="43" t="s">
        <v>314</v>
      </c>
      <c r="J37" s="43"/>
      <c r="K37" s="43"/>
      <c r="L37" s="24"/>
    </row>
    <row r="38" spans="1:18" ht="15.75" thickBot="1" x14ac:dyDescent="0.3">
      <c r="A38" s="15"/>
      <c r="B38" s="35" t="s">
        <v>315</v>
      </c>
      <c r="C38" s="36" t="s">
        <v>316</v>
      </c>
      <c r="D38" s="36" t="s">
        <v>317</v>
      </c>
      <c r="E38" s="44" t="s">
        <v>318</v>
      </c>
      <c r="F38" s="44"/>
      <c r="G38" s="44"/>
      <c r="H38" s="37"/>
      <c r="I38" s="44" t="s">
        <v>319</v>
      </c>
      <c r="J38" s="44"/>
      <c r="K38" s="44"/>
      <c r="L38" s="37"/>
    </row>
    <row r="39" spans="1:18" x14ac:dyDescent="0.25">
      <c r="A39" s="15"/>
      <c r="B39" s="23" t="s">
        <v>320</v>
      </c>
      <c r="C39" s="33"/>
      <c r="D39" s="33"/>
      <c r="E39" s="24"/>
      <c r="F39" s="24"/>
      <c r="G39" s="24"/>
      <c r="H39" s="24"/>
      <c r="I39" s="24"/>
      <c r="J39" s="24"/>
      <c r="K39" s="24"/>
      <c r="L39" s="24"/>
    </row>
    <row r="40" spans="1:18" x14ac:dyDescent="0.25">
      <c r="A40" s="15"/>
      <c r="B40" s="38" t="s">
        <v>321</v>
      </c>
      <c r="C40" s="45" t="s">
        <v>323</v>
      </c>
      <c r="D40" s="45" t="s">
        <v>324</v>
      </c>
      <c r="E40" s="46"/>
      <c r="F40" s="45" t="s">
        <v>303</v>
      </c>
      <c r="G40" s="47" t="s">
        <v>325</v>
      </c>
      <c r="H40" s="48" t="s">
        <v>326</v>
      </c>
      <c r="I40" s="46"/>
      <c r="J40" s="45" t="s">
        <v>303</v>
      </c>
      <c r="K40" s="47" t="s">
        <v>327</v>
      </c>
      <c r="L40" s="46"/>
    </row>
    <row r="41" spans="1:18" x14ac:dyDescent="0.25">
      <c r="A41" s="15"/>
      <c r="B41" s="38" t="s">
        <v>322</v>
      </c>
      <c r="C41" s="45"/>
      <c r="D41" s="45"/>
      <c r="E41" s="46"/>
      <c r="F41" s="45"/>
      <c r="G41" s="47"/>
      <c r="H41" s="48"/>
      <c r="I41" s="46"/>
      <c r="J41" s="45"/>
      <c r="K41" s="47"/>
      <c r="L41" s="46"/>
    </row>
    <row r="42" spans="1:18" ht="15.75" thickBot="1" x14ac:dyDescent="0.3">
      <c r="A42" s="15"/>
      <c r="B42" s="25" t="s">
        <v>328</v>
      </c>
      <c r="C42" s="27" t="s">
        <v>323</v>
      </c>
      <c r="D42" s="27" t="s">
        <v>329</v>
      </c>
      <c r="E42" s="26"/>
      <c r="F42" s="26"/>
      <c r="G42" s="28" t="s">
        <v>330</v>
      </c>
      <c r="H42" s="26"/>
      <c r="I42" s="26"/>
      <c r="J42" s="26"/>
      <c r="K42" s="27" t="s">
        <v>331</v>
      </c>
      <c r="L42" s="26"/>
    </row>
    <row r="43" spans="1:18" ht="15.75" thickTop="1" x14ac:dyDescent="0.25">
      <c r="A43" s="15"/>
      <c r="B43" s="39" t="s">
        <v>301</v>
      </c>
      <c r="C43" s="40"/>
      <c r="D43" s="40"/>
      <c r="E43" s="41"/>
      <c r="F43" s="41"/>
      <c r="G43" s="41"/>
      <c r="H43" s="41"/>
      <c r="I43" s="41"/>
      <c r="J43" s="41"/>
      <c r="K43" s="41"/>
      <c r="L43" s="41"/>
    </row>
    <row r="44" spans="1:18" ht="15.75" thickBot="1" x14ac:dyDescent="0.3">
      <c r="A44" s="15"/>
      <c r="B44" s="25" t="s">
        <v>332</v>
      </c>
      <c r="C44" s="27" t="s">
        <v>323</v>
      </c>
      <c r="D44" s="27" t="s">
        <v>324</v>
      </c>
      <c r="E44" s="42"/>
      <c r="F44" s="27" t="s">
        <v>303</v>
      </c>
      <c r="G44" s="28" t="s">
        <v>333</v>
      </c>
      <c r="H44" s="26"/>
      <c r="I44" s="26"/>
      <c r="J44" s="27" t="s">
        <v>303</v>
      </c>
      <c r="K44" s="28" t="s">
        <v>326</v>
      </c>
      <c r="L44" s="26"/>
    </row>
    <row r="45" spans="1:18" ht="15.75" thickTop="1" x14ac:dyDescent="0.25">
      <c r="A45" s="15"/>
      <c r="B45" s="46"/>
      <c r="C45" s="46"/>
      <c r="D45" s="46"/>
      <c r="E45" s="46"/>
      <c r="F45" s="46"/>
      <c r="G45" s="46"/>
      <c r="H45" s="46"/>
      <c r="I45" s="46"/>
      <c r="J45" s="46"/>
      <c r="K45" s="46"/>
      <c r="L45" s="46"/>
      <c r="M45" s="46"/>
      <c r="N45" s="46"/>
      <c r="O45" s="46"/>
      <c r="P45" s="46"/>
      <c r="Q45" s="46"/>
      <c r="R45" s="46"/>
    </row>
    <row r="46" spans="1:18" ht="181.5" x14ac:dyDescent="0.25">
      <c r="A46" s="15"/>
      <c r="B46" s="49" t="s">
        <v>334</v>
      </c>
    </row>
    <row r="47" spans="1:18" x14ac:dyDescent="0.25">
      <c r="A47" s="15"/>
      <c r="B47" s="60"/>
      <c r="C47" s="60"/>
      <c r="D47" s="60"/>
      <c r="E47" s="60"/>
      <c r="F47" s="60"/>
      <c r="G47" s="60"/>
      <c r="H47" s="60"/>
      <c r="I47" s="60"/>
      <c r="J47" s="60"/>
      <c r="K47" s="60"/>
      <c r="L47" s="60"/>
      <c r="M47" s="60"/>
      <c r="N47" s="60"/>
      <c r="O47" s="60"/>
      <c r="P47" s="60"/>
      <c r="Q47" s="60"/>
      <c r="R47" s="60"/>
    </row>
  </sheetData>
  <mergeCells count="58">
    <mergeCell ref="A34:A47"/>
    <mergeCell ref="B45:R45"/>
    <mergeCell ref="B47:R47"/>
    <mergeCell ref="A11:A24"/>
    <mergeCell ref="B22:R22"/>
    <mergeCell ref="B24:R24"/>
    <mergeCell ref="B25:R25"/>
    <mergeCell ref="A26:A33"/>
    <mergeCell ref="B32:R32"/>
    <mergeCell ref="B33:R33"/>
    <mergeCell ref="I40:I41"/>
    <mergeCell ref="J40:J41"/>
    <mergeCell ref="K40:K41"/>
    <mergeCell ref="L40:L41"/>
    <mergeCell ref="A1:A2"/>
    <mergeCell ref="B1:R1"/>
    <mergeCell ref="B2:R2"/>
    <mergeCell ref="A3:A10"/>
    <mergeCell ref="B9:R9"/>
    <mergeCell ref="B10:R10"/>
    <mergeCell ref="E37:G37"/>
    <mergeCell ref="I37:K37"/>
    <mergeCell ref="E38:G38"/>
    <mergeCell ref="I38:K38"/>
    <mergeCell ref="C40:C41"/>
    <mergeCell ref="D40:D41"/>
    <mergeCell ref="E40:E41"/>
    <mergeCell ref="F40:F41"/>
    <mergeCell ref="G40:G41"/>
    <mergeCell ref="H40:H41"/>
    <mergeCell ref="C29:E29"/>
    <mergeCell ref="F29:H29"/>
    <mergeCell ref="I29:K29"/>
    <mergeCell ref="L29:N29"/>
    <mergeCell ref="O29:Q29"/>
    <mergeCell ref="B36:L36"/>
    <mergeCell ref="H17:H18"/>
    <mergeCell ref="I17:I18"/>
    <mergeCell ref="J17:J18"/>
    <mergeCell ref="K17:K18"/>
    <mergeCell ref="L17:L18"/>
    <mergeCell ref="B28:R28"/>
    <mergeCell ref="B13:L13"/>
    <mergeCell ref="E14:G14"/>
    <mergeCell ref="I14:K14"/>
    <mergeCell ref="E15:G15"/>
    <mergeCell ref="I15:K15"/>
    <mergeCell ref="C17:C18"/>
    <mergeCell ref="D17:D18"/>
    <mergeCell ref="E17:E18"/>
    <mergeCell ref="F17:F18"/>
    <mergeCell ref="G17:G18"/>
    <mergeCell ref="B5:R5"/>
    <mergeCell ref="C6:E6"/>
    <mergeCell ref="F6:H6"/>
    <mergeCell ref="I6:K6"/>
    <mergeCell ref="L6:N6"/>
    <mergeCell ref="O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2" width="36.5703125" bestFit="1" customWidth="1"/>
    <col min="3" max="3" width="12.140625" bestFit="1" customWidth="1"/>
    <col min="4" max="4" width="1.85546875" bestFit="1" customWidth="1"/>
    <col min="5" max="5" width="5.28515625" bestFit="1" customWidth="1"/>
    <col min="6" max="6" width="11.140625" bestFit="1" customWidth="1"/>
    <col min="7" max="7" width="2.5703125" bestFit="1" customWidth="1"/>
    <col min="8" max="8" width="14" bestFit="1" customWidth="1"/>
    <col min="9" max="9" width="12.140625" bestFit="1" customWidth="1"/>
    <col min="10" max="10" width="1.85546875" bestFit="1" customWidth="1"/>
    <col min="11" max="11" width="3.140625" bestFit="1" customWidth="1"/>
    <col min="12" max="12" width="7.28515625" customWidth="1"/>
    <col min="13" max="13" width="2.5703125" customWidth="1"/>
    <col min="14" max="14" width="5.42578125" customWidth="1"/>
  </cols>
  <sheetData>
    <row r="1" spans="1:15" ht="15" customHeight="1" x14ac:dyDescent="0.25">
      <c r="A1" s="6" t="s">
        <v>764</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15" t="s">
        <v>765</v>
      </c>
      <c r="B3" s="17"/>
      <c r="C3" s="11"/>
      <c r="D3" s="11"/>
      <c r="E3" s="11"/>
      <c r="F3" s="11"/>
      <c r="G3" s="11"/>
      <c r="H3" s="11"/>
      <c r="I3" s="11"/>
      <c r="J3" s="11"/>
    </row>
    <row r="4" spans="1:15" ht="15.75" thickBot="1" x14ac:dyDescent="0.3">
      <c r="A4" s="15"/>
      <c r="B4" s="50"/>
      <c r="C4" s="37"/>
      <c r="D4" s="37"/>
      <c r="E4" s="37"/>
      <c r="F4" s="37"/>
      <c r="G4" s="37"/>
      <c r="H4" s="37"/>
      <c r="I4" s="37"/>
      <c r="J4" s="37"/>
    </row>
    <row r="5" spans="1:15" x14ac:dyDescent="0.25">
      <c r="A5" s="15"/>
      <c r="B5" s="62"/>
      <c r="C5" s="43" t="s">
        <v>360</v>
      </c>
      <c r="D5" s="43"/>
      <c r="E5" s="43"/>
      <c r="F5" s="75"/>
      <c r="G5" s="75"/>
      <c r="H5" s="31" t="s">
        <v>361</v>
      </c>
      <c r="I5" s="33"/>
      <c r="J5" s="33"/>
    </row>
    <row r="6" spans="1:15" ht="15.75" thickBot="1" x14ac:dyDescent="0.3">
      <c r="A6" s="15"/>
      <c r="B6" s="35"/>
      <c r="C6" s="44" t="s">
        <v>362</v>
      </c>
      <c r="D6" s="44"/>
      <c r="E6" s="44"/>
      <c r="F6" s="36" t="s">
        <v>363</v>
      </c>
      <c r="G6" s="37"/>
      <c r="H6" s="36" t="s">
        <v>364</v>
      </c>
      <c r="I6" s="36" t="s">
        <v>365</v>
      </c>
      <c r="J6" s="63"/>
    </row>
    <row r="7" spans="1:15" x14ac:dyDescent="0.25">
      <c r="A7" s="15"/>
      <c r="B7" s="64" t="s">
        <v>366</v>
      </c>
      <c r="C7" s="24"/>
      <c r="D7" s="24"/>
      <c r="E7" s="24"/>
      <c r="F7" s="24"/>
      <c r="G7" s="24"/>
      <c r="H7" s="24"/>
      <c r="I7" s="24"/>
      <c r="J7" s="24"/>
    </row>
    <row r="8" spans="1:15" x14ac:dyDescent="0.25">
      <c r="A8" s="15"/>
      <c r="B8" s="65" t="s">
        <v>367</v>
      </c>
      <c r="C8" s="11"/>
      <c r="D8" s="11"/>
      <c r="E8" s="11"/>
      <c r="F8" s="11"/>
      <c r="G8" s="11"/>
      <c r="H8" s="11"/>
      <c r="I8" s="11"/>
      <c r="J8" s="11"/>
    </row>
    <row r="9" spans="1:15" ht="15.75" thickBot="1" x14ac:dyDescent="0.3">
      <c r="A9" s="15"/>
      <c r="B9" s="35" t="s">
        <v>368</v>
      </c>
      <c r="C9" s="37"/>
      <c r="D9" s="36" t="s">
        <v>303</v>
      </c>
      <c r="E9" s="66" t="s">
        <v>369</v>
      </c>
      <c r="F9" s="66" t="s">
        <v>370</v>
      </c>
      <c r="G9" s="35" t="s">
        <v>371</v>
      </c>
      <c r="H9" s="36" t="s">
        <v>372</v>
      </c>
      <c r="I9" s="36" t="s">
        <v>373</v>
      </c>
      <c r="J9" s="63"/>
    </row>
    <row r="10" spans="1:15" ht="15.75" thickBot="1" x14ac:dyDescent="0.3">
      <c r="A10" s="15"/>
      <c r="B10" s="19" t="s">
        <v>374</v>
      </c>
      <c r="C10" s="22"/>
      <c r="D10" s="51" t="s">
        <v>303</v>
      </c>
      <c r="E10" s="21" t="s">
        <v>369</v>
      </c>
      <c r="F10" s="52"/>
      <c r="G10" s="22"/>
      <c r="H10" s="52"/>
      <c r="I10" s="52"/>
      <c r="J10" s="52"/>
    </row>
    <row r="11" spans="1:15" x14ac:dyDescent="0.25">
      <c r="A11" s="15"/>
      <c r="B11" s="23" t="s">
        <v>301</v>
      </c>
      <c r="C11" s="24"/>
      <c r="D11" s="33"/>
      <c r="E11" s="24"/>
      <c r="F11" s="33"/>
      <c r="G11" s="24"/>
      <c r="H11" s="33"/>
      <c r="I11" s="33"/>
      <c r="J11" s="33"/>
    </row>
    <row r="12" spans="1:15" x14ac:dyDescent="0.25">
      <c r="A12" s="15"/>
      <c r="B12" s="38" t="s">
        <v>375</v>
      </c>
      <c r="C12" s="11"/>
      <c r="D12" s="34" t="s">
        <v>303</v>
      </c>
      <c r="E12" s="20" t="s">
        <v>376</v>
      </c>
      <c r="F12" s="20" t="s">
        <v>377</v>
      </c>
      <c r="G12" s="38" t="s">
        <v>371</v>
      </c>
      <c r="H12" s="67">
        <v>41395</v>
      </c>
      <c r="I12" s="67">
        <v>52352</v>
      </c>
      <c r="J12" s="53"/>
    </row>
    <row r="13" spans="1:15" ht="15.75" thickBot="1" x14ac:dyDescent="0.3">
      <c r="A13" s="15"/>
      <c r="B13" s="35" t="s">
        <v>375</v>
      </c>
      <c r="C13" s="37"/>
      <c r="D13" s="63"/>
      <c r="E13" s="66" t="s">
        <v>378</v>
      </c>
      <c r="F13" s="66" t="s">
        <v>379</v>
      </c>
      <c r="G13" s="37"/>
      <c r="H13" s="68">
        <v>41487</v>
      </c>
      <c r="I13" s="68">
        <v>45139</v>
      </c>
      <c r="J13" s="53"/>
    </row>
    <row r="14" spans="1:15" ht="15.75" thickBot="1" x14ac:dyDescent="0.3">
      <c r="A14" s="15"/>
      <c r="B14" s="19" t="s">
        <v>380</v>
      </c>
      <c r="C14" s="22"/>
      <c r="D14" s="51" t="s">
        <v>303</v>
      </c>
      <c r="E14" s="21" t="s">
        <v>381</v>
      </c>
      <c r="F14" s="52"/>
      <c r="G14" s="22"/>
      <c r="H14" s="52"/>
      <c r="I14" s="52"/>
      <c r="J14" s="63"/>
    </row>
    <row r="15" spans="1:15" ht="15.75" thickBot="1" x14ac:dyDescent="0.3">
      <c r="A15" s="15"/>
      <c r="B15" s="69" t="s">
        <v>382</v>
      </c>
      <c r="C15" s="70"/>
      <c r="D15" s="71" t="s">
        <v>303</v>
      </c>
      <c r="E15" s="72" t="s">
        <v>383</v>
      </c>
      <c r="F15" s="70"/>
      <c r="G15" s="70"/>
      <c r="H15" s="73"/>
      <c r="I15" s="73"/>
      <c r="J15" s="73"/>
    </row>
    <row r="16" spans="1:15" ht="15.75" thickTop="1" x14ac:dyDescent="0.25">
      <c r="A16" s="15"/>
      <c r="B16" s="74" t="s">
        <v>384</v>
      </c>
      <c r="C16" s="41"/>
      <c r="D16" s="40"/>
      <c r="E16" s="41"/>
      <c r="F16" s="41"/>
      <c r="G16" s="41"/>
      <c r="H16" s="40"/>
      <c r="I16" s="40"/>
      <c r="J16" s="40"/>
    </row>
    <row r="17" spans="1:15" x14ac:dyDescent="0.25">
      <c r="A17" s="15"/>
      <c r="B17" s="65" t="s">
        <v>367</v>
      </c>
      <c r="C17" s="11"/>
      <c r="D17" s="53"/>
      <c r="E17" s="11"/>
      <c r="F17" s="11"/>
      <c r="G17" s="11"/>
      <c r="H17" s="53"/>
      <c r="I17" s="53"/>
      <c r="J17" s="53"/>
    </row>
    <row r="18" spans="1:15" ht="15.75" thickBot="1" x14ac:dyDescent="0.3">
      <c r="A18" s="15"/>
      <c r="B18" s="35" t="s">
        <v>368</v>
      </c>
      <c r="C18" s="37"/>
      <c r="D18" s="36" t="s">
        <v>303</v>
      </c>
      <c r="E18" s="66" t="s">
        <v>369</v>
      </c>
      <c r="F18" s="66" t="s">
        <v>385</v>
      </c>
      <c r="G18" s="35" t="s">
        <v>371</v>
      </c>
      <c r="H18" s="68">
        <v>41518</v>
      </c>
      <c r="I18" s="68">
        <v>41760</v>
      </c>
      <c r="J18" s="63"/>
    </row>
    <row r="19" spans="1:15" ht="15.75" thickBot="1" x14ac:dyDescent="0.3">
      <c r="A19" s="15"/>
      <c r="B19" s="19" t="s">
        <v>374</v>
      </c>
      <c r="C19" s="22"/>
      <c r="D19" s="51" t="s">
        <v>303</v>
      </c>
      <c r="E19" s="21" t="s">
        <v>369</v>
      </c>
      <c r="F19" s="52"/>
      <c r="G19" s="22"/>
      <c r="H19" s="52"/>
      <c r="I19" s="52"/>
      <c r="J19" s="33"/>
    </row>
    <row r="20" spans="1:15" x14ac:dyDescent="0.25">
      <c r="A20" s="15"/>
      <c r="B20" s="23" t="s">
        <v>301</v>
      </c>
      <c r="C20" s="24"/>
      <c r="D20" s="33"/>
      <c r="E20" s="24"/>
      <c r="F20" s="24"/>
      <c r="G20" s="24"/>
      <c r="H20" s="33"/>
      <c r="I20" s="33"/>
      <c r="J20" s="53"/>
    </row>
    <row r="21" spans="1:15" x14ac:dyDescent="0.25">
      <c r="A21" s="15"/>
      <c r="B21" s="38" t="s">
        <v>375</v>
      </c>
      <c r="C21" s="11"/>
      <c r="D21" s="34" t="s">
        <v>303</v>
      </c>
      <c r="E21" s="20" t="s">
        <v>386</v>
      </c>
      <c r="F21" s="20" t="s">
        <v>387</v>
      </c>
      <c r="G21" s="38" t="s">
        <v>371</v>
      </c>
      <c r="H21" s="67">
        <v>41426</v>
      </c>
      <c r="I21" s="67">
        <v>41671</v>
      </c>
      <c r="J21" s="53"/>
    </row>
    <row r="22" spans="1:15" ht="15.75" thickBot="1" x14ac:dyDescent="0.3">
      <c r="A22" s="15"/>
      <c r="B22" s="35" t="s">
        <v>375</v>
      </c>
      <c r="C22" s="37"/>
      <c r="D22" s="63"/>
      <c r="E22" s="66" t="s">
        <v>388</v>
      </c>
      <c r="F22" s="66" t="s">
        <v>389</v>
      </c>
      <c r="G22" s="37"/>
      <c r="H22" s="68">
        <v>41426</v>
      </c>
      <c r="I22" s="68">
        <v>42064</v>
      </c>
      <c r="J22" s="63"/>
    </row>
    <row r="23" spans="1:15" ht="15.75" thickBot="1" x14ac:dyDescent="0.3">
      <c r="A23" s="15"/>
      <c r="B23" s="19" t="s">
        <v>380</v>
      </c>
      <c r="C23" s="22"/>
      <c r="D23" s="51" t="s">
        <v>303</v>
      </c>
      <c r="E23" s="21" t="s">
        <v>376</v>
      </c>
      <c r="F23" s="52"/>
      <c r="G23" s="22"/>
      <c r="H23" s="52"/>
      <c r="I23" s="52"/>
      <c r="J23" s="52"/>
    </row>
    <row r="24" spans="1:15" ht="15.75" thickBot="1" x14ac:dyDescent="0.3">
      <c r="A24" s="15"/>
      <c r="B24" s="69" t="s">
        <v>390</v>
      </c>
      <c r="C24" s="70"/>
      <c r="D24" s="71" t="s">
        <v>303</v>
      </c>
      <c r="E24" s="72" t="s">
        <v>391</v>
      </c>
      <c r="F24" s="70"/>
      <c r="G24" s="70"/>
      <c r="H24" s="73"/>
      <c r="I24" s="73"/>
      <c r="J24" s="73"/>
    </row>
    <row r="25" spans="1:15" ht="16.5" thickTop="1" x14ac:dyDescent="0.25">
      <c r="A25" s="15"/>
      <c r="B25" s="82"/>
      <c r="C25" s="82"/>
      <c r="D25" s="82"/>
      <c r="E25" s="82"/>
      <c r="F25" s="82"/>
      <c r="G25" s="82"/>
      <c r="H25" s="82"/>
      <c r="I25" s="82"/>
      <c r="J25" s="82"/>
      <c r="K25" s="82"/>
      <c r="L25" s="82"/>
      <c r="M25" s="82"/>
      <c r="N25" s="82"/>
      <c r="O25" s="82"/>
    </row>
    <row r="26" spans="1:15" x14ac:dyDescent="0.25">
      <c r="A26" s="15"/>
      <c r="B26" s="60"/>
      <c r="C26" s="60"/>
      <c r="D26" s="60"/>
      <c r="E26" s="60"/>
      <c r="F26" s="60"/>
      <c r="G26" s="60"/>
      <c r="H26" s="60"/>
      <c r="I26" s="60"/>
      <c r="J26" s="60"/>
      <c r="K26" s="60"/>
      <c r="L26" s="60"/>
      <c r="M26" s="60"/>
      <c r="N26" s="60"/>
      <c r="O26" s="60"/>
    </row>
    <row r="27" spans="1:15" x14ac:dyDescent="0.25">
      <c r="A27" s="15" t="s">
        <v>766</v>
      </c>
      <c r="B27" s="17"/>
      <c r="C27" s="11"/>
      <c r="D27" s="11"/>
      <c r="E27" s="11"/>
      <c r="F27" s="11"/>
      <c r="G27" s="11"/>
      <c r="H27" s="11"/>
      <c r="I27" s="11"/>
      <c r="J27" s="11"/>
      <c r="K27" s="11"/>
      <c r="L27" s="11"/>
      <c r="M27" s="11"/>
      <c r="N27" s="11"/>
      <c r="O27" s="11"/>
    </row>
    <row r="28" spans="1:15" x14ac:dyDescent="0.25">
      <c r="A28" s="15"/>
      <c r="B28" s="17"/>
      <c r="C28" s="11"/>
      <c r="D28" s="11"/>
      <c r="E28" s="11"/>
      <c r="F28" s="11"/>
      <c r="G28" s="11"/>
      <c r="H28" s="11"/>
      <c r="I28" s="11"/>
      <c r="J28" s="11"/>
      <c r="K28" s="11"/>
      <c r="L28" s="11"/>
      <c r="M28" s="11"/>
      <c r="N28" s="11"/>
      <c r="O28" s="11"/>
    </row>
    <row r="29" spans="1:15" ht="15.75" thickBot="1" x14ac:dyDescent="0.3">
      <c r="A29" s="15"/>
      <c r="B29" s="29" t="s">
        <v>295</v>
      </c>
      <c r="C29" s="29"/>
      <c r="D29" s="29"/>
      <c r="E29" s="29"/>
      <c r="F29" s="29"/>
      <c r="G29" s="29"/>
      <c r="H29" s="29"/>
      <c r="I29" s="29"/>
      <c r="J29" s="29"/>
      <c r="K29" s="29"/>
      <c r="L29" s="29"/>
      <c r="M29" s="29"/>
      <c r="N29" s="29"/>
      <c r="O29" s="29"/>
    </row>
    <row r="30" spans="1:15" x14ac:dyDescent="0.25">
      <c r="A30" s="15"/>
      <c r="B30" s="62"/>
      <c r="C30" s="75"/>
      <c r="D30" s="75"/>
      <c r="E30" s="75"/>
      <c r="F30" s="75"/>
      <c r="G30" s="75"/>
      <c r="H30" s="75"/>
      <c r="I30" s="43" t="s">
        <v>393</v>
      </c>
      <c r="J30" s="43"/>
      <c r="K30" s="43"/>
      <c r="L30" s="75"/>
      <c r="M30" s="75"/>
      <c r="N30" s="75"/>
      <c r="O30" s="75"/>
    </row>
    <row r="31" spans="1:15" ht="15.75" thickBot="1" x14ac:dyDescent="0.3">
      <c r="A31" s="15"/>
      <c r="B31" s="35" t="s">
        <v>317</v>
      </c>
      <c r="C31" s="44" t="s">
        <v>394</v>
      </c>
      <c r="D31" s="44"/>
      <c r="E31" s="44"/>
      <c r="F31" s="44" t="s">
        <v>395</v>
      </c>
      <c r="G31" s="44"/>
      <c r="H31" s="44"/>
      <c r="I31" s="44" t="s">
        <v>396</v>
      </c>
      <c r="J31" s="44"/>
      <c r="K31" s="44"/>
      <c r="L31" s="44" t="s">
        <v>397</v>
      </c>
      <c r="M31" s="44"/>
      <c r="N31" s="44"/>
      <c r="O31" s="37"/>
    </row>
    <row r="32" spans="1:15" x14ac:dyDescent="0.25">
      <c r="A32" s="15"/>
      <c r="B32" s="23" t="s">
        <v>367</v>
      </c>
      <c r="C32" s="24"/>
      <c r="D32" s="24"/>
      <c r="E32" s="24"/>
      <c r="F32" s="24"/>
      <c r="G32" s="24"/>
      <c r="H32" s="24"/>
      <c r="I32" s="24"/>
      <c r="J32" s="24"/>
      <c r="K32" s="24"/>
      <c r="L32" s="24"/>
      <c r="M32" s="24"/>
      <c r="N32" s="24"/>
      <c r="O32" s="24"/>
    </row>
    <row r="33" spans="1:15" ht="15.75" thickBot="1" x14ac:dyDescent="0.3">
      <c r="A33" s="15"/>
      <c r="B33" s="25" t="s">
        <v>398</v>
      </c>
      <c r="C33" s="26"/>
      <c r="D33" s="27" t="s">
        <v>303</v>
      </c>
      <c r="E33" s="28" t="s">
        <v>399</v>
      </c>
      <c r="F33" s="26"/>
      <c r="G33" s="27" t="s">
        <v>303</v>
      </c>
      <c r="H33" s="28" t="s">
        <v>400</v>
      </c>
      <c r="I33" s="26"/>
      <c r="J33" s="27" t="s">
        <v>303</v>
      </c>
      <c r="K33" s="28" t="s">
        <v>401</v>
      </c>
      <c r="L33" s="26"/>
      <c r="M33" s="27" t="s">
        <v>303</v>
      </c>
      <c r="N33" s="28" t="s">
        <v>402</v>
      </c>
      <c r="O33" s="26"/>
    </row>
    <row r="34" spans="1:15" ht="15.75" thickTop="1" x14ac:dyDescent="0.25">
      <c r="A34" s="15"/>
      <c r="B34" s="39" t="s">
        <v>301</v>
      </c>
      <c r="C34" s="41"/>
      <c r="D34" s="40"/>
      <c r="E34" s="41"/>
      <c r="F34" s="41"/>
      <c r="G34" s="40"/>
      <c r="H34" s="41"/>
      <c r="I34" s="41"/>
      <c r="J34" s="40"/>
      <c r="K34" s="41"/>
      <c r="L34" s="41"/>
      <c r="M34" s="40"/>
      <c r="N34" s="41"/>
      <c r="O34" s="41"/>
    </row>
    <row r="35" spans="1:15" x14ac:dyDescent="0.25">
      <c r="A35" s="15"/>
      <c r="B35" s="38" t="s">
        <v>403</v>
      </c>
      <c r="C35" s="11"/>
      <c r="D35" s="34" t="s">
        <v>303</v>
      </c>
      <c r="E35" s="20" t="s">
        <v>404</v>
      </c>
      <c r="F35" s="11"/>
      <c r="G35" s="34" t="s">
        <v>303</v>
      </c>
      <c r="H35" s="34" t="s">
        <v>405</v>
      </c>
      <c r="I35" s="11"/>
      <c r="J35" s="34" t="s">
        <v>303</v>
      </c>
      <c r="K35" s="34" t="s">
        <v>405</v>
      </c>
      <c r="L35" s="11"/>
      <c r="M35" s="34" t="s">
        <v>303</v>
      </c>
      <c r="N35" s="20" t="s">
        <v>404</v>
      </c>
      <c r="O35" s="11"/>
    </row>
    <row r="36" spans="1:15" x14ac:dyDescent="0.25">
      <c r="A36" s="15"/>
      <c r="B36" s="38" t="s">
        <v>406</v>
      </c>
      <c r="C36" s="11"/>
      <c r="D36" s="11"/>
      <c r="E36" s="20" t="s">
        <v>407</v>
      </c>
      <c r="F36" s="11"/>
      <c r="G36" s="11"/>
      <c r="H36" s="34" t="s">
        <v>405</v>
      </c>
      <c r="I36" s="11"/>
      <c r="J36" s="53"/>
      <c r="K36" s="34" t="s">
        <v>405</v>
      </c>
      <c r="L36" s="11"/>
      <c r="M36" s="11"/>
      <c r="N36" s="20" t="s">
        <v>407</v>
      </c>
      <c r="O36" s="11"/>
    </row>
    <row r="37" spans="1:15" ht="15.75" thickBot="1" x14ac:dyDescent="0.3">
      <c r="A37" s="15"/>
      <c r="B37" s="25" t="s">
        <v>408</v>
      </c>
      <c r="C37" s="26"/>
      <c r="D37" s="26"/>
      <c r="E37" s="28" t="s">
        <v>333</v>
      </c>
      <c r="F37" s="26"/>
      <c r="G37" s="26"/>
      <c r="H37" s="27" t="s">
        <v>405</v>
      </c>
      <c r="I37" s="26"/>
      <c r="J37" s="26"/>
      <c r="K37" s="28" t="s">
        <v>333</v>
      </c>
      <c r="L37" s="26"/>
      <c r="M37" s="26"/>
      <c r="N37" s="27" t="s">
        <v>405</v>
      </c>
      <c r="O37" s="26"/>
    </row>
    <row r="38" spans="1:15" ht="16.5" thickTop="1" x14ac:dyDescent="0.25">
      <c r="A38" s="15"/>
      <c r="B38" s="83"/>
      <c r="C38" s="83"/>
      <c r="D38" s="83"/>
      <c r="E38" s="83"/>
      <c r="F38" s="83"/>
      <c r="G38" s="83"/>
      <c r="H38" s="83"/>
      <c r="I38" s="83"/>
      <c r="J38" s="83"/>
      <c r="K38" s="83"/>
      <c r="L38" s="83"/>
      <c r="M38" s="83"/>
      <c r="N38" s="83"/>
      <c r="O38" s="83"/>
    </row>
    <row r="39" spans="1:15" ht="28.5" x14ac:dyDescent="0.25">
      <c r="A39" s="15"/>
      <c r="B39" s="49" t="s">
        <v>409</v>
      </c>
    </row>
    <row r="40" spans="1:15" ht="28.5" x14ac:dyDescent="0.25">
      <c r="A40" s="15"/>
      <c r="B40" s="49" t="s">
        <v>410</v>
      </c>
    </row>
    <row r="41" spans="1:15" x14ac:dyDescent="0.25">
      <c r="A41" s="15"/>
      <c r="B41" s="60"/>
      <c r="C41" s="60"/>
      <c r="D41" s="60"/>
      <c r="E41" s="60"/>
      <c r="F41" s="60"/>
      <c r="G41" s="60"/>
      <c r="H41" s="60"/>
      <c r="I41" s="60"/>
      <c r="J41" s="60"/>
      <c r="K41" s="60"/>
      <c r="L41" s="60"/>
      <c r="M41" s="60"/>
      <c r="N41" s="60"/>
      <c r="O41" s="60"/>
    </row>
    <row r="42" spans="1:15" x14ac:dyDescent="0.25">
      <c r="A42" s="15" t="s">
        <v>666</v>
      </c>
      <c r="B42" s="17"/>
      <c r="C42" s="11"/>
      <c r="D42" s="11"/>
      <c r="E42" s="11"/>
      <c r="F42" s="11"/>
      <c r="G42" s="11"/>
      <c r="H42" s="11"/>
      <c r="I42" s="11"/>
      <c r="J42" s="11"/>
      <c r="K42" s="11"/>
      <c r="L42" s="11"/>
      <c r="M42" s="11"/>
    </row>
    <row r="43" spans="1:15" ht="15.75" thickBot="1" x14ac:dyDescent="0.3">
      <c r="A43" s="15"/>
      <c r="B43" s="50"/>
      <c r="C43" s="37"/>
      <c r="D43" s="37"/>
      <c r="E43" s="37"/>
      <c r="F43" s="37"/>
      <c r="G43" s="37"/>
      <c r="H43" s="37"/>
      <c r="I43" s="37"/>
      <c r="J43" s="37"/>
      <c r="K43" s="37"/>
      <c r="L43" s="37"/>
      <c r="M43" s="37"/>
    </row>
    <row r="44" spans="1:15" x14ac:dyDescent="0.25">
      <c r="A44" s="15"/>
      <c r="B44" s="62"/>
      <c r="C44" s="33"/>
      <c r="D44" s="43" t="s">
        <v>396</v>
      </c>
      <c r="E44" s="43"/>
      <c r="F44" s="43"/>
      <c r="G44" s="43" t="s">
        <v>413</v>
      </c>
      <c r="H44" s="43"/>
      <c r="I44" s="43"/>
      <c r="J44" s="43" t="s">
        <v>413</v>
      </c>
      <c r="K44" s="43"/>
      <c r="L44" s="43"/>
      <c r="M44" s="24"/>
    </row>
    <row r="45" spans="1:15" ht="15.75" thickBot="1" x14ac:dyDescent="0.3">
      <c r="A45" s="15"/>
      <c r="B45" s="35" t="s">
        <v>414</v>
      </c>
      <c r="C45" s="36" t="s">
        <v>415</v>
      </c>
      <c r="D45" s="44" t="s">
        <v>362</v>
      </c>
      <c r="E45" s="44"/>
      <c r="F45" s="44"/>
      <c r="G45" s="44" t="s">
        <v>416</v>
      </c>
      <c r="H45" s="44"/>
      <c r="I45" s="44"/>
      <c r="J45" s="44" t="s">
        <v>417</v>
      </c>
      <c r="K45" s="44"/>
      <c r="L45" s="44"/>
      <c r="M45" s="37"/>
    </row>
    <row r="46" spans="1:15" ht="15.75" thickBot="1" x14ac:dyDescent="0.3">
      <c r="A46" s="15"/>
      <c r="B46" s="69" t="s">
        <v>418</v>
      </c>
      <c r="C46" s="72" t="s">
        <v>419</v>
      </c>
      <c r="D46" s="70"/>
      <c r="E46" s="71" t="s">
        <v>303</v>
      </c>
      <c r="F46" s="72" t="s">
        <v>420</v>
      </c>
      <c r="G46" s="70"/>
      <c r="H46" s="69" t="s">
        <v>303</v>
      </c>
      <c r="I46" s="72" t="s">
        <v>421</v>
      </c>
      <c r="J46" s="70"/>
      <c r="K46" s="69" t="s">
        <v>303</v>
      </c>
      <c r="L46" s="72" t="s">
        <v>422</v>
      </c>
      <c r="M46" s="70"/>
    </row>
    <row r="47" spans="1:15" ht="15.75" thickTop="1" x14ac:dyDescent="0.25">
      <c r="A47" s="15"/>
      <c r="B47" s="46"/>
      <c r="C47" s="46"/>
      <c r="D47" s="46"/>
      <c r="E47" s="46"/>
      <c r="F47" s="46"/>
      <c r="G47" s="46"/>
      <c r="H47" s="46"/>
      <c r="I47" s="46"/>
      <c r="J47" s="46"/>
      <c r="K47" s="46"/>
      <c r="L47" s="46"/>
      <c r="M47" s="46"/>
      <c r="N47" s="46"/>
      <c r="O47" s="46"/>
    </row>
    <row r="48" spans="1:15" x14ac:dyDescent="0.25">
      <c r="A48" s="15"/>
      <c r="B48" s="60"/>
      <c r="C48" s="60"/>
      <c r="D48" s="60"/>
      <c r="E48" s="60"/>
      <c r="F48" s="60"/>
      <c r="G48" s="60"/>
      <c r="H48" s="60"/>
      <c r="I48" s="60"/>
      <c r="J48" s="60"/>
      <c r="K48" s="60"/>
      <c r="L48" s="60"/>
      <c r="M48" s="60"/>
      <c r="N48" s="60"/>
      <c r="O48" s="60"/>
    </row>
    <row r="49" spans="1:15" x14ac:dyDescent="0.25">
      <c r="A49" s="15" t="s">
        <v>767</v>
      </c>
      <c r="B49" s="17"/>
      <c r="C49" s="11"/>
      <c r="D49" s="11"/>
      <c r="E49" s="11"/>
      <c r="F49" s="11"/>
      <c r="G49" s="11"/>
      <c r="H49" s="11"/>
      <c r="I49" s="11"/>
      <c r="J49" s="11"/>
    </row>
    <row r="50" spans="1:15" ht="15.75" thickBot="1" x14ac:dyDescent="0.3">
      <c r="A50" s="15"/>
      <c r="B50" s="50"/>
      <c r="C50" s="37"/>
      <c r="D50" s="37"/>
      <c r="E50" s="37"/>
      <c r="F50" s="37"/>
      <c r="G50" s="37"/>
      <c r="H50" s="37"/>
      <c r="I50" s="37"/>
      <c r="J50" s="37"/>
    </row>
    <row r="51" spans="1:15" x14ac:dyDescent="0.25">
      <c r="A51" s="15"/>
      <c r="B51" s="62"/>
      <c r="C51" s="31" t="s">
        <v>429</v>
      </c>
      <c r="D51" s="43" t="s">
        <v>430</v>
      </c>
      <c r="E51" s="43"/>
      <c r="F51" s="43"/>
      <c r="G51" s="43" t="s">
        <v>431</v>
      </c>
      <c r="H51" s="43"/>
      <c r="I51" s="43"/>
      <c r="J51" s="24"/>
    </row>
    <row r="52" spans="1:15" ht="15.75" thickBot="1" x14ac:dyDescent="0.3">
      <c r="A52" s="15"/>
      <c r="B52" s="35"/>
      <c r="C52" s="36" t="s">
        <v>432</v>
      </c>
      <c r="D52" s="44" t="s">
        <v>433</v>
      </c>
      <c r="E52" s="44"/>
      <c r="F52" s="44"/>
      <c r="G52" s="44" t="s">
        <v>362</v>
      </c>
      <c r="H52" s="44"/>
      <c r="I52" s="44"/>
      <c r="J52" s="37"/>
    </row>
    <row r="53" spans="1:15" x14ac:dyDescent="0.25">
      <c r="A53" s="15"/>
      <c r="B53" s="76">
        <v>40695</v>
      </c>
      <c r="C53" s="77" t="s">
        <v>434</v>
      </c>
      <c r="D53" s="33"/>
      <c r="E53" s="31" t="s">
        <v>303</v>
      </c>
      <c r="F53" s="77" t="s">
        <v>435</v>
      </c>
      <c r="G53" s="33"/>
      <c r="H53" s="31" t="s">
        <v>303</v>
      </c>
      <c r="I53" s="77" t="s">
        <v>436</v>
      </c>
      <c r="J53" s="24"/>
    </row>
    <row r="54" spans="1:15" x14ac:dyDescent="0.25">
      <c r="A54" s="15"/>
      <c r="B54" s="79">
        <v>41061</v>
      </c>
      <c r="C54" s="20" t="s">
        <v>437</v>
      </c>
      <c r="D54" s="53"/>
      <c r="E54" s="11"/>
      <c r="F54" s="20" t="s">
        <v>438</v>
      </c>
      <c r="G54" s="53"/>
      <c r="H54" s="11"/>
      <c r="I54" s="20" t="s">
        <v>436</v>
      </c>
      <c r="J54" s="11"/>
    </row>
    <row r="55" spans="1:15" ht="15.75" thickBot="1" x14ac:dyDescent="0.3">
      <c r="A55" s="15"/>
      <c r="B55" s="80">
        <v>41334</v>
      </c>
      <c r="C55" s="66" t="s">
        <v>439</v>
      </c>
      <c r="D55" s="63"/>
      <c r="E55" s="37"/>
      <c r="F55" s="66" t="s">
        <v>440</v>
      </c>
      <c r="G55" s="63"/>
      <c r="H55" s="37"/>
      <c r="I55" s="66" t="s">
        <v>441</v>
      </c>
      <c r="J55" s="37"/>
    </row>
    <row r="56" spans="1:15" ht="15.75" thickBot="1" x14ac:dyDescent="0.3">
      <c r="A56" s="15"/>
      <c r="B56" s="69" t="s">
        <v>210</v>
      </c>
      <c r="C56" s="72" t="s">
        <v>442</v>
      </c>
      <c r="D56" s="73"/>
      <c r="E56" s="71" t="s">
        <v>303</v>
      </c>
      <c r="F56" s="72" t="s">
        <v>443</v>
      </c>
      <c r="G56" s="73"/>
      <c r="H56" s="71" t="s">
        <v>303</v>
      </c>
      <c r="I56" s="72" t="s">
        <v>444</v>
      </c>
      <c r="J56" s="70"/>
    </row>
    <row r="57" spans="1:15" ht="15.75" thickTop="1" x14ac:dyDescent="0.25">
      <c r="A57" s="15"/>
      <c r="B57" s="46"/>
      <c r="C57" s="46"/>
      <c r="D57" s="46"/>
      <c r="E57" s="46"/>
      <c r="F57" s="46"/>
      <c r="G57" s="46"/>
      <c r="H57" s="46"/>
      <c r="I57" s="46"/>
      <c r="J57" s="46"/>
      <c r="K57" s="46"/>
      <c r="L57" s="46"/>
      <c r="M57" s="46"/>
      <c r="N57" s="46"/>
      <c r="O57" s="46"/>
    </row>
    <row r="58" spans="1:15" x14ac:dyDescent="0.25">
      <c r="A58" s="15"/>
      <c r="B58" s="60"/>
      <c r="C58" s="60"/>
      <c r="D58" s="60"/>
      <c r="E58" s="60"/>
      <c r="F58" s="60"/>
      <c r="G58" s="60"/>
      <c r="H58" s="60"/>
      <c r="I58" s="60"/>
      <c r="J58" s="60"/>
      <c r="K58" s="60"/>
      <c r="L58" s="60"/>
      <c r="M58" s="60"/>
      <c r="N58" s="60"/>
      <c r="O58" s="60"/>
    </row>
    <row r="59" spans="1:15" x14ac:dyDescent="0.25">
      <c r="A59" s="2" t="s">
        <v>21</v>
      </c>
      <c r="B59" s="61"/>
      <c r="C59" s="61"/>
      <c r="D59" s="61"/>
      <c r="E59" s="61"/>
      <c r="F59" s="61"/>
      <c r="G59" s="61"/>
      <c r="H59" s="61"/>
      <c r="I59" s="61"/>
      <c r="J59" s="61"/>
      <c r="K59" s="61"/>
      <c r="L59" s="61"/>
      <c r="M59" s="61"/>
      <c r="N59" s="61"/>
      <c r="O59" s="61"/>
    </row>
    <row r="60" spans="1:15" x14ac:dyDescent="0.25">
      <c r="A60" s="15" t="s">
        <v>765</v>
      </c>
      <c r="B60" s="17"/>
      <c r="C60" s="11"/>
      <c r="D60" s="11"/>
      <c r="E60" s="11"/>
      <c r="F60" s="11"/>
      <c r="G60" s="11"/>
      <c r="H60" s="11"/>
      <c r="I60" s="11"/>
      <c r="J60" s="11"/>
    </row>
    <row r="61" spans="1:15" ht="15.75" thickBot="1" x14ac:dyDescent="0.3">
      <c r="A61" s="15"/>
      <c r="B61" s="50"/>
      <c r="C61" s="37"/>
      <c r="D61" s="37"/>
      <c r="E61" s="37"/>
      <c r="F61" s="37"/>
      <c r="G61" s="37"/>
      <c r="H61" s="37"/>
      <c r="I61" s="37"/>
      <c r="J61" s="37"/>
    </row>
    <row r="62" spans="1:15" x14ac:dyDescent="0.25">
      <c r="A62" s="15"/>
      <c r="B62" s="62"/>
      <c r="C62" s="43" t="s">
        <v>360</v>
      </c>
      <c r="D62" s="43"/>
      <c r="E62" s="43"/>
      <c r="F62" s="75"/>
      <c r="G62" s="75"/>
      <c r="H62" s="31" t="s">
        <v>361</v>
      </c>
      <c r="I62" s="33"/>
      <c r="J62" s="33"/>
    </row>
    <row r="63" spans="1:15" ht="15.75" thickBot="1" x14ac:dyDescent="0.3">
      <c r="A63" s="15"/>
      <c r="B63" s="35"/>
      <c r="C63" s="44" t="s">
        <v>362</v>
      </c>
      <c r="D63" s="44"/>
      <c r="E63" s="44"/>
      <c r="F63" s="36" t="s">
        <v>363</v>
      </c>
      <c r="G63" s="37"/>
      <c r="H63" s="36" t="s">
        <v>364</v>
      </c>
      <c r="I63" s="36" t="s">
        <v>365</v>
      </c>
      <c r="J63" s="63"/>
    </row>
    <row r="64" spans="1:15" x14ac:dyDescent="0.25">
      <c r="A64" s="15"/>
      <c r="B64" s="64" t="s">
        <v>366</v>
      </c>
      <c r="C64" s="24"/>
      <c r="D64" s="24"/>
      <c r="E64" s="24"/>
      <c r="F64" s="24"/>
      <c r="G64" s="24"/>
      <c r="H64" s="24"/>
      <c r="I64" s="24"/>
      <c r="J64" s="24"/>
    </row>
    <row r="65" spans="1:10" x14ac:dyDescent="0.25">
      <c r="A65" s="15"/>
      <c r="B65" s="65" t="s">
        <v>367</v>
      </c>
      <c r="C65" s="11"/>
      <c r="D65" s="11"/>
      <c r="E65" s="11"/>
      <c r="F65" s="11"/>
      <c r="G65" s="11"/>
      <c r="H65" s="11"/>
      <c r="I65" s="11"/>
      <c r="J65" s="11"/>
    </row>
    <row r="66" spans="1:10" ht="15.75" thickBot="1" x14ac:dyDescent="0.3">
      <c r="A66" s="15"/>
      <c r="B66" s="35" t="s">
        <v>368</v>
      </c>
      <c r="C66" s="37"/>
      <c r="D66" s="36" t="s">
        <v>303</v>
      </c>
      <c r="E66" s="66" t="s">
        <v>369</v>
      </c>
      <c r="F66" s="66" t="s">
        <v>370</v>
      </c>
      <c r="G66" s="35" t="s">
        <v>371</v>
      </c>
      <c r="H66" s="36" t="s">
        <v>372</v>
      </c>
      <c r="I66" s="36" t="s">
        <v>373</v>
      </c>
      <c r="J66" s="63"/>
    </row>
    <row r="67" spans="1:10" ht="15.75" thickBot="1" x14ac:dyDescent="0.3">
      <c r="A67" s="15"/>
      <c r="B67" s="19" t="s">
        <v>374</v>
      </c>
      <c r="C67" s="22"/>
      <c r="D67" s="51" t="s">
        <v>303</v>
      </c>
      <c r="E67" s="21" t="s">
        <v>369</v>
      </c>
      <c r="F67" s="52"/>
      <c r="G67" s="22"/>
      <c r="H67" s="52"/>
      <c r="I67" s="52"/>
      <c r="J67" s="52"/>
    </row>
    <row r="68" spans="1:10" x14ac:dyDescent="0.25">
      <c r="A68" s="15"/>
      <c r="B68" s="23" t="s">
        <v>301</v>
      </c>
      <c r="C68" s="24"/>
      <c r="D68" s="33"/>
      <c r="E68" s="24"/>
      <c r="F68" s="33"/>
      <c r="G68" s="24"/>
      <c r="H68" s="33"/>
      <c r="I68" s="33"/>
      <c r="J68" s="33"/>
    </row>
    <row r="69" spans="1:10" x14ac:dyDescent="0.25">
      <c r="A69" s="15"/>
      <c r="B69" s="38" t="s">
        <v>375</v>
      </c>
      <c r="C69" s="11"/>
      <c r="D69" s="34" t="s">
        <v>303</v>
      </c>
      <c r="E69" s="20" t="s">
        <v>376</v>
      </c>
      <c r="F69" s="20" t="s">
        <v>377</v>
      </c>
      <c r="G69" s="38" t="s">
        <v>371</v>
      </c>
      <c r="H69" s="67">
        <v>41395</v>
      </c>
      <c r="I69" s="67">
        <v>52352</v>
      </c>
      <c r="J69" s="53"/>
    </row>
    <row r="70" spans="1:10" ht="15.75" thickBot="1" x14ac:dyDescent="0.3">
      <c r="A70" s="15"/>
      <c r="B70" s="35" t="s">
        <v>375</v>
      </c>
      <c r="C70" s="37"/>
      <c r="D70" s="63"/>
      <c r="E70" s="66" t="s">
        <v>378</v>
      </c>
      <c r="F70" s="66" t="s">
        <v>379</v>
      </c>
      <c r="G70" s="37"/>
      <c r="H70" s="68">
        <v>41487</v>
      </c>
      <c r="I70" s="68">
        <v>45139</v>
      </c>
      <c r="J70" s="53"/>
    </row>
    <row r="71" spans="1:10" ht="15.75" thickBot="1" x14ac:dyDescent="0.3">
      <c r="A71" s="15"/>
      <c r="B71" s="19" t="s">
        <v>380</v>
      </c>
      <c r="C71" s="22"/>
      <c r="D71" s="51" t="s">
        <v>303</v>
      </c>
      <c r="E71" s="21" t="s">
        <v>381</v>
      </c>
      <c r="F71" s="52"/>
      <c r="G71" s="22"/>
      <c r="H71" s="52"/>
      <c r="I71" s="52"/>
      <c r="J71" s="63"/>
    </row>
    <row r="72" spans="1:10" ht="15.75" thickBot="1" x14ac:dyDescent="0.3">
      <c r="A72" s="15"/>
      <c r="B72" s="69" t="s">
        <v>382</v>
      </c>
      <c r="C72" s="70"/>
      <c r="D72" s="71" t="s">
        <v>303</v>
      </c>
      <c r="E72" s="72" t="s">
        <v>383</v>
      </c>
      <c r="F72" s="70"/>
      <c r="G72" s="70"/>
      <c r="H72" s="73"/>
      <c r="I72" s="73"/>
      <c r="J72" s="73"/>
    </row>
    <row r="73" spans="1:10" ht="15.75" thickTop="1" x14ac:dyDescent="0.25">
      <c r="A73" s="15"/>
      <c r="B73" s="74" t="s">
        <v>384</v>
      </c>
      <c r="C73" s="41"/>
      <c r="D73" s="40"/>
      <c r="E73" s="41"/>
      <c r="F73" s="41"/>
      <c r="G73" s="41"/>
      <c r="H73" s="40"/>
      <c r="I73" s="40"/>
      <c r="J73" s="40"/>
    </row>
    <row r="74" spans="1:10" x14ac:dyDescent="0.25">
      <c r="A74" s="15"/>
      <c r="B74" s="65" t="s">
        <v>367</v>
      </c>
      <c r="C74" s="11"/>
      <c r="D74" s="53"/>
      <c r="E74" s="11"/>
      <c r="F74" s="11"/>
      <c r="G74" s="11"/>
      <c r="H74" s="53"/>
      <c r="I74" s="53"/>
      <c r="J74" s="53"/>
    </row>
    <row r="75" spans="1:10" ht="15.75" thickBot="1" x14ac:dyDescent="0.3">
      <c r="A75" s="15"/>
      <c r="B75" s="35" t="s">
        <v>368</v>
      </c>
      <c r="C75" s="37"/>
      <c r="D75" s="36" t="s">
        <v>303</v>
      </c>
      <c r="E75" s="66" t="s">
        <v>369</v>
      </c>
      <c r="F75" s="66" t="s">
        <v>385</v>
      </c>
      <c r="G75" s="35" t="s">
        <v>371</v>
      </c>
      <c r="H75" s="68">
        <v>41518</v>
      </c>
      <c r="I75" s="68">
        <v>41760</v>
      </c>
      <c r="J75" s="63"/>
    </row>
    <row r="76" spans="1:10" ht="15.75" thickBot="1" x14ac:dyDescent="0.3">
      <c r="A76" s="15"/>
      <c r="B76" s="19" t="s">
        <v>374</v>
      </c>
      <c r="C76" s="22"/>
      <c r="D76" s="51" t="s">
        <v>303</v>
      </c>
      <c r="E76" s="21" t="s">
        <v>369</v>
      </c>
      <c r="F76" s="52"/>
      <c r="G76" s="22"/>
      <c r="H76" s="52"/>
      <c r="I76" s="52"/>
      <c r="J76" s="33"/>
    </row>
    <row r="77" spans="1:10" x14ac:dyDescent="0.25">
      <c r="A77" s="15"/>
      <c r="B77" s="23" t="s">
        <v>301</v>
      </c>
      <c r="C77" s="24"/>
      <c r="D77" s="33"/>
      <c r="E77" s="24"/>
      <c r="F77" s="24"/>
      <c r="G77" s="24"/>
      <c r="H77" s="33"/>
      <c r="I77" s="33"/>
      <c r="J77" s="53"/>
    </row>
    <row r="78" spans="1:10" x14ac:dyDescent="0.25">
      <c r="A78" s="15"/>
      <c r="B78" s="38" t="s">
        <v>375</v>
      </c>
      <c r="C78" s="11"/>
      <c r="D78" s="34" t="s">
        <v>303</v>
      </c>
      <c r="E78" s="20" t="s">
        <v>386</v>
      </c>
      <c r="F78" s="20" t="s">
        <v>387</v>
      </c>
      <c r="G78" s="38" t="s">
        <v>371</v>
      </c>
      <c r="H78" s="67">
        <v>41426</v>
      </c>
      <c r="I78" s="67">
        <v>41671</v>
      </c>
      <c r="J78" s="53"/>
    </row>
    <row r="79" spans="1:10" ht="15.75" thickBot="1" x14ac:dyDescent="0.3">
      <c r="A79" s="15"/>
      <c r="B79" s="35" t="s">
        <v>375</v>
      </c>
      <c r="C79" s="37"/>
      <c r="D79" s="63"/>
      <c r="E79" s="66" t="s">
        <v>388</v>
      </c>
      <c r="F79" s="66" t="s">
        <v>389</v>
      </c>
      <c r="G79" s="37"/>
      <c r="H79" s="68">
        <v>41426</v>
      </c>
      <c r="I79" s="68">
        <v>42064</v>
      </c>
      <c r="J79" s="63"/>
    </row>
    <row r="80" spans="1:10" ht="15.75" thickBot="1" x14ac:dyDescent="0.3">
      <c r="A80" s="15"/>
      <c r="B80" s="19" t="s">
        <v>380</v>
      </c>
      <c r="C80" s="22"/>
      <c r="D80" s="51" t="s">
        <v>303</v>
      </c>
      <c r="E80" s="21" t="s">
        <v>376</v>
      </c>
      <c r="F80" s="52"/>
      <c r="G80" s="22"/>
      <c r="H80" s="52"/>
      <c r="I80" s="52"/>
      <c r="J80" s="52"/>
    </row>
    <row r="81" spans="1:15" ht="15.75" thickBot="1" x14ac:dyDescent="0.3">
      <c r="A81" s="15"/>
      <c r="B81" s="69" t="s">
        <v>390</v>
      </c>
      <c r="C81" s="70"/>
      <c r="D81" s="71" t="s">
        <v>303</v>
      </c>
      <c r="E81" s="72" t="s">
        <v>391</v>
      </c>
      <c r="F81" s="70"/>
      <c r="G81" s="70"/>
      <c r="H81" s="73"/>
      <c r="I81" s="73"/>
      <c r="J81" s="73"/>
    </row>
    <row r="82" spans="1:15" ht="16.5" thickTop="1" x14ac:dyDescent="0.25">
      <c r="A82" s="15"/>
      <c r="B82" s="82"/>
      <c r="C82" s="82"/>
      <c r="D82" s="82"/>
      <c r="E82" s="82"/>
      <c r="F82" s="82"/>
      <c r="G82" s="82"/>
      <c r="H82" s="82"/>
      <c r="I82" s="82"/>
      <c r="J82" s="82"/>
      <c r="K82" s="82"/>
      <c r="L82" s="82"/>
      <c r="M82" s="82"/>
      <c r="N82" s="82"/>
      <c r="O82" s="82"/>
    </row>
    <row r="83" spans="1:15" x14ac:dyDescent="0.25">
      <c r="A83" s="15"/>
      <c r="B83" s="60"/>
      <c r="C83" s="60"/>
      <c r="D83" s="60"/>
      <c r="E83" s="60"/>
      <c r="F83" s="60"/>
      <c r="G83" s="60"/>
      <c r="H83" s="60"/>
      <c r="I83" s="60"/>
      <c r="J83" s="60"/>
      <c r="K83" s="60"/>
      <c r="L83" s="60"/>
      <c r="M83" s="60"/>
      <c r="N83" s="60"/>
      <c r="O83" s="60"/>
    </row>
    <row r="84" spans="1:15" x14ac:dyDescent="0.25">
      <c r="A84" s="15" t="s">
        <v>766</v>
      </c>
      <c r="B84" s="17"/>
      <c r="C84" s="11"/>
      <c r="D84" s="11"/>
      <c r="E84" s="11"/>
      <c r="F84" s="11"/>
      <c r="G84" s="11"/>
      <c r="H84" s="11"/>
      <c r="I84" s="11"/>
      <c r="J84" s="11"/>
      <c r="K84" s="11"/>
      <c r="L84" s="11"/>
      <c r="M84" s="11"/>
      <c r="N84" s="11"/>
      <c r="O84" s="11"/>
    </row>
    <row r="85" spans="1:15" x14ac:dyDescent="0.25">
      <c r="A85" s="15"/>
      <c r="B85" s="17"/>
      <c r="C85" s="11"/>
      <c r="D85" s="11"/>
      <c r="E85" s="11"/>
      <c r="F85" s="11"/>
      <c r="G85" s="11"/>
      <c r="H85" s="11"/>
      <c r="I85" s="11"/>
      <c r="J85" s="11"/>
      <c r="K85" s="11"/>
      <c r="L85" s="11"/>
      <c r="M85" s="11"/>
      <c r="N85" s="11"/>
      <c r="O85" s="11"/>
    </row>
    <row r="86" spans="1:15" ht="15.75" thickBot="1" x14ac:dyDescent="0.3">
      <c r="A86" s="15"/>
      <c r="B86" s="29" t="s">
        <v>295</v>
      </c>
      <c r="C86" s="29"/>
      <c r="D86" s="29"/>
      <c r="E86" s="29"/>
      <c r="F86" s="29"/>
      <c r="G86" s="29"/>
      <c r="H86" s="29"/>
      <c r="I86" s="29"/>
      <c r="J86" s="29"/>
      <c r="K86" s="29"/>
      <c r="L86" s="29"/>
      <c r="M86" s="29"/>
      <c r="N86" s="29"/>
      <c r="O86" s="29"/>
    </row>
    <row r="87" spans="1:15" x14ac:dyDescent="0.25">
      <c r="A87" s="15"/>
      <c r="B87" s="62"/>
      <c r="C87" s="75"/>
      <c r="D87" s="75"/>
      <c r="E87" s="75"/>
      <c r="F87" s="75"/>
      <c r="G87" s="75"/>
      <c r="H87" s="75"/>
      <c r="I87" s="43" t="s">
        <v>393</v>
      </c>
      <c r="J87" s="43"/>
      <c r="K87" s="43"/>
      <c r="L87" s="75"/>
      <c r="M87" s="75"/>
      <c r="N87" s="75"/>
      <c r="O87" s="75"/>
    </row>
    <row r="88" spans="1:15" ht="15.75" thickBot="1" x14ac:dyDescent="0.3">
      <c r="A88" s="15"/>
      <c r="B88" s="35" t="s">
        <v>317</v>
      </c>
      <c r="C88" s="44" t="s">
        <v>394</v>
      </c>
      <c r="D88" s="44"/>
      <c r="E88" s="44"/>
      <c r="F88" s="44" t="s">
        <v>395</v>
      </c>
      <c r="G88" s="44"/>
      <c r="H88" s="44"/>
      <c r="I88" s="44" t="s">
        <v>396</v>
      </c>
      <c r="J88" s="44"/>
      <c r="K88" s="44"/>
      <c r="L88" s="44" t="s">
        <v>397</v>
      </c>
      <c r="M88" s="44"/>
      <c r="N88" s="44"/>
      <c r="O88" s="37"/>
    </row>
    <row r="89" spans="1:15" x14ac:dyDescent="0.25">
      <c r="A89" s="15"/>
      <c r="B89" s="23" t="s">
        <v>367</v>
      </c>
      <c r="C89" s="24"/>
      <c r="D89" s="24"/>
      <c r="E89" s="24"/>
      <c r="F89" s="24"/>
      <c r="G89" s="24"/>
      <c r="H89" s="24"/>
      <c r="I89" s="24"/>
      <c r="J89" s="24"/>
      <c r="K89" s="24"/>
      <c r="L89" s="24"/>
      <c r="M89" s="24"/>
      <c r="N89" s="24"/>
      <c r="O89" s="24"/>
    </row>
    <row r="90" spans="1:15" ht="15.75" thickBot="1" x14ac:dyDescent="0.3">
      <c r="A90" s="15"/>
      <c r="B90" s="25" t="s">
        <v>398</v>
      </c>
      <c r="C90" s="26"/>
      <c r="D90" s="27" t="s">
        <v>303</v>
      </c>
      <c r="E90" s="28" t="s">
        <v>399</v>
      </c>
      <c r="F90" s="26"/>
      <c r="G90" s="27" t="s">
        <v>303</v>
      </c>
      <c r="H90" s="28" t="s">
        <v>400</v>
      </c>
      <c r="I90" s="26"/>
      <c r="J90" s="27" t="s">
        <v>303</v>
      </c>
      <c r="K90" s="28" t="s">
        <v>401</v>
      </c>
      <c r="L90" s="26"/>
      <c r="M90" s="27" t="s">
        <v>303</v>
      </c>
      <c r="N90" s="28" t="s">
        <v>402</v>
      </c>
      <c r="O90" s="26"/>
    </row>
    <row r="91" spans="1:15" ht="15.75" thickTop="1" x14ac:dyDescent="0.25">
      <c r="A91" s="15"/>
      <c r="B91" s="39" t="s">
        <v>301</v>
      </c>
      <c r="C91" s="41"/>
      <c r="D91" s="40"/>
      <c r="E91" s="41"/>
      <c r="F91" s="41"/>
      <c r="G91" s="40"/>
      <c r="H91" s="41"/>
      <c r="I91" s="41"/>
      <c r="J91" s="40"/>
      <c r="K91" s="41"/>
      <c r="L91" s="41"/>
      <c r="M91" s="40"/>
      <c r="N91" s="41"/>
      <c r="O91" s="41"/>
    </row>
    <row r="92" spans="1:15" x14ac:dyDescent="0.25">
      <c r="A92" s="15"/>
      <c r="B92" s="38" t="s">
        <v>403</v>
      </c>
      <c r="C92" s="11"/>
      <c r="D92" s="34" t="s">
        <v>303</v>
      </c>
      <c r="E92" s="20" t="s">
        <v>404</v>
      </c>
      <c r="F92" s="11"/>
      <c r="G92" s="34" t="s">
        <v>303</v>
      </c>
      <c r="H92" s="34" t="s">
        <v>405</v>
      </c>
      <c r="I92" s="11"/>
      <c r="J92" s="34" t="s">
        <v>303</v>
      </c>
      <c r="K92" s="34" t="s">
        <v>405</v>
      </c>
      <c r="L92" s="11"/>
      <c r="M92" s="34" t="s">
        <v>303</v>
      </c>
      <c r="N92" s="20" t="s">
        <v>404</v>
      </c>
      <c r="O92" s="11"/>
    </row>
    <row r="93" spans="1:15" x14ac:dyDescent="0.25">
      <c r="A93" s="15"/>
      <c r="B93" s="38" t="s">
        <v>406</v>
      </c>
      <c r="C93" s="11"/>
      <c r="D93" s="11"/>
      <c r="E93" s="20" t="s">
        <v>407</v>
      </c>
      <c r="F93" s="11"/>
      <c r="G93" s="11"/>
      <c r="H93" s="34" t="s">
        <v>405</v>
      </c>
      <c r="I93" s="11"/>
      <c r="J93" s="53"/>
      <c r="K93" s="34" t="s">
        <v>405</v>
      </c>
      <c r="L93" s="11"/>
      <c r="M93" s="11"/>
      <c r="N93" s="20" t="s">
        <v>407</v>
      </c>
      <c r="O93" s="11"/>
    </row>
    <row r="94" spans="1:15" ht="15.75" thickBot="1" x14ac:dyDescent="0.3">
      <c r="A94" s="15"/>
      <c r="B94" s="25" t="s">
        <v>408</v>
      </c>
      <c r="C94" s="26"/>
      <c r="D94" s="26"/>
      <c r="E94" s="28" t="s">
        <v>333</v>
      </c>
      <c r="F94" s="26"/>
      <c r="G94" s="26"/>
      <c r="H94" s="27" t="s">
        <v>405</v>
      </c>
      <c r="I94" s="26"/>
      <c r="J94" s="26"/>
      <c r="K94" s="28" t="s">
        <v>333</v>
      </c>
      <c r="L94" s="26"/>
      <c r="M94" s="26"/>
      <c r="N94" s="27" t="s">
        <v>405</v>
      </c>
      <c r="O94" s="26"/>
    </row>
    <row r="95" spans="1:15" ht="16.5" thickTop="1" x14ac:dyDescent="0.25">
      <c r="A95" s="15"/>
      <c r="B95" s="83"/>
      <c r="C95" s="83"/>
      <c r="D95" s="83"/>
      <c r="E95" s="83"/>
      <c r="F95" s="83"/>
      <c r="G95" s="83"/>
      <c r="H95" s="83"/>
      <c r="I95" s="83"/>
      <c r="J95" s="83"/>
      <c r="K95" s="83"/>
      <c r="L95" s="83"/>
      <c r="M95" s="83"/>
      <c r="N95" s="83"/>
      <c r="O95" s="83"/>
    </row>
    <row r="96" spans="1:15" ht="28.5" x14ac:dyDescent="0.25">
      <c r="A96" s="15"/>
      <c r="B96" s="49" t="s">
        <v>409</v>
      </c>
    </row>
    <row r="97" spans="1:15" ht="28.5" x14ac:dyDescent="0.25">
      <c r="A97" s="15"/>
      <c r="B97" s="49" t="s">
        <v>410</v>
      </c>
    </row>
    <row r="98" spans="1:15" x14ac:dyDescent="0.25">
      <c r="A98" s="15"/>
      <c r="B98" s="60"/>
      <c r="C98" s="60"/>
      <c r="D98" s="60"/>
      <c r="E98" s="60"/>
      <c r="F98" s="60"/>
      <c r="G98" s="60"/>
      <c r="H98" s="60"/>
      <c r="I98" s="60"/>
      <c r="J98" s="60"/>
      <c r="K98" s="60"/>
      <c r="L98" s="60"/>
      <c r="M98" s="60"/>
      <c r="N98" s="60"/>
      <c r="O98" s="60"/>
    </row>
  </sheetData>
  <mergeCells count="56">
    <mergeCell ref="A84:A98"/>
    <mergeCell ref="B95:O95"/>
    <mergeCell ref="B98:O98"/>
    <mergeCell ref="A49:A58"/>
    <mergeCell ref="B57:O57"/>
    <mergeCell ref="B58:O58"/>
    <mergeCell ref="B59:O59"/>
    <mergeCell ref="A60:A83"/>
    <mergeCell ref="B82:O82"/>
    <mergeCell ref="B83:O83"/>
    <mergeCell ref="A27:A41"/>
    <mergeCell ref="B38:O38"/>
    <mergeCell ref="B41:O41"/>
    <mergeCell ref="A42:A48"/>
    <mergeCell ref="B47:O47"/>
    <mergeCell ref="B48:O48"/>
    <mergeCell ref="C88:E88"/>
    <mergeCell ref="F88:H88"/>
    <mergeCell ref="I88:K88"/>
    <mergeCell ref="L88:N88"/>
    <mergeCell ref="A1:A2"/>
    <mergeCell ref="B1:O1"/>
    <mergeCell ref="B2:O2"/>
    <mergeCell ref="A3:A26"/>
    <mergeCell ref="B25:O25"/>
    <mergeCell ref="B26:O26"/>
    <mergeCell ref="C62:E62"/>
    <mergeCell ref="F62:G62"/>
    <mergeCell ref="C63:E63"/>
    <mergeCell ref="B86:O86"/>
    <mergeCell ref="C87:E87"/>
    <mergeCell ref="F87:H87"/>
    <mergeCell ref="I87:K87"/>
    <mergeCell ref="L87:O87"/>
    <mergeCell ref="D45:F45"/>
    <mergeCell ref="G45:I45"/>
    <mergeCell ref="J45:L45"/>
    <mergeCell ref="D51:F51"/>
    <mergeCell ref="G51:I51"/>
    <mergeCell ref="D52:F52"/>
    <mergeCell ref="G52:I52"/>
    <mergeCell ref="C31:E31"/>
    <mergeCell ref="F31:H31"/>
    <mergeCell ref="I31:K31"/>
    <mergeCell ref="L31:N31"/>
    <mergeCell ref="D44:F44"/>
    <mergeCell ref="G44:I44"/>
    <mergeCell ref="J44:L44"/>
    <mergeCell ref="C5:E5"/>
    <mergeCell ref="F5:G5"/>
    <mergeCell ref="C6:E6"/>
    <mergeCell ref="B29:O29"/>
    <mergeCell ref="C30:E30"/>
    <mergeCell ref="F30:H30"/>
    <mergeCell ref="I30:K30"/>
    <mergeCell ref="L30:O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showGridLines="0" workbookViewId="0"/>
  </sheetViews>
  <sheetFormatPr defaultRowHeight="15" x14ac:dyDescent="0.25"/>
  <cols>
    <col min="1" max="1" width="36.5703125" bestFit="1" customWidth="1"/>
    <col min="2" max="2" width="24.28515625" bestFit="1" customWidth="1"/>
    <col min="4" max="4" width="1.85546875" bestFit="1" customWidth="1"/>
    <col min="5" max="5" width="4" bestFit="1" customWidth="1"/>
    <col min="7" max="7" width="1.85546875" bestFit="1" customWidth="1"/>
    <col min="8" max="8" width="4" bestFit="1" customWidth="1"/>
    <col min="10" max="10" width="1.85546875" bestFit="1" customWidth="1"/>
    <col min="11" max="11" width="2.28515625" bestFit="1" customWidth="1"/>
    <col min="13" max="13" width="1.85546875" bestFit="1" customWidth="1"/>
    <col min="14" max="14" width="2.28515625" bestFit="1" customWidth="1"/>
    <col min="17" max="17" width="1.85546875" bestFit="1" customWidth="1"/>
    <col min="18" max="18" width="4" bestFit="1" customWidth="1"/>
    <col min="20" max="20" width="1.85546875" bestFit="1" customWidth="1"/>
    <col min="21" max="21" width="4" bestFit="1" customWidth="1"/>
    <col min="23" max="23" width="1.85546875" bestFit="1" customWidth="1"/>
    <col min="24" max="24" width="2.28515625" bestFit="1" customWidth="1"/>
    <col min="26" max="26" width="1.85546875" bestFit="1" customWidth="1"/>
    <col min="27" max="27" width="2.28515625" bestFit="1" customWidth="1"/>
  </cols>
  <sheetData>
    <row r="1" spans="1:28" ht="15" customHeight="1" x14ac:dyDescent="0.25">
      <c r="A1" s="6" t="s">
        <v>768</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x14ac:dyDescent="0.25">
      <c r="A3" s="15" t="s">
        <v>769</v>
      </c>
      <c r="B3" s="46"/>
      <c r="C3" s="46"/>
      <c r="D3" s="46"/>
      <c r="E3" s="46"/>
      <c r="F3" s="46"/>
      <c r="G3" s="46"/>
      <c r="H3" s="46"/>
      <c r="I3" s="46"/>
      <c r="J3" s="46"/>
      <c r="K3" s="46"/>
      <c r="L3" s="46"/>
      <c r="M3" s="46"/>
      <c r="N3" s="46"/>
      <c r="O3" s="46"/>
      <c r="P3" s="46"/>
      <c r="Q3" s="46"/>
      <c r="R3" s="46"/>
      <c r="S3" s="46"/>
      <c r="T3" s="46"/>
      <c r="U3" s="46"/>
      <c r="V3" s="46"/>
      <c r="W3" s="46"/>
      <c r="X3" s="46"/>
      <c r="Y3" s="46"/>
      <c r="Z3" s="46"/>
      <c r="AA3" s="46"/>
      <c r="AB3" s="46"/>
    </row>
    <row r="4" spans="1:28" x14ac:dyDescent="0.25">
      <c r="A4" s="15"/>
      <c r="B4" s="17"/>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x14ac:dyDescent="0.25">
      <c r="A5" s="15"/>
      <c r="B5" s="17"/>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thickBot="1" x14ac:dyDescent="0.3">
      <c r="A6" s="15"/>
      <c r="B6" s="29" t="s">
        <v>295</v>
      </c>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15.75" thickBot="1" x14ac:dyDescent="0.3">
      <c r="A7" s="15"/>
      <c r="B7" s="32"/>
      <c r="C7" s="87">
        <v>41547</v>
      </c>
      <c r="D7" s="87"/>
      <c r="E7" s="87"/>
      <c r="F7" s="87"/>
      <c r="G7" s="87"/>
      <c r="H7" s="87"/>
      <c r="I7" s="87"/>
      <c r="J7" s="87"/>
      <c r="K7" s="87"/>
      <c r="L7" s="87"/>
      <c r="M7" s="87"/>
      <c r="N7" s="87"/>
      <c r="O7" s="33"/>
      <c r="P7" s="87">
        <v>41274</v>
      </c>
      <c r="Q7" s="87"/>
      <c r="R7" s="87"/>
      <c r="S7" s="87"/>
      <c r="T7" s="87"/>
      <c r="U7" s="87"/>
      <c r="V7" s="87"/>
      <c r="W7" s="87"/>
      <c r="X7" s="87"/>
      <c r="Y7" s="87"/>
      <c r="Z7" s="87"/>
      <c r="AA7" s="87"/>
      <c r="AB7" s="52"/>
    </row>
    <row r="8" spans="1:28" ht="15.75" thickBot="1" x14ac:dyDescent="0.3">
      <c r="A8" s="15"/>
      <c r="B8" s="18"/>
      <c r="C8" s="33"/>
      <c r="D8" s="33"/>
      <c r="E8" s="33"/>
      <c r="F8" s="88" t="s">
        <v>456</v>
      </c>
      <c r="G8" s="88"/>
      <c r="H8" s="88"/>
      <c r="I8" s="88"/>
      <c r="J8" s="88"/>
      <c r="K8" s="88"/>
      <c r="L8" s="88"/>
      <c r="M8" s="88"/>
      <c r="N8" s="88"/>
      <c r="O8" s="53"/>
      <c r="P8" s="24"/>
      <c r="Q8" s="24"/>
      <c r="R8" s="24"/>
      <c r="S8" s="88" t="s">
        <v>456</v>
      </c>
      <c r="T8" s="88"/>
      <c r="U8" s="88"/>
      <c r="V8" s="88"/>
      <c r="W8" s="88"/>
      <c r="X8" s="88"/>
      <c r="Y8" s="88"/>
      <c r="Z8" s="88"/>
      <c r="AA8" s="88"/>
      <c r="AB8" s="52"/>
    </row>
    <row r="9" spans="1:28" ht="15.75" thickBot="1" x14ac:dyDescent="0.3">
      <c r="A9" s="15"/>
      <c r="B9" s="35"/>
      <c r="C9" s="44" t="s">
        <v>457</v>
      </c>
      <c r="D9" s="44"/>
      <c r="E9" s="44"/>
      <c r="F9" s="30" t="s">
        <v>326</v>
      </c>
      <c r="G9" s="30"/>
      <c r="H9" s="30"/>
      <c r="I9" s="30" t="s">
        <v>401</v>
      </c>
      <c r="J9" s="30"/>
      <c r="K9" s="30"/>
      <c r="L9" s="30" t="s">
        <v>458</v>
      </c>
      <c r="M9" s="30"/>
      <c r="N9" s="30"/>
      <c r="O9" s="63"/>
      <c r="P9" s="44" t="s">
        <v>457</v>
      </c>
      <c r="Q9" s="44"/>
      <c r="R9" s="44"/>
      <c r="S9" s="30" t="s">
        <v>326</v>
      </c>
      <c r="T9" s="30"/>
      <c r="U9" s="30"/>
      <c r="V9" s="30" t="s">
        <v>401</v>
      </c>
      <c r="W9" s="30"/>
      <c r="X9" s="30"/>
      <c r="Y9" s="30" t="s">
        <v>458</v>
      </c>
      <c r="Z9" s="30"/>
      <c r="AA9" s="30"/>
      <c r="AB9" s="22"/>
    </row>
    <row r="10" spans="1:28" x14ac:dyDescent="0.25">
      <c r="A10" s="15"/>
      <c r="B10" s="89" t="s">
        <v>320</v>
      </c>
      <c r="C10" s="89"/>
      <c r="D10" s="89"/>
      <c r="E10" s="89"/>
      <c r="F10" s="24"/>
      <c r="G10" s="24"/>
      <c r="H10" s="24"/>
      <c r="I10" s="24"/>
      <c r="J10" s="24"/>
      <c r="K10" s="24"/>
      <c r="L10" s="24"/>
      <c r="M10" s="24"/>
      <c r="N10" s="24"/>
      <c r="O10" s="24"/>
      <c r="P10" s="24"/>
      <c r="Q10" s="24"/>
      <c r="R10" s="24"/>
      <c r="S10" s="24"/>
      <c r="T10" s="24"/>
      <c r="U10" s="24"/>
      <c r="V10" s="24"/>
      <c r="W10" s="24"/>
      <c r="X10" s="24"/>
      <c r="Y10" s="24"/>
      <c r="Z10" s="24"/>
      <c r="AA10" s="24"/>
      <c r="AB10" s="24"/>
    </row>
    <row r="11" spans="1:28" x14ac:dyDescent="0.25">
      <c r="A11" s="15"/>
      <c r="B11" s="84" t="s">
        <v>459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x14ac:dyDescent="0.25">
      <c r="A12" s="15"/>
      <c r="B12" s="38" t="s">
        <v>460</v>
      </c>
      <c r="C12" s="11"/>
      <c r="D12" s="34" t="s">
        <v>303</v>
      </c>
      <c r="E12" s="20" t="s">
        <v>461</v>
      </c>
      <c r="F12" s="11"/>
      <c r="G12" s="34" t="s">
        <v>303</v>
      </c>
      <c r="H12" s="20" t="s">
        <v>461</v>
      </c>
      <c r="I12" s="11"/>
      <c r="J12" s="34" t="s">
        <v>303</v>
      </c>
      <c r="K12" s="34" t="s">
        <v>405</v>
      </c>
      <c r="L12" s="11"/>
      <c r="M12" s="34" t="s">
        <v>303</v>
      </c>
      <c r="N12" s="34" t="s">
        <v>405</v>
      </c>
      <c r="O12" s="11"/>
      <c r="P12" s="11"/>
      <c r="Q12" s="34" t="s">
        <v>303</v>
      </c>
      <c r="R12" s="20" t="s">
        <v>462</v>
      </c>
      <c r="S12" s="11"/>
      <c r="T12" s="34" t="s">
        <v>303</v>
      </c>
      <c r="U12" s="20" t="s">
        <v>462</v>
      </c>
      <c r="V12" s="11"/>
      <c r="W12" s="34" t="s">
        <v>303</v>
      </c>
      <c r="X12" s="34" t="s">
        <v>405</v>
      </c>
      <c r="Y12" s="11"/>
      <c r="Z12" s="34" t="s">
        <v>303</v>
      </c>
      <c r="AA12" s="34" t="s">
        <v>405</v>
      </c>
      <c r="AB12" s="11"/>
    </row>
    <row r="13" spans="1:28" x14ac:dyDescent="0.25">
      <c r="A13" s="15"/>
      <c r="B13" s="38" t="s">
        <v>463</v>
      </c>
      <c r="C13" s="11"/>
      <c r="D13" s="53"/>
      <c r="E13" s="20" t="s">
        <v>464</v>
      </c>
      <c r="F13" s="11"/>
      <c r="G13" s="53"/>
      <c r="H13" s="20" t="s">
        <v>464</v>
      </c>
      <c r="I13" s="11"/>
      <c r="J13" s="53"/>
      <c r="K13" s="34" t="s">
        <v>405</v>
      </c>
      <c r="L13" s="11"/>
      <c r="M13" s="53"/>
      <c r="N13" s="34" t="s">
        <v>405</v>
      </c>
      <c r="O13" s="11"/>
      <c r="P13" s="11"/>
      <c r="Q13" s="53"/>
      <c r="R13" s="20" t="s">
        <v>464</v>
      </c>
      <c r="S13" s="11"/>
      <c r="T13" s="53"/>
      <c r="U13" s="20" t="s">
        <v>464</v>
      </c>
      <c r="V13" s="11"/>
      <c r="W13" s="53"/>
      <c r="X13" s="34" t="s">
        <v>405</v>
      </c>
      <c r="Y13" s="11"/>
      <c r="Z13" s="53"/>
      <c r="AA13" s="34" t="s">
        <v>405</v>
      </c>
      <c r="AB13" s="11"/>
    </row>
    <row r="14" spans="1:28" x14ac:dyDescent="0.25">
      <c r="A14" s="15"/>
      <c r="B14" s="38" t="s">
        <v>465</v>
      </c>
      <c r="C14" s="46"/>
      <c r="D14" s="90"/>
      <c r="E14" s="47" t="s">
        <v>467</v>
      </c>
      <c r="F14" s="46"/>
      <c r="G14" s="90"/>
      <c r="H14" s="47" t="s">
        <v>467</v>
      </c>
      <c r="I14" s="46"/>
      <c r="J14" s="90"/>
      <c r="K14" s="45" t="s">
        <v>405</v>
      </c>
      <c r="L14" s="46"/>
      <c r="M14" s="90"/>
      <c r="N14" s="45" t="s">
        <v>405</v>
      </c>
      <c r="O14" s="46"/>
      <c r="P14" s="46"/>
      <c r="Q14" s="90"/>
      <c r="R14" s="47" t="s">
        <v>468</v>
      </c>
      <c r="S14" s="46"/>
      <c r="T14" s="90"/>
      <c r="U14" s="47" t="s">
        <v>468</v>
      </c>
      <c r="V14" s="46"/>
      <c r="W14" s="90"/>
      <c r="X14" s="45" t="s">
        <v>405</v>
      </c>
      <c r="Y14" s="46"/>
      <c r="Z14" s="90"/>
      <c r="AA14" s="45" t="s">
        <v>405</v>
      </c>
      <c r="AB14" s="46"/>
    </row>
    <row r="15" spans="1:28" x14ac:dyDescent="0.25">
      <c r="A15" s="15"/>
      <c r="B15" s="38" t="s">
        <v>466</v>
      </c>
      <c r="C15" s="46"/>
      <c r="D15" s="90"/>
      <c r="E15" s="47"/>
      <c r="F15" s="46"/>
      <c r="G15" s="90"/>
      <c r="H15" s="47"/>
      <c r="I15" s="46"/>
      <c r="J15" s="90"/>
      <c r="K15" s="45"/>
      <c r="L15" s="46"/>
      <c r="M15" s="90"/>
      <c r="N15" s="45"/>
      <c r="O15" s="46"/>
      <c r="P15" s="46"/>
      <c r="Q15" s="90"/>
      <c r="R15" s="47"/>
      <c r="S15" s="46"/>
      <c r="T15" s="90"/>
      <c r="U15" s="47"/>
      <c r="V15" s="46"/>
      <c r="W15" s="90"/>
      <c r="X15" s="45"/>
      <c r="Y15" s="46"/>
      <c r="Z15" s="90"/>
      <c r="AA15" s="45"/>
      <c r="AB15" s="46"/>
    </row>
    <row r="16" spans="1:28" x14ac:dyDescent="0.25">
      <c r="A16" s="15"/>
      <c r="B16" s="84" t="s">
        <v>469</v>
      </c>
      <c r="C16" s="11"/>
      <c r="D16" s="53"/>
      <c r="E16" s="11"/>
      <c r="F16" s="11"/>
      <c r="G16" s="53"/>
      <c r="H16" s="11"/>
      <c r="I16" s="11"/>
      <c r="J16" s="53"/>
      <c r="K16" s="11"/>
      <c r="L16" s="11"/>
      <c r="M16" s="53"/>
      <c r="N16" s="11"/>
      <c r="O16" s="11"/>
      <c r="P16" s="11"/>
      <c r="Q16" s="53"/>
      <c r="R16" s="11"/>
      <c r="S16" s="11"/>
      <c r="T16" s="53"/>
      <c r="U16" s="11"/>
      <c r="V16" s="11"/>
      <c r="W16" s="53"/>
      <c r="X16" s="11"/>
      <c r="Y16" s="11"/>
      <c r="Z16" s="53"/>
      <c r="AA16" s="11"/>
      <c r="AB16" s="11"/>
    </row>
    <row r="17" spans="1:28" x14ac:dyDescent="0.25">
      <c r="A17" s="15"/>
      <c r="B17" s="85" t="s">
        <v>460</v>
      </c>
      <c r="C17" s="11"/>
      <c r="D17" s="53"/>
      <c r="E17" s="34" t="s">
        <v>405</v>
      </c>
      <c r="F17" s="11"/>
      <c r="G17" s="53"/>
      <c r="H17" s="34" t="s">
        <v>405</v>
      </c>
      <c r="I17" s="11"/>
      <c r="J17" s="53"/>
      <c r="K17" s="34" t="s">
        <v>405</v>
      </c>
      <c r="L17" s="11"/>
      <c r="M17" s="53"/>
      <c r="N17" s="34" t="s">
        <v>405</v>
      </c>
      <c r="O17" s="11"/>
      <c r="P17" s="11"/>
      <c r="Q17" s="53"/>
      <c r="R17" s="20" t="s">
        <v>401</v>
      </c>
      <c r="S17" s="11"/>
      <c r="T17" s="53"/>
      <c r="U17" s="20" t="s">
        <v>401</v>
      </c>
      <c r="V17" s="11"/>
      <c r="W17" s="53"/>
      <c r="X17" s="34" t="s">
        <v>405</v>
      </c>
      <c r="Y17" s="11"/>
      <c r="Z17" s="53"/>
      <c r="AA17" s="34" t="s">
        <v>405</v>
      </c>
      <c r="AB17" s="11"/>
    </row>
    <row r="18" spans="1:28" x14ac:dyDescent="0.25">
      <c r="A18" s="15"/>
      <c r="B18" s="85" t="s">
        <v>470</v>
      </c>
      <c r="C18" s="11"/>
      <c r="D18" s="53"/>
      <c r="E18" s="20" t="s">
        <v>471</v>
      </c>
      <c r="F18" s="11"/>
      <c r="G18" s="53"/>
      <c r="H18" s="20" t="s">
        <v>471</v>
      </c>
      <c r="I18" s="11"/>
      <c r="J18" s="53"/>
      <c r="K18" s="34" t="s">
        <v>405</v>
      </c>
      <c r="L18" s="11"/>
      <c r="M18" s="53"/>
      <c r="N18" s="34" t="s">
        <v>405</v>
      </c>
      <c r="O18" s="11"/>
      <c r="P18" s="11"/>
      <c r="Q18" s="53"/>
      <c r="R18" s="20" t="s">
        <v>472</v>
      </c>
      <c r="S18" s="11"/>
      <c r="T18" s="53"/>
      <c r="U18" s="20" t="s">
        <v>472</v>
      </c>
      <c r="V18" s="11"/>
      <c r="W18" s="53"/>
      <c r="X18" s="34" t="s">
        <v>405</v>
      </c>
      <c r="Y18" s="11"/>
      <c r="Z18" s="53"/>
      <c r="AA18" s="34" t="s">
        <v>405</v>
      </c>
      <c r="AB18" s="11"/>
    </row>
    <row r="19" spans="1:28" x14ac:dyDescent="0.25">
      <c r="A19" s="15"/>
      <c r="B19" s="84" t="s">
        <v>473</v>
      </c>
      <c r="C19" s="11"/>
      <c r="D19" s="53"/>
      <c r="E19" s="11"/>
      <c r="F19" s="11"/>
      <c r="G19" s="53"/>
      <c r="H19" s="11"/>
      <c r="I19" s="11"/>
      <c r="J19" s="53"/>
      <c r="K19" s="11"/>
      <c r="L19" s="11"/>
      <c r="M19" s="53"/>
      <c r="N19" s="11"/>
      <c r="O19" s="11"/>
      <c r="P19" s="11"/>
      <c r="Q19" s="53"/>
      <c r="R19" s="11"/>
      <c r="S19" s="11"/>
      <c r="T19" s="53"/>
      <c r="U19" s="11"/>
      <c r="V19" s="11"/>
      <c r="W19" s="53"/>
      <c r="X19" s="11"/>
      <c r="Y19" s="11"/>
      <c r="Z19" s="53"/>
      <c r="AA19" s="11"/>
      <c r="AB19" s="11"/>
    </row>
    <row r="20" spans="1:28" ht="15.75" thickBot="1" x14ac:dyDescent="0.3">
      <c r="A20" s="15"/>
      <c r="B20" s="86" t="s">
        <v>474</v>
      </c>
      <c r="C20" s="37"/>
      <c r="D20" s="63"/>
      <c r="E20" s="66" t="s">
        <v>306</v>
      </c>
      <c r="F20" s="37"/>
      <c r="G20" s="63"/>
      <c r="H20" s="36" t="s">
        <v>405</v>
      </c>
      <c r="I20" s="37"/>
      <c r="J20" s="63"/>
      <c r="K20" s="66" t="s">
        <v>401</v>
      </c>
      <c r="L20" s="37"/>
      <c r="M20" s="63"/>
      <c r="N20" s="66" t="s">
        <v>475</v>
      </c>
      <c r="O20" s="37"/>
      <c r="P20" s="37"/>
      <c r="Q20" s="63"/>
      <c r="R20" s="66" t="s">
        <v>458</v>
      </c>
      <c r="S20" s="37"/>
      <c r="T20" s="63"/>
      <c r="U20" s="36" t="s">
        <v>405</v>
      </c>
      <c r="V20" s="37"/>
      <c r="W20" s="63"/>
      <c r="X20" s="36" t="s">
        <v>405</v>
      </c>
      <c r="Y20" s="37"/>
      <c r="Z20" s="63"/>
      <c r="AA20" s="66" t="s">
        <v>458</v>
      </c>
      <c r="AB20" s="37"/>
    </row>
    <row r="21" spans="1:28" ht="15.75" thickBot="1" x14ac:dyDescent="0.3">
      <c r="A21" s="15"/>
      <c r="B21" s="69" t="s">
        <v>210</v>
      </c>
      <c r="C21" s="70"/>
      <c r="D21" s="71" t="s">
        <v>303</v>
      </c>
      <c r="E21" s="72" t="s">
        <v>476</v>
      </c>
      <c r="F21" s="70"/>
      <c r="G21" s="71" t="s">
        <v>303</v>
      </c>
      <c r="H21" s="72" t="s">
        <v>477</v>
      </c>
      <c r="I21" s="70"/>
      <c r="J21" s="71" t="s">
        <v>303</v>
      </c>
      <c r="K21" s="72" t="s">
        <v>401</v>
      </c>
      <c r="L21" s="70"/>
      <c r="M21" s="71" t="s">
        <v>303</v>
      </c>
      <c r="N21" s="72" t="s">
        <v>475</v>
      </c>
      <c r="O21" s="70"/>
      <c r="P21" s="70"/>
      <c r="Q21" s="71" t="s">
        <v>303</v>
      </c>
      <c r="R21" s="72" t="s">
        <v>478</v>
      </c>
      <c r="S21" s="70"/>
      <c r="T21" s="71" t="s">
        <v>303</v>
      </c>
      <c r="U21" s="72" t="s">
        <v>386</v>
      </c>
      <c r="V21" s="70"/>
      <c r="W21" s="71" t="s">
        <v>303</v>
      </c>
      <c r="X21" s="71" t="s">
        <v>405</v>
      </c>
      <c r="Y21" s="70"/>
      <c r="Z21" s="71" t="s">
        <v>303</v>
      </c>
      <c r="AA21" s="72" t="s">
        <v>458</v>
      </c>
      <c r="AB21" s="70"/>
    </row>
    <row r="22" spans="1:28" ht="15.75" thickTop="1" x14ac:dyDescent="0.25">
      <c r="A22" s="15"/>
      <c r="B22" s="74" t="s">
        <v>479</v>
      </c>
      <c r="C22" s="41"/>
      <c r="D22" s="40"/>
      <c r="E22" s="41"/>
      <c r="F22" s="41"/>
      <c r="G22" s="40"/>
      <c r="H22" s="41"/>
      <c r="I22" s="41"/>
      <c r="J22" s="40"/>
      <c r="K22" s="41"/>
      <c r="L22" s="41"/>
      <c r="M22" s="40"/>
      <c r="N22" s="41"/>
      <c r="O22" s="41"/>
      <c r="P22" s="41"/>
      <c r="Q22" s="40"/>
      <c r="R22" s="41"/>
      <c r="S22" s="41"/>
      <c r="T22" s="40"/>
      <c r="U22" s="41"/>
      <c r="V22" s="41"/>
      <c r="W22" s="40"/>
      <c r="X22" s="41"/>
      <c r="Y22" s="41"/>
      <c r="Z22" s="40"/>
      <c r="AA22" s="41"/>
      <c r="AB22" s="41"/>
    </row>
    <row r="23" spans="1:28" x14ac:dyDescent="0.25">
      <c r="A23" s="15"/>
      <c r="B23" s="38" t="s">
        <v>465</v>
      </c>
      <c r="C23" s="46"/>
      <c r="D23" s="45" t="s">
        <v>303</v>
      </c>
      <c r="E23" s="47" t="s">
        <v>467</v>
      </c>
      <c r="F23" s="46"/>
      <c r="G23" s="45" t="s">
        <v>303</v>
      </c>
      <c r="H23" s="47" t="s">
        <v>467</v>
      </c>
      <c r="I23" s="46"/>
      <c r="J23" s="45" t="s">
        <v>303</v>
      </c>
      <c r="K23" s="45" t="s">
        <v>405</v>
      </c>
      <c r="L23" s="46"/>
      <c r="M23" s="45" t="s">
        <v>303</v>
      </c>
      <c r="N23" s="45" t="s">
        <v>405</v>
      </c>
      <c r="O23" s="46"/>
      <c r="P23" s="46"/>
      <c r="Q23" s="45" t="s">
        <v>303</v>
      </c>
      <c r="R23" s="47" t="s">
        <v>468</v>
      </c>
      <c r="S23" s="46"/>
      <c r="T23" s="45" t="s">
        <v>303</v>
      </c>
      <c r="U23" s="47" t="s">
        <v>468</v>
      </c>
      <c r="V23" s="46"/>
      <c r="W23" s="45" t="s">
        <v>303</v>
      </c>
      <c r="X23" s="45" t="s">
        <v>405</v>
      </c>
      <c r="Y23" s="46"/>
      <c r="Z23" s="45" t="s">
        <v>303</v>
      </c>
      <c r="AA23" s="45" t="s">
        <v>405</v>
      </c>
      <c r="AB23" s="46"/>
    </row>
    <row r="24" spans="1:28" x14ac:dyDescent="0.25">
      <c r="A24" s="15"/>
      <c r="B24" s="38" t="s">
        <v>480</v>
      </c>
      <c r="C24" s="46"/>
      <c r="D24" s="45"/>
      <c r="E24" s="47"/>
      <c r="F24" s="46"/>
      <c r="G24" s="45"/>
      <c r="H24" s="47"/>
      <c r="I24" s="46"/>
      <c r="J24" s="45"/>
      <c r="K24" s="45"/>
      <c r="L24" s="46"/>
      <c r="M24" s="45"/>
      <c r="N24" s="45"/>
      <c r="O24" s="46"/>
      <c r="P24" s="46"/>
      <c r="Q24" s="45"/>
      <c r="R24" s="47"/>
      <c r="S24" s="46"/>
      <c r="T24" s="45"/>
      <c r="U24" s="47"/>
      <c r="V24" s="46"/>
      <c r="W24" s="45"/>
      <c r="X24" s="45"/>
      <c r="Y24" s="46"/>
      <c r="Z24" s="45"/>
      <c r="AA24" s="45"/>
      <c r="AB24" s="46"/>
    </row>
    <row r="25" spans="1:28" x14ac:dyDescent="0.25">
      <c r="A25" s="15"/>
      <c r="B25" s="84" t="s">
        <v>473</v>
      </c>
      <c r="C25" s="11"/>
      <c r="D25" s="53"/>
      <c r="E25" s="11"/>
      <c r="F25" s="11"/>
      <c r="G25" s="53"/>
      <c r="H25" s="11"/>
      <c r="I25" s="11"/>
      <c r="J25" s="53"/>
      <c r="K25" s="11"/>
      <c r="L25" s="11"/>
      <c r="M25" s="53"/>
      <c r="N25" s="11"/>
      <c r="O25" s="11"/>
      <c r="P25" s="11"/>
      <c r="Q25" s="53"/>
      <c r="R25" s="11"/>
      <c r="S25" s="11"/>
      <c r="T25" s="53"/>
      <c r="U25" s="11"/>
      <c r="V25" s="11"/>
      <c r="W25" s="53"/>
      <c r="X25" s="11"/>
      <c r="Y25" s="11"/>
      <c r="Z25" s="53"/>
      <c r="AA25" s="11"/>
      <c r="AB25" s="11"/>
    </row>
    <row r="26" spans="1:28" ht="15.75" thickBot="1" x14ac:dyDescent="0.3">
      <c r="A26" s="15"/>
      <c r="B26" s="86" t="s">
        <v>474</v>
      </c>
      <c r="C26" s="37"/>
      <c r="D26" s="63"/>
      <c r="E26" s="66" t="s">
        <v>401</v>
      </c>
      <c r="F26" s="37"/>
      <c r="G26" s="63"/>
      <c r="H26" s="36" t="s">
        <v>405</v>
      </c>
      <c r="I26" s="37"/>
      <c r="J26" s="63"/>
      <c r="K26" s="66" t="s">
        <v>326</v>
      </c>
      <c r="L26" s="37"/>
      <c r="M26" s="63"/>
      <c r="N26" s="66" t="s">
        <v>326</v>
      </c>
      <c r="O26" s="37"/>
      <c r="P26" s="37"/>
      <c r="Q26" s="63"/>
      <c r="R26" s="66" t="s">
        <v>481</v>
      </c>
      <c r="S26" s="37"/>
      <c r="T26" s="63"/>
      <c r="U26" s="36" t="s">
        <v>405</v>
      </c>
      <c r="V26" s="37"/>
      <c r="W26" s="63"/>
      <c r="X26" s="66" t="s">
        <v>458</v>
      </c>
      <c r="Y26" s="37"/>
      <c r="Z26" s="63"/>
      <c r="AA26" s="66" t="s">
        <v>326</v>
      </c>
      <c r="AB26" s="37"/>
    </row>
    <row r="27" spans="1:28" ht="15.75" thickBot="1" x14ac:dyDescent="0.3">
      <c r="A27" s="15"/>
      <c r="B27" s="69" t="s">
        <v>210</v>
      </c>
      <c r="C27" s="70"/>
      <c r="D27" s="71" t="s">
        <v>303</v>
      </c>
      <c r="E27" s="72" t="s">
        <v>304</v>
      </c>
      <c r="F27" s="70"/>
      <c r="G27" s="71" t="s">
        <v>303</v>
      </c>
      <c r="H27" s="72" t="s">
        <v>467</v>
      </c>
      <c r="I27" s="70"/>
      <c r="J27" s="71" t="s">
        <v>303</v>
      </c>
      <c r="K27" s="72" t="s">
        <v>326</v>
      </c>
      <c r="L27" s="70"/>
      <c r="M27" s="71" t="s">
        <v>303</v>
      </c>
      <c r="N27" s="72" t="s">
        <v>326</v>
      </c>
      <c r="O27" s="70"/>
      <c r="P27" s="70"/>
      <c r="Q27" s="71" t="s">
        <v>303</v>
      </c>
      <c r="R27" s="72" t="s">
        <v>306</v>
      </c>
      <c r="S27" s="70"/>
      <c r="T27" s="71" t="s">
        <v>303</v>
      </c>
      <c r="U27" s="72" t="s">
        <v>468</v>
      </c>
      <c r="V27" s="70"/>
      <c r="W27" s="71" t="s">
        <v>303</v>
      </c>
      <c r="X27" s="72" t="s">
        <v>458</v>
      </c>
      <c r="Y27" s="70"/>
      <c r="Z27" s="71" t="s">
        <v>303</v>
      </c>
      <c r="AA27" s="72" t="s">
        <v>326</v>
      </c>
      <c r="AB27" s="70"/>
    </row>
    <row r="28" spans="1:28" ht="15.75" thickTop="1" x14ac:dyDescent="0.25">
      <c r="A28" s="15"/>
      <c r="B28" s="39" t="s">
        <v>301</v>
      </c>
      <c r="C28" s="41"/>
      <c r="D28" s="40"/>
      <c r="E28" s="41"/>
      <c r="F28" s="41"/>
      <c r="G28" s="40"/>
      <c r="H28" s="41"/>
      <c r="I28" s="41"/>
      <c r="J28" s="40"/>
      <c r="K28" s="41"/>
      <c r="L28" s="41"/>
      <c r="M28" s="40"/>
      <c r="N28" s="41"/>
      <c r="O28" s="41"/>
      <c r="P28" s="41"/>
      <c r="Q28" s="40"/>
      <c r="R28" s="41"/>
      <c r="S28" s="41"/>
      <c r="T28" s="40"/>
      <c r="U28" s="41"/>
      <c r="V28" s="41"/>
      <c r="W28" s="40"/>
      <c r="X28" s="41"/>
      <c r="Y28" s="41"/>
      <c r="Z28" s="40"/>
      <c r="AA28" s="41"/>
      <c r="AB28" s="41"/>
    </row>
    <row r="29" spans="1:28" x14ac:dyDescent="0.25">
      <c r="A29" s="15"/>
      <c r="B29" s="84" t="s">
        <v>459</v>
      </c>
      <c r="C29" s="11"/>
      <c r="D29" s="53"/>
      <c r="E29" s="11"/>
      <c r="F29" s="11"/>
      <c r="G29" s="53"/>
      <c r="H29" s="11"/>
      <c r="I29" s="11"/>
      <c r="J29" s="53"/>
      <c r="K29" s="11"/>
      <c r="L29" s="11"/>
      <c r="M29" s="53"/>
      <c r="N29" s="11"/>
      <c r="O29" s="11"/>
      <c r="P29" s="11"/>
      <c r="Q29" s="53"/>
      <c r="R29" s="11"/>
      <c r="S29" s="11"/>
      <c r="T29" s="53"/>
      <c r="U29" s="11"/>
      <c r="V29" s="11"/>
      <c r="W29" s="53"/>
      <c r="X29" s="11"/>
      <c r="Y29" s="11"/>
      <c r="Z29" s="53"/>
      <c r="AA29" s="11"/>
      <c r="AB29" s="11"/>
    </row>
    <row r="30" spans="1:28" x14ac:dyDescent="0.25">
      <c r="A30" s="15"/>
      <c r="B30" s="38" t="s">
        <v>460</v>
      </c>
      <c r="C30" s="11"/>
      <c r="D30" s="34" t="s">
        <v>303</v>
      </c>
      <c r="E30" s="20" t="s">
        <v>482</v>
      </c>
      <c r="F30" s="11"/>
      <c r="G30" s="34" t="s">
        <v>303</v>
      </c>
      <c r="H30" s="20" t="s">
        <v>482</v>
      </c>
      <c r="I30" s="11"/>
      <c r="J30" s="34" t="s">
        <v>303</v>
      </c>
      <c r="K30" s="34" t="s">
        <v>405</v>
      </c>
      <c r="L30" s="11"/>
      <c r="M30" s="34" t="s">
        <v>303</v>
      </c>
      <c r="N30" s="34" t="s">
        <v>405</v>
      </c>
      <c r="O30" s="11"/>
      <c r="P30" s="11"/>
      <c r="Q30" s="34" t="s">
        <v>303</v>
      </c>
      <c r="R30" s="34" t="s">
        <v>405</v>
      </c>
      <c r="S30" s="11"/>
      <c r="T30" s="34" t="s">
        <v>303</v>
      </c>
      <c r="U30" s="34" t="s">
        <v>405</v>
      </c>
      <c r="V30" s="11"/>
      <c r="W30" s="34" t="s">
        <v>303</v>
      </c>
      <c r="X30" s="34" t="s">
        <v>405</v>
      </c>
      <c r="Y30" s="11"/>
      <c r="Z30" s="34" t="s">
        <v>303</v>
      </c>
      <c r="AA30" s="34" t="s">
        <v>405</v>
      </c>
      <c r="AB30" s="11"/>
    </row>
    <row r="31" spans="1:28" x14ac:dyDescent="0.25">
      <c r="A31" s="15"/>
      <c r="B31" s="38" t="s">
        <v>463</v>
      </c>
      <c r="C31" s="11"/>
      <c r="D31" s="53"/>
      <c r="E31" s="20" t="s">
        <v>483</v>
      </c>
      <c r="F31" s="11"/>
      <c r="G31" s="53"/>
      <c r="H31" s="20" t="s">
        <v>483</v>
      </c>
      <c r="I31" s="11"/>
      <c r="J31" s="53"/>
      <c r="K31" s="34" t="s">
        <v>405</v>
      </c>
      <c r="L31" s="11"/>
      <c r="M31" s="53"/>
      <c r="N31" s="34" t="s">
        <v>405</v>
      </c>
      <c r="O31" s="11"/>
      <c r="P31" s="11"/>
      <c r="Q31" s="53"/>
      <c r="R31" s="20" t="s">
        <v>483</v>
      </c>
      <c r="S31" s="11"/>
      <c r="T31" s="53"/>
      <c r="U31" s="20" t="s">
        <v>483</v>
      </c>
      <c r="V31" s="11"/>
      <c r="W31" s="53"/>
      <c r="X31" s="34" t="s">
        <v>405</v>
      </c>
      <c r="Y31" s="11"/>
      <c r="Z31" s="53"/>
      <c r="AA31" s="34" t="s">
        <v>405</v>
      </c>
      <c r="AB31" s="11"/>
    </row>
    <row r="32" spans="1:28" x14ac:dyDescent="0.25">
      <c r="A32" s="15"/>
      <c r="B32" s="38" t="s">
        <v>484</v>
      </c>
      <c r="C32" s="11"/>
      <c r="D32" s="53"/>
      <c r="E32" s="20" t="s">
        <v>485</v>
      </c>
      <c r="F32" s="11"/>
      <c r="G32" s="53"/>
      <c r="H32" s="20" t="s">
        <v>485</v>
      </c>
      <c r="I32" s="11"/>
      <c r="J32" s="53"/>
      <c r="K32" s="34" t="s">
        <v>405</v>
      </c>
      <c r="L32" s="11"/>
      <c r="M32" s="53"/>
      <c r="N32" s="34" t="s">
        <v>405</v>
      </c>
      <c r="O32" s="11"/>
      <c r="P32" s="11"/>
      <c r="Q32" s="53"/>
      <c r="R32" s="20" t="s">
        <v>486</v>
      </c>
      <c r="S32" s="11"/>
      <c r="T32" s="53"/>
      <c r="U32" s="20" t="s">
        <v>486</v>
      </c>
      <c r="V32" s="11"/>
      <c r="W32" s="53"/>
      <c r="X32" s="34" t="s">
        <v>405</v>
      </c>
      <c r="Y32" s="11"/>
      <c r="Z32" s="53"/>
      <c r="AA32" s="34" t="s">
        <v>405</v>
      </c>
      <c r="AB32" s="11"/>
    </row>
    <row r="33" spans="1:28" x14ac:dyDescent="0.25">
      <c r="A33" s="15"/>
      <c r="B33" s="38" t="s">
        <v>465</v>
      </c>
      <c r="C33" s="46"/>
      <c r="D33" s="90"/>
      <c r="E33" s="47" t="s">
        <v>481</v>
      </c>
      <c r="F33" s="46"/>
      <c r="G33" s="90"/>
      <c r="H33" s="47" t="s">
        <v>481</v>
      </c>
      <c r="I33" s="46"/>
      <c r="J33" s="90"/>
      <c r="K33" s="45" t="s">
        <v>405</v>
      </c>
      <c r="L33" s="46"/>
      <c r="M33" s="90"/>
      <c r="N33" s="45" t="s">
        <v>405</v>
      </c>
      <c r="O33" s="46"/>
      <c r="P33" s="46"/>
      <c r="Q33" s="90"/>
      <c r="R33" s="47" t="s">
        <v>481</v>
      </c>
      <c r="S33" s="46"/>
      <c r="T33" s="90"/>
      <c r="U33" s="47" t="s">
        <v>481</v>
      </c>
      <c r="V33" s="46"/>
      <c r="W33" s="90"/>
      <c r="X33" s="45" t="s">
        <v>405</v>
      </c>
      <c r="Y33" s="46"/>
      <c r="Z33" s="90"/>
      <c r="AA33" s="45" t="s">
        <v>405</v>
      </c>
      <c r="AB33" s="46"/>
    </row>
    <row r="34" spans="1:28" x14ac:dyDescent="0.25">
      <c r="A34" s="15"/>
      <c r="B34" s="38" t="s">
        <v>466</v>
      </c>
      <c r="C34" s="46"/>
      <c r="D34" s="90"/>
      <c r="E34" s="47"/>
      <c r="F34" s="46"/>
      <c r="G34" s="90"/>
      <c r="H34" s="47"/>
      <c r="I34" s="46"/>
      <c r="J34" s="90"/>
      <c r="K34" s="45"/>
      <c r="L34" s="46"/>
      <c r="M34" s="90"/>
      <c r="N34" s="45"/>
      <c r="O34" s="46"/>
      <c r="P34" s="46"/>
      <c r="Q34" s="90"/>
      <c r="R34" s="47"/>
      <c r="S34" s="46"/>
      <c r="T34" s="90"/>
      <c r="U34" s="47"/>
      <c r="V34" s="46"/>
      <c r="W34" s="90"/>
      <c r="X34" s="45"/>
      <c r="Y34" s="46"/>
      <c r="Z34" s="90"/>
      <c r="AA34" s="45"/>
      <c r="AB34" s="46"/>
    </row>
    <row r="35" spans="1:28" x14ac:dyDescent="0.25">
      <c r="A35" s="15"/>
      <c r="B35" s="84" t="s">
        <v>469</v>
      </c>
      <c r="C35" s="11"/>
      <c r="D35" s="53"/>
      <c r="E35" s="11"/>
      <c r="F35" s="11"/>
      <c r="G35" s="53"/>
      <c r="H35" s="11"/>
      <c r="I35" s="11"/>
      <c r="J35" s="53"/>
      <c r="K35" s="11"/>
      <c r="L35" s="11"/>
      <c r="M35" s="53"/>
      <c r="N35" s="11"/>
      <c r="O35" s="11"/>
      <c r="P35" s="11"/>
      <c r="Q35" s="53"/>
      <c r="R35" s="11"/>
      <c r="S35" s="11"/>
      <c r="T35" s="53"/>
      <c r="U35" s="11"/>
      <c r="V35" s="11"/>
      <c r="W35" s="53"/>
      <c r="X35" s="11"/>
      <c r="Y35" s="11"/>
      <c r="Z35" s="53"/>
      <c r="AA35" s="11"/>
      <c r="AB35" s="11"/>
    </row>
    <row r="36" spans="1:28" x14ac:dyDescent="0.25">
      <c r="A36" s="15"/>
      <c r="B36" s="85" t="s">
        <v>460</v>
      </c>
      <c r="C36" s="11"/>
      <c r="D36" s="53"/>
      <c r="E36" s="34" t="s">
        <v>405</v>
      </c>
      <c r="F36" s="11"/>
      <c r="G36" s="53"/>
      <c r="H36" s="34" t="s">
        <v>405</v>
      </c>
      <c r="I36" s="11"/>
      <c r="J36" s="53"/>
      <c r="K36" s="34" t="s">
        <v>405</v>
      </c>
      <c r="L36" s="11"/>
      <c r="M36" s="53"/>
      <c r="N36" s="34" t="s">
        <v>405</v>
      </c>
      <c r="O36" s="11"/>
      <c r="P36" s="11"/>
      <c r="Q36" s="53"/>
      <c r="R36" s="20" t="s">
        <v>326</v>
      </c>
      <c r="S36" s="11"/>
      <c r="T36" s="53"/>
      <c r="U36" s="20" t="s">
        <v>326</v>
      </c>
      <c r="V36" s="11"/>
      <c r="W36" s="53"/>
      <c r="X36" s="34" t="s">
        <v>405</v>
      </c>
      <c r="Y36" s="11"/>
      <c r="Z36" s="53"/>
      <c r="AA36" s="34" t="s">
        <v>405</v>
      </c>
      <c r="AB36" s="11"/>
    </row>
    <row r="37" spans="1:28" x14ac:dyDescent="0.25">
      <c r="A37" s="15"/>
      <c r="B37" s="85" t="s">
        <v>470</v>
      </c>
      <c r="C37" s="11"/>
      <c r="D37" s="53"/>
      <c r="E37" s="20" t="s">
        <v>487</v>
      </c>
      <c r="F37" s="11"/>
      <c r="G37" s="53"/>
      <c r="H37" s="20" t="s">
        <v>487</v>
      </c>
      <c r="I37" s="11"/>
      <c r="J37" s="53"/>
      <c r="K37" s="34" t="s">
        <v>405</v>
      </c>
      <c r="L37" s="11"/>
      <c r="M37" s="53"/>
      <c r="N37" s="34" t="s">
        <v>405</v>
      </c>
      <c r="O37" s="11"/>
      <c r="P37" s="11"/>
      <c r="Q37" s="53"/>
      <c r="R37" s="20" t="s">
        <v>488</v>
      </c>
      <c r="S37" s="11"/>
      <c r="T37" s="53"/>
      <c r="U37" s="20" t="s">
        <v>488</v>
      </c>
      <c r="V37" s="11"/>
      <c r="W37" s="53"/>
      <c r="X37" s="34" t="s">
        <v>405</v>
      </c>
      <c r="Y37" s="11"/>
      <c r="Z37" s="53"/>
      <c r="AA37" s="34" t="s">
        <v>405</v>
      </c>
      <c r="AB37" s="11"/>
    </row>
    <row r="38" spans="1:28" x14ac:dyDescent="0.25">
      <c r="A38" s="15"/>
      <c r="B38" s="84" t="s">
        <v>473</v>
      </c>
      <c r="C38" s="11"/>
      <c r="D38" s="53"/>
      <c r="E38" s="11"/>
      <c r="F38" s="11"/>
      <c r="G38" s="53"/>
      <c r="H38" s="11"/>
      <c r="I38" s="11"/>
      <c r="J38" s="53"/>
      <c r="K38" s="11"/>
      <c r="L38" s="11"/>
      <c r="M38" s="53"/>
      <c r="N38" s="11"/>
      <c r="O38" s="11"/>
      <c r="P38" s="11"/>
      <c r="Q38" s="53"/>
      <c r="R38" s="11"/>
      <c r="S38" s="11"/>
      <c r="T38" s="53"/>
      <c r="U38" s="11"/>
      <c r="V38" s="11"/>
      <c r="W38" s="53"/>
      <c r="X38" s="11"/>
      <c r="Y38" s="11"/>
      <c r="Z38" s="53"/>
      <c r="AA38" s="11"/>
      <c r="AB38" s="11"/>
    </row>
    <row r="39" spans="1:28" ht="15.75" thickBot="1" x14ac:dyDescent="0.3">
      <c r="A39" s="15"/>
      <c r="B39" s="86" t="s">
        <v>474</v>
      </c>
      <c r="C39" s="37"/>
      <c r="D39" s="63"/>
      <c r="E39" s="66" t="s">
        <v>467</v>
      </c>
      <c r="F39" s="37"/>
      <c r="G39" s="63"/>
      <c r="H39" s="36" t="s">
        <v>405</v>
      </c>
      <c r="I39" s="37"/>
      <c r="J39" s="63"/>
      <c r="K39" s="36" t="s">
        <v>405</v>
      </c>
      <c r="L39" s="37"/>
      <c r="M39" s="63"/>
      <c r="N39" s="66" t="s">
        <v>467</v>
      </c>
      <c r="O39" s="37"/>
      <c r="P39" s="37"/>
      <c r="Q39" s="63"/>
      <c r="R39" s="66" t="s">
        <v>401</v>
      </c>
      <c r="S39" s="37"/>
      <c r="T39" s="63"/>
      <c r="U39" s="36" t="s">
        <v>405</v>
      </c>
      <c r="V39" s="37"/>
      <c r="W39" s="63"/>
      <c r="X39" s="36" t="s">
        <v>405</v>
      </c>
      <c r="Y39" s="37"/>
      <c r="Z39" s="63"/>
      <c r="AA39" s="66" t="s">
        <v>401</v>
      </c>
      <c r="AB39" s="37"/>
    </row>
    <row r="40" spans="1:28" ht="15.75" thickBot="1" x14ac:dyDescent="0.3">
      <c r="A40" s="15"/>
      <c r="B40" s="69" t="s">
        <v>210</v>
      </c>
      <c r="C40" s="70"/>
      <c r="D40" s="71" t="s">
        <v>303</v>
      </c>
      <c r="E40" s="72" t="s">
        <v>489</v>
      </c>
      <c r="F40" s="70"/>
      <c r="G40" s="71" t="s">
        <v>303</v>
      </c>
      <c r="H40" s="72" t="s">
        <v>490</v>
      </c>
      <c r="I40" s="70"/>
      <c r="J40" s="71" t="s">
        <v>303</v>
      </c>
      <c r="K40" s="71" t="s">
        <v>405</v>
      </c>
      <c r="L40" s="70"/>
      <c r="M40" s="71" t="s">
        <v>303</v>
      </c>
      <c r="N40" s="72" t="s">
        <v>467</v>
      </c>
      <c r="O40" s="70"/>
      <c r="P40" s="70"/>
      <c r="Q40" s="71" t="s">
        <v>303</v>
      </c>
      <c r="R40" s="72" t="s">
        <v>471</v>
      </c>
      <c r="S40" s="70"/>
      <c r="T40" s="71" t="s">
        <v>303</v>
      </c>
      <c r="U40" s="72" t="s">
        <v>491</v>
      </c>
      <c r="V40" s="70"/>
      <c r="W40" s="71" t="s">
        <v>303</v>
      </c>
      <c r="X40" s="71" t="s">
        <v>405</v>
      </c>
      <c r="Y40" s="70"/>
      <c r="Z40" s="71" t="s">
        <v>303</v>
      </c>
      <c r="AA40" s="72" t="s">
        <v>401</v>
      </c>
      <c r="AB40" s="70"/>
    </row>
    <row r="41" spans="1:28" ht="15.75" thickTop="1" x14ac:dyDescent="0.25">
      <c r="A41" s="15"/>
      <c r="B41" s="74" t="s">
        <v>479</v>
      </c>
      <c r="C41" s="41"/>
      <c r="D41" s="40"/>
      <c r="E41" s="41"/>
      <c r="F41" s="41"/>
      <c r="G41" s="40"/>
      <c r="H41" s="41"/>
      <c r="I41" s="41"/>
      <c r="J41" s="40"/>
      <c r="K41" s="41"/>
      <c r="L41" s="41"/>
      <c r="M41" s="40"/>
      <c r="N41" s="41"/>
      <c r="O41" s="41"/>
      <c r="P41" s="41"/>
      <c r="Q41" s="40"/>
      <c r="R41" s="41"/>
      <c r="S41" s="41"/>
      <c r="T41" s="40"/>
      <c r="U41" s="41"/>
      <c r="V41" s="41"/>
      <c r="W41" s="40"/>
      <c r="X41" s="41"/>
      <c r="Y41" s="41"/>
      <c r="Z41" s="40"/>
      <c r="AA41" s="41"/>
      <c r="AB41" s="41"/>
    </row>
    <row r="42" spans="1:28" x14ac:dyDescent="0.25">
      <c r="A42" s="15"/>
      <c r="B42" s="38" t="s">
        <v>465</v>
      </c>
      <c r="C42" s="46"/>
      <c r="D42" s="45" t="s">
        <v>303</v>
      </c>
      <c r="E42" s="47" t="s">
        <v>481</v>
      </c>
      <c r="F42" s="46"/>
      <c r="G42" s="45" t="s">
        <v>303</v>
      </c>
      <c r="H42" s="47" t="s">
        <v>481</v>
      </c>
      <c r="I42" s="46"/>
      <c r="J42" s="45" t="s">
        <v>303</v>
      </c>
      <c r="K42" s="45" t="s">
        <v>405</v>
      </c>
      <c r="L42" s="46"/>
      <c r="M42" s="45" t="s">
        <v>303</v>
      </c>
      <c r="N42" s="45" t="s">
        <v>405</v>
      </c>
      <c r="O42" s="46"/>
      <c r="P42" s="46"/>
      <c r="Q42" s="45" t="s">
        <v>303</v>
      </c>
      <c r="R42" s="47" t="s">
        <v>481</v>
      </c>
      <c r="S42" s="46"/>
      <c r="T42" s="45" t="s">
        <v>303</v>
      </c>
      <c r="U42" s="47" t="s">
        <v>481</v>
      </c>
      <c r="V42" s="46"/>
      <c r="W42" s="45" t="s">
        <v>303</v>
      </c>
      <c r="X42" s="45" t="s">
        <v>405</v>
      </c>
      <c r="Y42" s="46"/>
      <c r="Z42" s="45" t="s">
        <v>303</v>
      </c>
      <c r="AA42" s="45" t="s">
        <v>405</v>
      </c>
      <c r="AB42" s="46"/>
    </row>
    <row r="43" spans="1:28" ht="15.75" thickBot="1" x14ac:dyDescent="0.3">
      <c r="A43" s="15"/>
      <c r="B43" s="35" t="s">
        <v>480</v>
      </c>
      <c r="C43" s="91"/>
      <c r="D43" s="44"/>
      <c r="E43" s="92"/>
      <c r="F43" s="91"/>
      <c r="G43" s="44"/>
      <c r="H43" s="92"/>
      <c r="I43" s="91"/>
      <c r="J43" s="44"/>
      <c r="K43" s="44"/>
      <c r="L43" s="91"/>
      <c r="M43" s="44"/>
      <c r="N43" s="44"/>
      <c r="O43" s="91"/>
      <c r="P43" s="91"/>
      <c r="Q43" s="44"/>
      <c r="R43" s="92"/>
      <c r="S43" s="91"/>
      <c r="T43" s="44"/>
      <c r="U43" s="92"/>
      <c r="V43" s="91"/>
      <c r="W43" s="44"/>
      <c r="X43" s="44"/>
      <c r="Y43" s="91"/>
      <c r="Z43" s="44"/>
      <c r="AA43" s="44"/>
      <c r="AB43" s="91"/>
    </row>
    <row r="44" spans="1:28" ht="15.75" thickBot="1" x14ac:dyDescent="0.3">
      <c r="A44" s="15"/>
      <c r="B44" s="69" t="s">
        <v>210</v>
      </c>
      <c r="C44" s="70"/>
      <c r="D44" s="71" t="s">
        <v>303</v>
      </c>
      <c r="E44" s="72" t="s">
        <v>481</v>
      </c>
      <c r="F44" s="70"/>
      <c r="G44" s="71" t="s">
        <v>303</v>
      </c>
      <c r="H44" s="72" t="s">
        <v>481</v>
      </c>
      <c r="I44" s="70"/>
      <c r="J44" s="71" t="s">
        <v>303</v>
      </c>
      <c r="K44" s="71" t="s">
        <v>405</v>
      </c>
      <c r="L44" s="70"/>
      <c r="M44" s="71" t="s">
        <v>303</v>
      </c>
      <c r="N44" s="71" t="s">
        <v>405</v>
      </c>
      <c r="O44" s="70"/>
      <c r="P44" s="70"/>
      <c r="Q44" s="71" t="s">
        <v>303</v>
      </c>
      <c r="R44" s="72" t="s">
        <v>481</v>
      </c>
      <c r="S44" s="70"/>
      <c r="T44" s="71" t="s">
        <v>303</v>
      </c>
      <c r="U44" s="72" t="s">
        <v>481</v>
      </c>
      <c r="V44" s="70"/>
      <c r="W44" s="71" t="s">
        <v>303</v>
      </c>
      <c r="X44" s="71" t="s">
        <v>405</v>
      </c>
      <c r="Y44" s="70"/>
      <c r="Z44" s="71" t="s">
        <v>303</v>
      </c>
      <c r="AA44" s="71" t="s">
        <v>405</v>
      </c>
      <c r="AB44" s="70"/>
    </row>
    <row r="45" spans="1:28" ht="15.75" thickTop="1" x14ac:dyDescent="0.25">
      <c r="A45" s="15"/>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row>
    <row r="46" spans="1:28" x14ac:dyDescent="0.25">
      <c r="A46" s="1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row>
    <row r="47" spans="1:28" x14ac:dyDescent="0.25">
      <c r="A47" s="2" t="s">
        <v>21</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28" x14ac:dyDescent="0.25">
      <c r="A48" s="15" t="s">
        <v>769</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x14ac:dyDescent="0.25">
      <c r="A49" s="15"/>
      <c r="B49" s="17"/>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1:28" x14ac:dyDescent="0.25">
      <c r="A50" s="15"/>
      <c r="B50" s="17"/>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ht="15.75" thickBot="1" x14ac:dyDescent="0.3">
      <c r="A51" s="15"/>
      <c r="B51" s="29" t="s">
        <v>295</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5.75" thickBot="1" x14ac:dyDescent="0.3">
      <c r="A52" s="15"/>
      <c r="B52" s="32"/>
      <c r="C52" s="87">
        <v>41547</v>
      </c>
      <c r="D52" s="87"/>
      <c r="E52" s="87"/>
      <c r="F52" s="87"/>
      <c r="G52" s="87"/>
      <c r="H52" s="87"/>
      <c r="I52" s="87"/>
      <c r="J52" s="87"/>
      <c r="K52" s="87"/>
      <c r="L52" s="87"/>
      <c r="M52" s="87"/>
      <c r="N52" s="87"/>
      <c r="O52" s="33"/>
      <c r="P52" s="87">
        <v>41274</v>
      </c>
      <c r="Q52" s="87"/>
      <c r="R52" s="87"/>
      <c r="S52" s="87"/>
      <c r="T52" s="87"/>
      <c r="U52" s="87"/>
      <c r="V52" s="87"/>
      <c r="W52" s="87"/>
      <c r="X52" s="87"/>
      <c r="Y52" s="87"/>
      <c r="Z52" s="87"/>
      <c r="AA52" s="87"/>
      <c r="AB52" s="52"/>
    </row>
    <row r="53" spans="1:28" ht="15.75" thickBot="1" x14ac:dyDescent="0.3">
      <c r="A53" s="15"/>
      <c r="B53" s="18"/>
      <c r="C53" s="33"/>
      <c r="D53" s="33"/>
      <c r="E53" s="33"/>
      <c r="F53" s="88" t="s">
        <v>456</v>
      </c>
      <c r="G53" s="88"/>
      <c r="H53" s="88"/>
      <c r="I53" s="88"/>
      <c r="J53" s="88"/>
      <c r="K53" s="88"/>
      <c r="L53" s="88"/>
      <c r="M53" s="88"/>
      <c r="N53" s="88"/>
      <c r="O53" s="53"/>
      <c r="P53" s="24"/>
      <c r="Q53" s="24"/>
      <c r="R53" s="24"/>
      <c r="S53" s="88" t="s">
        <v>456</v>
      </c>
      <c r="T53" s="88"/>
      <c r="U53" s="88"/>
      <c r="V53" s="88"/>
      <c r="W53" s="88"/>
      <c r="X53" s="88"/>
      <c r="Y53" s="88"/>
      <c r="Z53" s="88"/>
      <c r="AA53" s="88"/>
      <c r="AB53" s="52"/>
    </row>
    <row r="54" spans="1:28" ht="15.75" thickBot="1" x14ac:dyDescent="0.3">
      <c r="A54" s="15"/>
      <c r="B54" s="35"/>
      <c r="C54" s="44" t="s">
        <v>457</v>
      </c>
      <c r="D54" s="44"/>
      <c r="E54" s="44"/>
      <c r="F54" s="30" t="s">
        <v>326</v>
      </c>
      <c r="G54" s="30"/>
      <c r="H54" s="30"/>
      <c r="I54" s="30" t="s">
        <v>401</v>
      </c>
      <c r="J54" s="30"/>
      <c r="K54" s="30"/>
      <c r="L54" s="30" t="s">
        <v>458</v>
      </c>
      <c r="M54" s="30"/>
      <c r="N54" s="30"/>
      <c r="O54" s="63"/>
      <c r="P54" s="44" t="s">
        <v>457</v>
      </c>
      <c r="Q54" s="44"/>
      <c r="R54" s="44"/>
      <c r="S54" s="30" t="s">
        <v>326</v>
      </c>
      <c r="T54" s="30"/>
      <c r="U54" s="30"/>
      <c r="V54" s="30" t="s">
        <v>401</v>
      </c>
      <c r="W54" s="30"/>
      <c r="X54" s="30"/>
      <c r="Y54" s="30" t="s">
        <v>458</v>
      </c>
      <c r="Z54" s="30"/>
      <c r="AA54" s="30"/>
      <c r="AB54" s="22"/>
    </row>
    <row r="55" spans="1:28" x14ac:dyDescent="0.25">
      <c r="A55" s="15"/>
      <c r="B55" s="89" t="s">
        <v>320</v>
      </c>
      <c r="C55" s="89"/>
      <c r="D55" s="89"/>
      <c r="E55" s="89"/>
      <c r="F55" s="24"/>
      <c r="G55" s="24"/>
      <c r="H55" s="24"/>
      <c r="I55" s="24"/>
      <c r="J55" s="24"/>
      <c r="K55" s="24"/>
      <c r="L55" s="24"/>
      <c r="M55" s="24"/>
      <c r="N55" s="24"/>
      <c r="O55" s="24"/>
      <c r="P55" s="24"/>
      <c r="Q55" s="24"/>
      <c r="R55" s="24"/>
      <c r="S55" s="24"/>
      <c r="T55" s="24"/>
      <c r="U55" s="24"/>
      <c r="V55" s="24"/>
      <c r="W55" s="24"/>
      <c r="X55" s="24"/>
      <c r="Y55" s="24"/>
      <c r="Z55" s="24"/>
      <c r="AA55" s="24"/>
      <c r="AB55" s="24"/>
    </row>
    <row r="56" spans="1:28" x14ac:dyDescent="0.25">
      <c r="A56" s="15"/>
      <c r="B56" s="84" t="s">
        <v>459</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x14ac:dyDescent="0.25">
      <c r="A57" s="15"/>
      <c r="B57" s="38" t="s">
        <v>460</v>
      </c>
      <c r="C57" s="11"/>
      <c r="D57" s="34" t="s">
        <v>303</v>
      </c>
      <c r="E57" s="20" t="s">
        <v>461</v>
      </c>
      <c r="F57" s="11"/>
      <c r="G57" s="34" t="s">
        <v>303</v>
      </c>
      <c r="H57" s="20" t="s">
        <v>461</v>
      </c>
      <c r="I57" s="11"/>
      <c r="J57" s="34" t="s">
        <v>303</v>
      </c>
      <c r="K57" s="34" t="s">
        <v>405</v>
      </c>
      <c r="L57" s="11"/>
      <c r="M57" s="34" t="s">
        <v>303</v>
      </c>
      <c r="N57" s="34" t="s">
        <v>405</v>
      </c>
      <c r="O57" s="11"/>
      <c r="P57" s="11"/>
      <c r="Q57" s="34" t="s">
        <v>303</v>
      </c>
      <c r="R57" s="20" t="s">
        <v>462</v>
      </c>
      <c r="S57" s="11"/>
      <c r="T57" s="34" t="s">
        <v>303</v>
      </c>
      <c r="U57" s="20" t="s">
        <v>462</v>
      </c>
      <c r="V57" s="11"/>
      <c r="W57" s="34" t="s">
        <v>303</v>
      </c>
      <c r="X57" s="34" t="s">
        <v>405</v>
      </c>
      <c r="Y57" s="11"/>
      <c r="Z57" s="34" t="s">
        <v>303</v>
      </c>
      <c r="AA57" s="34" t="s">
        <v>405</v>
      </c>
      <c r="AB57" s="11"/>
    </row>
    <row r="58" spans="1:28" x14ac:dyDescent="0.25">
      <c r="A58" s="15"/>
      <c r="B58" s="38" t="s">
        <v>463</v>
      </c>
      <c r="C58" s="11"/>
      <c r="D58" s="53"/>
      <c r="E58" s="20" t="s">
        <v>464</v>
      </c>
      <c r="F58" s="11"/>
      <c r="G58" s="53"/>
      <c r="H58" s="20" t="s">
        <v>464</v>
      </c>
      <c r="I58" s="11"/>
      <c r="J58" s="53"/>
      <c r="K58" s="34" t="s">
        <v>405</v>
      </c>
      <c r="L58" s="11"/>
      <c r="M58" s="53"/>
      <c r="N58" s="34" t="s">
        <v>405</v>
      </c>
      <c r="O58" s="11"/>
      <c r="P58" s="11"/>
      <c r="Q58" s="53"/>
      <c r="R58" s="20" t="s">
        <v>464</v>
      </c>
      <c r="S58" s="11"/>
      <c r="T58" s="53"/>
      <c r="U58" s="20" t="s">
        <v>464</v>
      </c>
      <c r="V58" s="11"/>
      <c r="W58" s="53"/>
      <c r="X58" s="34" t="s">
        <v>405</v>
      </c>
      <c r="Y58" s="11"/>
      <c r="Z58" s="53"/>
      <c r="AA58" s="34" t="s">
        <v>405</v>
      </c>
      <c r="AB58" s="11"/>
    </row>
    <row r="59" spans="1:28" x14ac:dyDescent="0.25">
      <c r="A59" s="15"/>
      <c r="B59" s="38" t="s">
        <v>465</v>
      </c>
      <c r="C59" s="46"/>
      <c r="D59" s="90"/>
      <c r="E59" s="47" t="s">
        <v>467</v>
      </c>
      <c r="F59" s="46"/>
      <c r="G59" s="90"/>
      <c r="H59" s="47" t="s">
        <v>467</v>
      </c>
      <c r="I59" s="46"/>
      <c r="J59" s="90"/>
      <c r="K59" s="45" t="s">
        <v>405</v>
      </c>
      <c r="L59" s="46"/>
      <c r="M59" s="90"/>
      <c r="N59" s="45" t="s">
        <v>405</v>
      </c>
      <c r="O59" s="46"/>
      <c r="P59" s="46"/>
      <c r="Q59" s="90"/>
      <c r="R59" s="47" t="s">
        <v>468</v>
      </c>
      <c r="S59" s="46"/>
      <c r="T59" s="90"/>
      <c r="U59" s="47" t="s">
        <v>468</v>
      </c>
      <c r="V59" s="46"/>
      <c r="W59" s="90"/>
      <c r="X59" s="45" t="s">
        <v>405</v>
      </c>
      <c r="Y59" s="46"/>
      <c r="Z59" s="90"/>
      <c r="AA59" s="45" t="s">
        <v>405</v>
      </c>
      <c r="AB59" s="46"/>
    </row>
    <row r="60" spans="1:28" x14ac:dyDescent="0.25">
      <c r="A60" s="15"/>
      <c r="B60" s="38" t="s">
        <v>466</v>
      </c>
      <c r="C60" s="46"/>
      <c r="D60" s="90"/>
      <c r="E60" s="47"/>
      <c r="F60" s="46"/>
      <c r="G60" s="90"/>
      <c r="H60" s="47"/>
      <c r="I60" s="46"/>
      <c r="J60" s="90"/>
      <c r="K60" s="45"/>
      <c r="L60" s="46"/>
      <c r="M60" s="90"/>
      <c r="N60" s="45"/>
      <c r="O60" s="46"/>
      <c r="P60" s="46"/>
      <c r="Q60" s="90"/>
      <c r="R60" s="47"/>
      <c r="S60" s="46"/>
      <c r="T60" s="90"/>
      <c r="U60" s="47"/>
      <c r="V60" s="46"/>
      <c r="W60" s="90"/>
      <c r="X60" s="45"/>
      <c r="Y60" s="46"/>
      <c r="Z60" s="90"/>
      <c r="AA60" s="45"/>
      <c r="AB60" s="46"/>
    </row>
    <row r="61" spans="1:28" x14ac:dyDescent="0.25">
      <c r="A61" s="15"/>
      <c r="B61" s="84" t="s">
        <v>469</v>
      </c>
      <c r="C61" s="11"/>
      <c r="D61" s="53"/>
      <c r="E61" s="11"/>
      <c r="F61" s="11"/>
      <c r="G61" s="53"/>
      <c r="H61" s="11"/>
      <c r="I61" s="11"/>
      <c r="J61" s="53"/>
      <c r="K61" s="11"/>
      <c r="L61" s="11"/>
      <c r="M61" s="53"/>
      <c r="N61" s="11"/>
      <c r="O61" s="11"/>
      <c r="P61" s="11"/>
      <c r="Q61" s="53"/>
      <c r="R61" s="11"/>
      <c r="S61" s="11"/>
      <c r="T61" s="53"/>
      <c r="U61" s="11"/>
      <c r="V61" s="11"/>
      <c r="W61" s="53"/>
      <c r="X61" s="11"/>
      <c r="Y61" s="11"/>
      <c r="Z61" s="53"/>
      <c r="AA61" s="11"/>
      <c r="AB61" s="11"/>
    </row>
    <row r="62" spans="1:28" x14ac:dyDescent="0.25">
      <c r="A62" s="15"/>
      <c r="B62" s="85" t="s">
        <v>460</v>
      </c>
      <c r="C62" s="11"/>
      <c r="D62" s="53"/>
      <c r="E62" s="34" t="s">
        <v>405</v>
      </c>
      <c r="F62" s="11"/>
      <c r="G62" s="53"/>
      <c r="H62" s="34" t="s">
        <v>405</v>
      </c>
      <c r="I62" s="11"/>
      <c r="J62" s="53"/>
      <c r="K62" s="34" t="s">
        <v>405</v>
      </c>
      <c r="L62" s="11"/>
      <c r="M62" s="53"/>
      <c r="N62" s="34" t="s">
        <v>405</v>
      </c>
      <c r="O62" s="11"/>
      <c r="P62" s="11"/>
      <c r="Q62" s="53"/>
      <c r="R62" s="20" t="s">
        <v>401</v>
      </c>
      <c r="S62" s="11"/>
      <c r="T62" s="53"/>
      <c r="U62" s="20" t="s">
        <v>401</v>
      </c>
      <c r="V62" s="11"/>
      <c r="W62" s="53"/>
      <c r="X62" s="34" t="s">
        <v>405</v>
      </c>
      <c r="Y62" s="11"/>
      <c r="Z62" s="53"/>
      <c r="AA62" s="34" t="s">
        <v>405</v>
      </c>
      <c r="AB62" s="11"/>
    </row>
    <row r="63" spans="1:28" x14ac:dyDescent="0.25">
      <c r="A63" s="15"/>
      <c r="B63" s="85" t="s">
        <v>470</v>
      </c>
      <c r="C63" s="11"/>
      <c r="D63" s="53"/>
      <c r="E63" s="20" t="s">
        <v>471</v>
      </c>
      <c r="F63" s="11"/>
      <c r="G63" s="53"/>
      <c r="H63" s="20" t="s">
        <v>471</v>
      </c>
      <c r="I63" s="11"/>
      <c r="J63" s="53"/>
      <c r="K63" s="34" t="s">
        <v>405</v>
      </c>
      <c r="L63" s="11"/>
      <c r="M63" s="53"/>
      <c r="N63" s="34" t="s">
        <v>405</v>
      </c>
      <c r="O63" s="11"/>
      <c r="P63" s="11"/>
      <c r="Q63" s="53"/>
      <c r="R63" s="20" t="s">
        <v>472</v>
      </c>
      <c r="S63" s="11"/>
      <c r="T63" s="53"/>
      <c r="U63" s="20" t="s">
        <v>472</v>
      </c>
      <c r="V63" s="11"/>
      <c r="W63" s="53"/>
      <c r="X63" s="34" t="s">
        <v>405</v>
      </c>
      <c r="Y63" s="11"/>
      <c r="Z63" s="53"/>
      <c r="AA63" s="34" t="s">
        <v>405</v>
      </c>
      <c r="AB63" s="11"/>
    </row>
    <row r="64" spans="1:28" x14ac:dyDescent="0.25">
      <c r="A64" s="15"/>
      <c r="B64" s="84" t="s">
        <v>473</v>
      </c>
      <c r="C64" s="11"/>
      <c r="D64" s="53"/>
      <c r="E64" s="11"/>
      <c r="F64" s="11"/>
      <c r="G64" s="53"/>
      <c r="H64" s="11"/>
      <c r="I64" s="11"/>
      <c r="J64" s="53"/>
      <c r="K64" s="11"/>
      <c r="L64" s="11"/>
      <c r="M64" s="53"/>
      <c r="N64" s="11"/>
      <c r="O64" s="11"/>
      <c r="P64" s="11"/>
      <c r="Q64" s="53"/>
      <c r="R64" s="11"/>
      <c r="S64" s="11"/>
      <c r="T64" s="53"/>
      <c r="U64" s="11"/>
      <c r="V64" s="11"/>
      <c r="W64" s="53"/>
      <c r="X64" s="11"/>
      <c r="Y64" s="11"/>
      <c r="Z64" s="53"/>
      <c r="AA64" s="11"/>
      <c r="AB64" s="11"/>
    </row>
    <row r="65" spans="1:28" ht="15.75" thickBot="1" x14ac:dyDescent="0.3">
      <c r="A65" s="15"/>
      <c r="B65" s="86" t="s">
        <v>474</v>
      </c>
      <c r="C65" s="37"/>
      <c r="D65" s="63"/>
      <c r="E65" s="66" t="s">
        <v>306</v>
      </c>
      <c r="F65" s="37"/>
      <c r="G65" s="63"/>
      <c r="H65" s="36" t="s">
        <v>405</v>
      </c>
      <c r="I65" s="37"/>
      <c r="J65" s="63"/>
      <c r="K65" s="66" t="s">
        <v>401</v>
      </c>
      <c r="L65" s="37"/>
      <c r="M65" s="63"/>
      <c r="N65" s="66" t="s">
        <v>475</v>
      </c>
      <c r="O65" s="37"/>
      <c r="P65" s="37"/>
      <c r="Q65" s="63"/>
      <c r="R65" s="66" t="s">
        <v>458</v>
      </c>
      <c r="S65" s="37"/>
      <c r="T65" s="63"/>
      <c r="U65" s="36" t="s">
        <v>405</v>
      </c>
      <c r="V65" s="37"/>
      <c r="W65" s="63"/>
      <c r="X65" s="36" t="s">
        <v>405</v>
      </c>
      <c r="Y65" s="37"/>
      <c r="Z65" s="63"/>
      <c r="AA65" s="66" t="s">
        <v>458</v>
      </c>
      <c r="AB65" s="37"/>
    </row>
    <row r="66" spans="1:28" ht="15.75" thickBot="1" x14ac:dyDescent="0.3">
      <c r="A66" s="15"/>
      <c r="B66" s="69" t="s">
        <v>210</v>
      </c>
      <c r="C66" s="70"/>
      <c r="D66" s="71" t="s">
        <v>303</v>
      </c>
      <c r="E66" s="72" t="s">
        <v>476</v>
      </c>
      <c r="F66" s="70"/>
      <c r="G66" s="71" t="s">
        <v>303</v>
      </c>
      <c r="H66" s="72" t="s">
        <v>477</v>
      </c>
      <c r="I66" s="70"/>
      <c r="J66" s="71" t="s">
        <v>303</v>
      </c>
      <c r="K66" s="72" t="s">
        <v>401</v>
      </c>
      <c r="L66" s="70"/>
      <c r="M66" s="71" t="s">
        <v>303</v>
      </c>
      <c r="N66" s="72" t="s">
        <v>475</v>
      </c>
      <c r="O66" s="70"/>
      <c r="P66" s="70"/>
      <c r="Q66" s="71" t="s">
        <v>303</v>
      </c>
      <c r="R66" s="72" t="s">
        <v>478</v>
      </c>
      <c r="S66" s="70"/>
      <c r="T66" s="71" t="s">
        <v>303</v>
      </c>
      <c r="U66" s="72" t="s">
        <v>386</v>
      </c>
      <c r="V66" s="70"/>
      <c r="W66" s="71" t="s">
        <v>303</v>
      </c>
      <c r="X66" s="71" t="s">
        <v>405</v>
      </c>
      <c r="Y66" s="70"/>
      <c r="Z66" s="71" t="s">
        <v>303</v>
      </c>
      <c r="AA66" s="72" t="s">
        <v>458</v>
      </c>
      <c r="AB66" s="70"/>
    </row>
    <row r="67" spans="1:28" ht="15.75" thickTop="1" x14ac:dyDescent="0.25">
      <c r="A67" s="15"/>
      <c r="B67" s="74" t="s">
        <v>479</v>
      </c>
      <c r="C67" s="41"/>
      <c r="D67" s="40"/>
      <c r="E67" s="41"/>
      <c r="F67" s="41"/>
      <c r="G67" s="40"/>
      <c r="H67" s="41"/>
      <c r="I67" s="41"/>
      <c r="J67" s="40"/>
      <c r="K67" s="41"/>
      <c r="L67" s="41"/>
      <c r="M67" s="40"/>
      <c r="N67" s="41"/>
      <c r="O67" s="41"/>
      <c r="P67" s="41"/>
      <c r="Q67" s="40"/>
      <c r="R67" s="41"/>
      <c r="S67" s="41"/>
      <c r="T67" s="40"/>
      <c r="U67" s="41"/>
      <c r="V67" s="41"/>
      <c r="W67" s="40"/>
      <c r="X67" s="41"/>
      <c r="Y67" s="41"/>
      <c r="Z67" s="40"/>
      <c r="AA67" s="41"/>
      <c r="AB67" s="41"/>
    </row>
    <row r="68" spans="1:28" x14ac:dyDescent="0.25">
      <c r="A68" s="15"/>
      <c r="B68" s="38" t="s">
        <v>465</v>
      </c>
      <c r="C68" s="46"/>
      <c r="D68" s="45" t="s">
        <v>303</v>
      </c>
      <c r="E68" s="47" t="s">
        <v>467</v>
      </c>
      <c r="F68" s="46"/>
      <c r="G68" s="45" t="s">
        <v>303</v>
      </c>
      <c r="H68" s="47" t="s">
        <v>467</v>
      </c>
      <c r="I68" s="46"/>
      <c r="J68" s="45" t="s">
        <v>303</v>
      </c>
      <c r="K68" s="45" t="s">
        <v>405</v>
      </c>
      <c r="L68" s="46"/>
      <c r="M68" s="45" t="s">
        <v>303</v>
      </c>
      <c r="N68" s="45" t="s">
        <v>405</v>
      </c>
      <c r="O68" s="46"/>
      <c r="P68" s="46"/>
      <c r="Q68" s="45" t="s">
        <v>303</v>
      </c>
      <c r="R68" s="47" t="s">
        <v>468</v>
      </c>
      <c r="S68" s="46"/>
      <c r="T68" s="45" t="s">
        <v>303</v>
      </c>
      <c r="U68" s="47" t="s">
        <v>468</v>
      </c>
      <c r="V68" s="46"/>
      <c r="W68" s="45" t="s">
        <v>303</v>
      </c>
      <c r="X68" s="45" t="s">
        <v>405</v>
      </c>
      <c r="Y68" s="46"/>
      <c r="Z68" s="45" t="s">
        <v>303</v>
      </c>
      <c r="AA68" s="45" t="s">
        <v>405</v>
      </c>
      <c r="AB68" s="46"/>
    </row>
    <row r="69" spans="1:28" x14ac:dyDescent="0.25">
      <c r="A69" s="15"/>
      <c r="B69" s="38" t="s">
        <v>480</v>
      </c>
      <c r="C69" s="46"/>
      <c r="D69" s="45"/>
      <c r="E69" s="47"/>
      <c r="F69" s="46"/>
      <c r="G69" s="45"/>
      <c r="H69" s="47"/>
      <c r="I69" s="46"/>
      <c r="J69" s="45"/>
      <c r="K69" s="45"/>
      <c r="L69" s="46"/>
      <c r="M69" s="45"/>
      <c r="N69" s="45"/>
      <c r="O69" s="46"/>
      <c r="P69" s="46"/>
      <c r="Q69" s="45"/>
      <c r="R69" s="47"/>
      <c r="S69" s="46"/>
      <c r="T69" s="45"/>
      <c r="U69" s="47"/>
      <c r="V69" s="46"/>
      <c r="W69" s="45"/>
      <c r="X69" s="45"/>
      <c r="Y69" s="46"/>
      <c r="Z69" s="45"/>
      <c r="AA69" s="45"/>
      <c r="AB69" s="46"/>
    </row>
    <row r="70" spans="1:28" x14ac:dyDescent="0.25">
      <c r="A70" s="15"/>
      <c r="B70" s="84" t="s">
        <v>473</v>
      </c>
      <c r="C70" s="11"/>
      <c r="D70" s="53"/>
      <c r="E70" s="11"/>
      <c r="F70" s="11"/>
      <c r="G70" s="53"/>
      <c r="H70" s="11"/>
      <c r="I70" s="11"/>
      <c r="J70" s="53"/>
      <c r="K70" s="11"/>
      <c r="L70" s="11"/>
      <c r="M70" s="53"/>
      <c r="N70" s="11"/>
      <c r="O70" s="11"/>
      <c r="P70" s="11"/>
      <c r="Q70" s="53"/>
      <c r="R70" s="11"/>
      <c r="S70" s="11"/>
      <c r="T70" s="53"/>
      <c r="U70" s="11"/>
      <c r="V70" s="11"/>
      <c r="W70" s="53"/>
      <c r="X70" s="11"/>
      <c r="Y70" s="11"/>
      <c r="Z70" s="53"/>
      <c r="AA70" s="11"/>
      <c r="AB70" s="11"/>
    </row>
    <row r="71" spans="1:28" ht="15.75" thickBot="1" x14ac:dyDescent="0.3">
      <c r="A71" s="15"/>
      <c r="B71" s="86" t="s">
        <v>474</v>
      </c>
      <c r="C71" s="37"/>
      <c r="D71" s="63"/>
      <c r="E71" s="66" t="s">
        <v>401</v>
      </c>
      <c r="F71" s="37"/>
      <c r="G71" s="63"/>
      <c r="H71" s="36" t="s">
        <v>405</v>
      </c>
      <c r="I71" s="37"/>
      <c r="J71" s="63"/>
      <c r="K71" s="66" t="s">
        <v>326</v>
      </c>
      <c r="L71" s="37"/>
      <c r="M71" s="63"/>
      <c r="N71" s="66" t="s">
        <v>326</v>
      </c>
      <c r="O71" s="37"/>
      <c r="P71" s="37"/>
      <c r="Q71" s="63"/>
      <c r="R71" s="66" t="s">
        <v>481</v>
      </c>
      <c r="S71" s="37"/>
      <c r="T71" s="63"/>
      <c r="U71" s="36" t="s">
        <v>405</v>
      </c>
      <c r="V71" s="37"/>
      <c r="W71" s="63"/>
      <c r="X71" s="66" t="s">
        <v>458</v>
      </c>
      <c r="Y71" s="37"/>
      <c r="Z71" s="63"/>
      <c r="AA71" s="66" t="s">
        <v>326</v>
      </c>
      <c r="AB71" s="37"/>
    </row>
    <row r="72" spans="1:28" ht="15.75" thickBot="1" x14ac:dyDescent="0.3">
      <c r="A72" s="15"/>
      <c r="B72" s="69" t="s">
        <v>210</v>
      </c>
      <c r="C72" s="70"/>
      <c r="D72" s="71" t="s">
        <v>303</v>
      </c>
      <c r="E72" s="72" t="s">
        <v>304</v>
      </c>
      <c r="F72" s="70"/>
      <c r="G72" s="71" t="s">
        <v>303</v>
      </c>
      <c r="H72" s="72" t="s">
        <v>467</v>
      </c>
      <c r="I72" s="70"/>
      <c r="J72" s="71" t="s">
        <v>303</v>
      </c>
      <c r="K72" s="72" t="s">
        <v>326</v>
      </c>
      <c r="L72" s="70"/>
      <c r="M72" s="71" t="s">
        <v>303</v>
      </c>
      <c r="N72" s="72" t="s">
        <v>326</v>
      </c>
      <c r="O72" s="70"/>
      <c r="P72" s="70"/>
      <c r="Q72" s="71" t="s">
        <v>303</v>
      </c>
      <c r="R72" s="72" t="s">
        <v>306</v>
      </c>
      <c r="S72" s="70"/>
      <c r="T72" s="71" t="s">
        <v>303</v>
      </c>
      <c r="U72" s="72" t="s">
        <v>468</v>
      </c>
      <c r="V72" s="70"/>
      <c r="W72" s="71" t="s">
        <v>303</v>
      </c>
      <c r="X72" s="72" t="s">
        <v>458</v>
      </c>
      <c r="Y72" s="70"/>
      <c r="Z72" s="71" t="s">
        <v>303</v>
      </c>
      <c r="AA72" s="72" t="s">
        <v>326</v>
      </c>
      <c r="AB72" s="70"/>
    </row>
    <row r="73" spans="1:28" ht="15.75" thickTop="1" x14ac:dyDescent="0.25">
      <c r="A73" s="15"/>
      <c r="B73" s="39" t="s">
        <v>301</v>
      </c>
      <c r="C73" s="41"/>
      <c r="D73" s="40"/>
      <c r="E73" s="41"/>
      <c r="F73" s="41"/>
      <c r="G73" s="40"/>
      <c r="H73" s="41"/>
      <c r="I73" s="41"/>
      <c r="J73" s="40"/>
      <c r="K73" s="41"/>
      <c r="L73" s="41"/>
      <c r="M73" s="40"/>
      <c r="N73" s="41"/>
      <c r="O73" s="41"/>
      <c r="P73" s="41"/>
      <c r="Q73" s="40"/>
      <c r="R73" s="41"/>
      <c r="S73" s="41"/>
      <c r="T73" s="40"/>
      <c r="U73" s="41"/>
      <c r="V73" s="41"/>
      <c r="W73" s="40"/>
      <c r="X73" s="41"/>
      <c r="Y73" s="41"/>
      <c r="Z73" s="40"/>
      <c r="AA73" s="41"/>
      <c r="AB73" s="41"/>
    </row>
    <row r="74" spans="1:28" x14ac:dyDescent="0.25">
      <c r="A74" s="15"/>
      <c r="B74" s="84" t="s">
        <v>459</v>
      </c>
      <c r="C74" s="11"/>
      <c r="D74" s="53"/>
      <c r="E74" s="11"/>
      <c r="F74" s="11"/>
      <c r="G74" s="53"/>
      <c r="H74" s="11"/>
      <c r="I74" s="11"/>
      <c r="J74" s="53"/>
      <c r="K74" s="11"/>
      <c r="L74" s="11"/>
      <c r="M74" s="53"/>
      <c r="N74" s="11"/>
      <c r="O74" s="11"/>
      <c r="P74" s="11"/>
      <c r="Q74" s="53"/>
      <c r="R74" s="11"/>
      <c r="S74" s="11"/>
      <c r="T74" s="53"/>
      <c r="U74" s="11"/>
      <c r="V74" s="11"/>
      <c r="W74" s="53"/>
      <c r="X74" s="11"/>
      <c r="Y74" s="11"/>
      <c r="Z74" s="53"/>
      <c r="AA74" s="11"/>
      <c r="AB74" s="11"/>
    </row>
    <row r="75" spans="1:28" x14ac:dyDescent="0.25">
      <c r="A75" s="15"/>
      <c r="B75" s="38" t="s">
        <v>460</v>
      </c>
      <c r="C75" s="11"/>
      <c r="D75" s="34" t="s">
        <v>303</v>
      </c>
      <c r="E75" s="20" t="s">
        <v>482</v>
      </c>
      <c r="F75" s="11"/>
      <c r="G75" s="34" t="s">
        <v>303</v>
      </c>
      <c r="H75" s="20" t="s">
        <v>482</v>
      </c>
      <c r="I75" s="11"/>
      <c r="J75" s="34" t="s">
        <v>303</v>
      </c>
      <c r="K75" s="34" t="s">
        <v>405</v>
      </c>
      <c r="L75" s="11"/>
      <c r="M75" s="34" t="s">
        <v>303</v>
      </c>
      <c r="N75" s="34" t="s">
        <v>405</v>
      </c>
      <c r="O75" s="11"/>
      <c r="P75" s="11"/>
      <c r="Q75" s="34" t="s">
        <v>303</v>
      </c>
      <c r="R75" s="34" t="s">
        <v>405</v>
      </c>
      <c r="S75" s="11"/>
      <c r="T75" s="34" t="s">
        <v>303</v>
      </c>
      <c r="U75" s="34" t="s">
        <v>405</v>
      </c>
      <c r="V75" s="11"/>
      <c r="W75" s="34" t="s">
        <v>303</v>
      </c>
      <c r="X75" s="34" t="s">
        <v>405</v>
      </c>
      <c r="Y75" s="11"/>
      <c r="Z75" s="34" t="s">
        <v>303</v>
      </c>
      <c r="AA75" s="34" t="s">
        <v>405</v>
      </c>
      <c r="AB75" s="11"/>
    </row>
    <row r="76" spans="1:28" x14ac:dyDescent="0.25">
      <c r="A76" s="15"/>
      <c r="B76" s="38" t="s">
        <v>463</v>
      </c>
      <c r="C76" s="11"/>
      <c r="D76" s="53"/>
      <c r="E76" s="20" t="s">
        <v>483</v>
      </c>
      <c r="F76" s="11"/>
      <c r="G76" s="53"/>
      <c r="H76" s="20" t="s">
        <v>483</v>
      </c>
      <c r="I76" s="11"/>
      <c r="J76" s="53"/>
      <c r="K76" s="34" t="s">
        <v>405</v>
      </c>
      <c r="L76" s="11"/>
      <c r="M76" s="53"/>
      <c r="N76" s="34" t="s">
        <v>405</v>
      </c>
      <c r="O76" s="11"/>
      <c r="P76" s="11"/>
      <c r="Q76" s="53"/>
      <c r="R76" s="20" t="s">
        <v>483</v>
      </c>
      <c r="S76" s="11"/>
      <c r="T76" s="53"/>
      <c r="U76" s="20" t="s">
        <v>483</v>
      </c>
      <c r="V76" s="11"/>
      <c r="W76" s="53"/>
      <c r="X76" s="34" t="s">
        <v>405</v>
      </c>
      <c r="Y76" s="11"/>
      <c r="Z76" s="53"/>
      <c r="AA76" s="34" t="s">
        <v>405</v>
      </c>
      <c r="AB76" s="11"/>
    </row>
    <row r="77" spans="1:28" x14ac:dyDescent="0.25">
      <c r="A77" s="15"/>
      <c r="B77" s="38" t="s">
        <v>484</v>
      </c>
      <c r="C77" s="11"/>
      <c r="D77" s="53"/>
      <c r="E77" s="20" t="s">
        <v>485</v>
      </c>
      <c r="F77" s="11"/>
      <c r="G77" s="53"/>
      <c r="H77" s="20" t="s">
        <v>485</v>
      </c>
      <c r="I77" s="11"/>
      <c r="J77" s="53"/>
      <c r="K77" s="34" t="s">
        <v>405</v>
      </c>
      <c r="L77" s="11"/>
      <c r="M77" s="53"/>
      <c r="N77" s="34" t="s">
        <v>405</v>
      </c>
      <c r="O77" s="11"/>
      <c r="P77" s="11"/>
      <c r="Q77" s="53"/>
      <c r="R77" s="20" t="s">
        <v>486</v>
      </c>
      <c r="S77" s="11"/>
      <c r="T77" s="53"/>
      <c r="U77" s="20" t="s">
        <v>486</v>
      </c>
      <c r="V77" s="11"/>
      <c r="W77" s="53"/>
      <c r="X77" s="34" t="s">
        <v>405</v>
      </c>
      <c r="Y77" s="11"/>
      <c r="Z77" s="53"/>
      <c r="AA77" s="34" t="s">
        <v>405</v>
      </c>
      <c r="AB77" s="11"/>
    </row>
    <row r="78" spans="1:28" x14ac:dyDescent="0.25">
      <c r="A78" s="15"/>
      <c r="B78" s="38" t="s">
        <v>465</v>
      </c>
      <c r="C78" s="46"/>
      <c r="D78" s="90"/>
      <c r="E78" s="47" t="s">
        <v>481</v>
      </c>
      <c r="F78" s="46"/>
      <c r="G78" s="90"/>
      <c r="H78" s="47" t="s">
        <v>481</v>
      </c>
      <c r="I78" s="46"/>
      <c r="J78" s="90"/>
      <c r="K78" s="45" t="s">
        <v>405</v>
      </c>
      <c r="L78" s="46"/>
      <c r="M78" s="90"/>
      <c r="N78" s="45" t="s">
        <v>405</v>
      </c>
      <c r="O78" s="46"/>
      <c r="P78" s="46"/>
      <c r="Q78" s="90"/>
      <c r="R78" s="47" t="s">
        <v>481</v>
      </c>
      <c r="S78" s="46"/>
      <c r="T78" s="90"/>
      <c r="U78" s="47" t="s">
        <v>481</v>
      </c>
      <c r="V78" s="46"/>
      <c r="W78" s="90"/>
      <c r="X78" s="45" t="s">
        <v>405</v>
      </c>
      <c r="Y78" s="46"/>
      <c r="Z78" s="90"/>
      <c r="AA78" s="45" t="s">
        <v>405</v>
      </c>
      <c r="AB78" s="46"/>
    </row>
    <row r="79" spans="1:28" x14ac:dyDescent="0.25">
      <c r="A79" s="15"/>
      <c r="B79" s="38" t="s">
        <v>466</v>
      </c>
      <c r="C79" s="46"/>
      <c r="D79" s="90"/>
      <c r="E79" s="47"/>
      <c r="F79" s="46"/>
      <c r="G79" s="90"/>
      <c r="H79" s="47"/>
      <c r="I79" s="46"/>
      <c r="J79" s="90"/>
      <c r="K79" s="45"/>
      <c r="L79" s="46"/>
      <c r="M79" s="90"/>
      <c r="N79" s="45"/>
      <c r="O79" s="46"/>
      <c r="P79" s="46"/>
      <c r="Q79" s="90"/>
      <c r="R79" s="47"/>
      <c r="S79" s="46"/>
      <c r="T79" s="90"/>
      <c r="U79" s="47"/>
      <c r="V79" s="46"/>
      <c r="W79" s="90"/>
      <c r="X79" s="45"/>
      <c r="Y79" s="46"/>
      <c r="Z79" s="90"/>
      <c r="AA79" s="45"/>
      <c r="AB79" s="46"/>
    </row>
    <row r="80" spans="1:28" x14ac:dyDescent="0.25">
      <c r="A80" s="15"/>
      <c r="B80" s="84" t="s">
        <v>469</v>
      </c>
      <c r="C80" s="11"/>
      <c r="D80" s="53"/>
      <c r="E80" s="11"/>
      <c r="F80" s="11"/>
      <c r="G80" s="53"/>
      <c r="H80" s="11"/>
      <c r="I80" s="11"/>
      <c r="J80" s="53"/>
      <c r="K80" s="11"/>
      <c r="L80" s="11"/>
      <c r="M80" s="53"/>
      <c r="N80" s="11"/>
      <c r="O80" s="11"/>
      <c r="P80" s="11"/>
      <c r="Q80" s="53"/>
      <c r="R80" s="11"/>
      <c r="S80" s="11"/>
      <c r="T80" s="53"/>
      <c r="U80" s="11"/>
      <c r="V80" s="11"/>
      <c r="W80" s="53"/>
      <c r="X80" s="11"/>
      <c r="Y80" s="11"/>
      <c r="Z80" s="53"/>
      <c r="AA80" s="11"/>
      <c r="AB80" s="11"/>
    </row>
    <row r="81" spans="1:28" x14ac:dyDescent="0.25">
      <c r="A81" s="15"/>
      <c r="B81" s="85" t="s">
        <v>460</v>
      </c>
      <c r="C81" s="11"/>
      <c r="D81" s="53"/>
      <c r="E81" s="34" t="s">
        <v>405</v>
      </c>
      <c r="F81" s="11"/>
      <c r="G81" s="53"/>
      <c r="H81" s="34" t="s">
        <v>405</v>
      </c>
      <c r="I81" s="11"/>
      <c r="J81" s="53"/>
      <c r="K81" s="34" t="s">
        <v>405</v>
      </c>
      <c r="L81" s="11"/>
      <c r="M81" s="53"/>
      <c r="N81" s="34" t="s">
        <v>405</v>
      </c>
      <c r="O81" s="11"/>
      <c r="P81" s="11"/>
      <c r="Q81" s="53"/>
      <c r="R81" s="20" t="s">
        <v>326</v>
      </c>
      <c r="S81" s="11"/>
      <c r="T81" s="53"/>
      <c r="U81" s="20" t="s">
        <v>326</v>
      </c>
      <c r="V81" s="11"/>
      <c r="W81" s="53"/>
      <c r="X81" s="34" t="s">
        <v>405</v>
      </c>
      <c r="Y81" s="11"/>
      <c r="Z81" s="53"/>
      <c r="AA81" s="34" t="s">
        <v>405</v>
      </c>
      <c r="AB81" s="11"/>
    </row>
    <row r="82" spans="1:28" x14ac:dyDescent="0.25">
      <c r="A82" s="15"/>
      <c r="B82" s="85" t="s">
        <v>470</v>
      </c>
      <c r="C82" s="11"/>
      <c r="D82" s="53"/>
      <c r="E82" s="20" t="s">
        <v>487</v>
      </c>
      <c r="F82" s="11"/>
      <c r="G82" s="53"/>
      <c r="H82" s="20" t="s">
        <v>487</v>
      </c>
      <c r="I82" s="11"/>
      <c r="J82" s="53"/>
      <c r="K82" s="34" t="s">
        <v>405</v>
      </c>
      <c r="L82" s="11"/>
      <c r="M82" s="53"/>
      <c r="N82" s="34" t="s">
        <v>405</v>
      </c>
      <c r="O82" s="11"/>
      <c r="P82" s="11"/>
      <c r="Q82" s="53"/>
      <c r="R82" s="20" t="s">
        <v>488</v>
      </c>
      <c r="S82" s="11"/>
      <c r="T82" s="53"/>
      <c r="U82" s="20" t="s">
        <v>488</v>
      </c>
      <c r="V82" s="11"/>
      <c r="W82" s="53"/>
      <c r="X82" s="34" t="s">
        <v>405</v>
      </c>
      <c r="Y82" s="11"/>
      <c r="Z82" s="53"/>
      <c r="AA82" s="34" t="s">
        <v>405</v>
      </c>
      <c r="AB82" s="11"/>
    </row>
    <row r="83" spans="1:28" x14ac:dyDescent="0.25">
      <c r="A83" s="15"/>
      <c r="B83" s="84" t="s">
        <v>473</v>
      </c>
      <c r="C83" s="11"/>
      <c r="D83" s="53"/>
      <c r="E83" s="11"/>
      <c r="F83" s="11"/>
      <c r="G83" s="53"/>
      <c r="H83" s="11"/>
      <c r="I83" s="11"/>
      <c r="J83" s="53"/>
      <c r="K83" s="11"/>
      <c r="L83" s="11"/>
      <c r="M83" s="53"/>
      <c r="N83" s="11"/>
      <c r="O83" s="11"/>
      <c r="P83" s="11"/>
      <c r="Q83" s="53"/>
      <c r="R83" s="11"/>
      <c r="S83" s="11"/>
      <c r="T83" s="53"/>
      <c r="U83" s="11"/>
      <c r="V83" s="11"/>
      <c r="W83" s="53"/>
      <c r="X83" s="11"/>
      <c r="Y83" s="11"/>
      <c r="Z83" s="53"/>
      <c r="AA83" s="11"/>
      <c r="AB83" s="11"/>
    </row>
    <row r="84" spans="1:28" ht="15.75" thickBot="1" x14ac:dyDescent="0.3">
      <c r="A84" s="15"/>
      <c r="B84" s="86" t="s">
        <v>474</v>
      </c>
      <c r="C84" s="37"/>
      <c r="D84" s="63"/>
      <c r="E84" s="66" t="s">
        <v>467</v>
      </c>
      <c r="F84" s="37"/>
      <c r="G84" s="63"/>
      <c r="H84" s="36" t="s">
        <v>405</v>
      </c>
      <c r="I84" s="37"/>
      <c r="J84" s="63"/>
      <c r="K84" s="36" t="s">
        <v>405</v>
      </c>
      <c r="L84" s="37"/>
      <c r="M84" s="63"/>
      <c r="N84" s="66" t="s">
        <v>467</v>
      </c>
      <c r="O84" s="37"/>
      <c r="P84" s="37"/>
      <c r="Q84" s="63"/>
      <c r="R84" s="66" t="s">
        <v>401</v>
      </c>
      <c r="S84" s="37"/>
      <c r="T84" s="63"/>
      <c r="U84" s="36" t="s">
        <v>405</v>
      </c>
      <c r="V84" s="37"/>
      <c r="W84" s="63"/>
      <c r="X84" s="36" t="s">
        <v>405</v>
      </c>
      <c r="Y84" s="37"/>
      <c r="Z84" s="63"/>
      <c r="AA84" s="66" t="s">
        <v>401</v>
      </c>
      <c r="AB84" s="37"/>
    </row>
    <row r="85" spans="1:28" ht="15.75" thickBot="1" x14ac:dyDescent="0.3">
      <c r="A85" s="15"/>
      <c r="B85" s="69" t="s">
        <v>210</v>
      </c>
      <c r="C85" s="70"/>
      <c r="D85" s="71" t="s">
        <v>303</v>
      </c>
      <c r="E85" s="72" t="s">
        <v>489</v>
      </c>
      <c r="F85" s="70"/>
      <c r="G85" s="71" t="s">
        <v>303</v>
      </c>
      <c r="H85" s="72" t="s">
        <v>490</v>
      </c>
      <c r="I85" s="70"/>
      <c r="J85" s="71" t="s">
        <v>303</v>
      </c>
      <c r="K85" s="71" t="s">
        <v>405</v>
      </c>
      <c r="L85" s="70"/>
      <c r="M85" s="71" t="s">
        <v>303</v>
      </c>
      <c r="N85" s="72" t="s">
        <v>467</v>
      </c>
      <c r="O85" s="70"/>
      <c r="P85" s="70"/>
      <c r="Q85" s="71" t="s">
        <v>303</v>
      </c>
      <c r="R85" s="72" t="s">
        <v>471</v>
      </c>
      <c r="S85" s="70"/>
      <c r="T85" s="71" t="s">
        <v>303</v>
      </c>
      <c r="U85" s="72" t="s">
        <v>491</v>
      </c>
      <c r="V85" s="70"/>
      <c r="W85" s="71" t="s">
        <v>303</v>
      </c>
      <c r="X85" s="71" t="s">
        <v>405</v>
      </c>
      <c r="Y85" s="70"/>
      <c r="Z85" s="71" t="s">
        <v>303</v>
      </c>
      <c r="AA85" s="72" t="s">
        <v>401</v>
      </c>
      <c r="AB85" s="70"/>
    </row>
    <row r="86" spans="1:28" ht="15.75" thickTop="1" x14ac:dyDescent="0.25">
      <c r="A86" s="15"/>
      <c r="B86" s="74" t="s">
        <v>479</v>
      </c>
      <c r="C86" s="41"/>
      <c r="D86" s="40"/>
      <c r="E86" s="41"/>
      <c r="F86" s="41"/>
      <c r="G86" s="40"/>
      <c r="H86" s="41"/>
      <c r="I86" s="41"/>
      <c r="J86" s="40"/>
      <c r="K86" s="41"/>
      <c r="L86" s="41"/>
      <c r="M86" s="40"/>
      <c r="N86" s="41"/>
      <c r="O86" s="41"/>
      <c r="P86" s="41"/>
      <c r="Q86" s="40"/>
      <c r="R86" s="41"/>
      <c r="S86" s="41"/>
      <c r="T86" s="40"/>
      <c r="U86" s="41"/>
      <c r="V86" s="41"/>
      <c r="W86" s="40"/>
      <c r="X86" s="41"/>
      <c r="Y86" s="41"/>
      <c r="Z86" s="40"/>
      <c r="AA86" s="41"/>
      <c r="AB86" s="41"/>
    </row>
    <row r="87" spans="1:28" x14ac:dyDescent="0.25">
      <c r="A87" s="15"/>
      <c r="B87" s="38" t="s">
        <v>465</v>
      </c>
      <c r="C87" s="46"/>
      <c r="D87" s="45" t="s">
        <v>303</v>
      </c>
      <c r="E87" s="47" t="s">
        <v>481</v>
      </c>
      <c r="F87" s="46"/>
      <c r="G87" s="45" t="s">
        <v>303</v>
      </c>
      <c r="H87" s="47" t="s">
        <v>481</v>
      </c>
      <c r="I87" s="46"/>
      <c r="J87" s="45" t="s">
        <v>303</v>
      </c>
      <c r="K87" s="45" t="s">
        <v>405</v>
      </c>
      <c r="L87" s="46"/>
      <c r="M87" s="45" t="s">
        <v>303</v>
      </c>
      <c r="N87" s="45" t="s">
        <v>405</v>
      </c>
      <c r="O87" s="46"/>
      <c r="P87" s="46"/>
      <c r="Q87" s="45" t="s">
        <v>303</v>
      </c>
      <c r="R87" s="47" t="s">
        <v>481</v>
      </c>
      <c r="S87" s="46"/>
      <c r="T87" s="45" t="s">
        <v>303</v>
      </c>
      <c r="U87" s="47" t="s">
        <v>481</v>
      </c>
      <c r="V87" s="46"/>
      <c r="W87" s="45" t="s">
        <v>303</v>
      </c>
      <c r="X87" s="45" t="s">
        <v>405</v>
      </c>
      <c r="Y87" s="46"/>
      <c r="Z87" s="45" t="s">
        <v>303</v>
      </c>
      <c r="AA87" s="45" t="s">
        <v>405</v>
      </c>
      <c r="AB87" s="46"/>
    </row>
    <row r="88" spans="1:28" ht="15.75" thickBot="1" x14ac:dyDescent="0.3">
      <c r="A88" s="15"/>
      <c r="B88" s="35" t="s">
        <v>480</v>
      </c>
      <c r="C88" s="91"/>
      <c r="D88" s="44"/>
      <c r="E88" s="92"/>
      <c r="F88" s="91"/>
      <c r="G88" s="44"/>
      <c r="H88" s="92"/>
      <c r="I88" s="91"/>
      <c r="J88" s="44"/>
      <c r="K88" s="44"/>
      <c r="L88" s="91"/>
      <c r="M88" s="44"/>
      <c r="N88" s="44"/>
      <c r="O88" s="91"/>
      <c r="P88" s="91"/>
      <c r="Q88" s="44"/>
      <c r="R88" s="92"/>
      <c r="S88" s="91"/>
      <c r="T88" s="44"/>
      <c r="U88" s="92"/>
      <c r="V88" s="91"/>
      <c r="W88" s="44"/>
      <c r="X88" s="44"/>
      <c r="Y88" s="91"/>
      <c r="Z88" s="44"/>
      <c r="AA88" s="44"/>
      <c r="AB88" s="91"/>
    </row>
    <row r="89" spans="1:28" ht="15.75" thickBot="1" x14ac:dyDescent="0.3">
      <c r="A89" s="15"/>
      <c r="B89" s="69" t="s">
        <v>210</v>
      </c>
      <c r="C89" s="70"/>
      <c r="D89" s="71" t="s">
        <v>303</v>
      </c>
      <c r="E89" s="72" t="s">
        <v>481</v>
      </c>
      <c r="F89" s="70"/>
      <c r="G89" s="71" t="s">
        <v>303</v>
      </c>
      <c r="H89" s="72" t="s">
        <v>481</v>
      </c>
      <c r="I89" s="70"/>
      <c r="J89" s="71" t="s">
        <v>303</v>
      </c>
      <c r="K89" s="71" t="s">
        <v>405</v>
      </c>
      <c r="L89" s="70"/>
      <c r="M89" s="71" t="s">
        <v>303</v>
      </c>
      <c r="N89" s="71" t="s">
        <v>405</v>
      </c>
      <c r="O89" s="70"/>
      <c r="P89" s="70"/>
      <c r="Q89" s="71" t="s">
        <v>303</v>
      </c>
      <c r="R89" s="72" t="s">
        <v>481</v>
      </c>
      <c r="S89" s="70"/>
      <c r="T89" s="71" t="s">
        <v>303</v>
      </c>
      <c r="U89" s="72" t="s">
        <v>481</v>
      </c>
      <c r="V89" s="70"/>
      <c r="W89" s="71" t="s">
        <v>303</v>
      </c>
      <c r="X89" s="71" t="s">
        <v>405</v>
      </c>
      <c r="Y89" s="70"/>
      <c r="Z89" s="71" t="s">
        <v>303</v>
      </c>
      <c r="AA89" s="71" t="s">
        <v>405</v>
      </c>
      <c r="AB89" s="70"/>
    </row>
    <row r="90" spans="1:28" ht="15.75" thickTop="1" x14ac:dyDescent="0.25">
      <c r="A90" s="15"/>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row>
    <row r="91" spans="1:28" x14ac:dyDescent="0.25">
      <c r="A91" s="15"/>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row>
  </sheetData>
  <mergeCells count="248">
    <mergeCell ref="B47:AB47"/>
    <mergeCell ref="A48:A91"/>
    <mergeCell ref="B48:AB48"/>
    <mergeCell ref="B90:AB90"/>
    <mergeCell ref="B91:AB91"/>
    <mergeCell ref="A1:A2"/>
    <mergeCell ref="B1:AB1"/>
    <mergeCell ref="B2:AB2"/>
    <mergeCell ref="A3:A46"/>
    <mergeCell ref="B3:AB3"/>
    <mergeCell ref="B45:AB45"/>
    <mergeCell ref="B46:AB46"/>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A78:AA79"/>
    <mergeCell ref="AB78:AB79"/>
    <mergeCell ref="C87:C88"/>
    <mergeCell ref="D87:D88"/>
    <mergeCell ref="E87:E88"/>
    <mergeCell ref="F87:F88"/>
    <mergeCell ref="G87:G88"/>
    <mergeCell ref="H87:H88"/>
    <mergeCell ref="I87:I88"/>
    <mergeCell ref="J87:J88"/>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C78:C79"/>
    <mergeCell ref="D78:D79"/>
    <mergeCell ref="E78:E79"/>
    <mergeCell ref="F78:F79"/>
    <mergeCell ref="G78:G79"/>
    <mergeCell ref="H78:H79"/>
    <mergeCell ref="W68:W69"/>
    <mergeCell ref="X68:X69"/>
    <mergeCell ref="Y68:Y69"/>
    <mergeCell ref="Z68:Z69"/>
    <mergeCell ref="AA68:AA69"/>
    <mergeCell ref="AB68:AB69"/>
    <mergeCell ref="Q68:Q69"/>
    <mergeCell ref="R68:R69"/>
    <mergeCell ref="S68:S69"/>
    <mergeCell ref="T68:T69"/>
    <mergeCell ref="U68:U69"/>
    <mergeCell ref="V68:V69"/>
    <mergeCell ref="K68:K69"/>
    <mergeCell ref="L68:L69"/>
    <mergeCell ref="M68:M69"/>
    <mergeCell ref="N68:N69"/>
    <mergeCell ref="O68:O69"/>
    <mergeCell ref="P68:P69"/>
    <mergeCell ref="AA59:AA60"/>
    <mergeCell ref="AB59:AB60"/>
    <mergeCell ref="C68:C69"/>
    <mergeCell ref="D68:D69"/>
    <mergeCell ref="E68:E69"/>
    <mergeCell ref="F68:F69"/>
    <mergeCell ref="G68:G69"/>
    <mergeCell ref="H68:H69"/>
    <mergeCell ref="I68:I69"/>
    <mergeCell ref="J68:J69"/>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S54:U54"/>
    <mergeCell ref="V54:X54"/>
    <mergeCell ref="Y54:AA54"/>
    <mergeCell ref="B55:E55"/>
    <mergeCell ref="C59:C60"/>
    <mergeCell ref="D59:D60"/>
    <mergeCell ref="E59:E60"/>
    <mergeCell ref="F59:F60"/>
    <mergeCell ref="G59:G60"/>
    <mergeCell ref="H59:H60"/>
    <mergeCell ref="B51:AB51"/>
    <mergeCell ref="C52:N52"/>
    <mergeCell ref="P52:AA52"/>
    <mergeCell ref="F53:N53"/>
    <mergeCell ref="S53:AA53"/>
    <mergeCell ref="C54:E54"/>
    <mergeCell ref="F54:H54"/>
    <mergeCell ref="I54:K54"/>
    <mergeCell ref="L54:N54"/>
    <mergeCell ref="P54:R54"/>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A33:AA34"/>
    <mergeCell ref="AB33:AB34"/>
    <mergeCell ref="C42:C43"/>
    <mergeCell ref="D42:D43"/>
    <mergeCell ref="E42:E43"/>
    <mergeCell ref="F42:F43"/>
    <mergeCell ref="G42:G43"/>
    <mergeCell ref="H42:H43"/>
    <mergeCell ref="I42:I43"/>
    <mergeCell ref="J42:J43"/>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C33:C34"/>
    <mergeCell ref="D33:D34"/>
    <mergeCell ref="E33:E34"/>
    <mergeCell ref="F33:F34"/>
    <mergeCell ref="G33:G34"/>
    <mergeCell ref="H33:H34"/>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A14:AA15"/>
    <mergeCell ref="AB14:AB15"/>
    <mergeCell ref="C23:C24"/>
    <mergeCell ref="D23:D24"/>
    <mergeCell ref="E23:E24"/>
    <mergeCell ref="F23:F24"/>
    <mergeCell ref="G23:G24"/>
    <mergeCell ref="H23:H24"/>
    <mergeCell ref="I23:I24"/>
    <mergeCell ref="J23:J24"/>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S9:U9"/>
    <mergeCell ref="V9:X9"/>
    <mergeCell ref="Y9:AA9"/>
    <mergeCell ref="B10:E10"/>
    <mergeCell ref="C14:C15"/>
    <mergeCell ref="D14:D15"/>
    <mergeCell ref="E14:E15"/>
    <mergeCell ref="F14:F15"/>
    <mergeCell ref="G14:G15"/>
    <mergeCell ref="H14:H15"/>
    <mergeCell ref="B6:AB6"/>
    <mergeCell ref="C7:N7"/>
    <mergeCell ref="P7:AA7"/>
    <mergeCell ref="F8:N8"/>
    <mergeCell ref="S8:AA8"/>
    <mergeCell ref="C9:E9"/>
    <mergeCell ref="F9:H9"/>
    <mergeCell ref="I9:K9"/>
    <mergeCell ref="L9:N9"/>
    <mergeCell ref="P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3.140625" bestFit="1" customWidth="1"/>
    <col min="9" max="9" width="5.28515625" customWidth="1"/>
    <col min="10" max="10" width="1.85546875" customWidth="1"/>
    <col min="11" max="11" width="2" customWidth="1"/>
    <col min="12" max="12" width="2" bestFit="1" customWidth="1"/>
    <col min="13" max="13" width="1.85546875" bestFit="1" customWidth="1"/>
    <col min="14" max="14" width="4" bestFit="1" customWidth="1"/>
    <col min="15" max="15" width="5.28515625" bestFit="1" customWidth="1"/>
    <col min="17" max="17" width="1.85546875" bestFit="1" customWidth="1"/>
    <col min="18" max="18" width="4" bestFit="1" customWidth="1"/>
    <col min="20" max="20" width="1.85546875" bestFit="1" customWidth="1"/>
    <col min="21" max="21" width="3.140625" bestFit="1" customWidth="1"/>
    <col min="22" max="22" width="5.28515625" customWidth="1"/>
    <col min="23" max="23" width="1.85546875" customWidth="1"/>
    <col min="24" max="24" width="2" customWidth="1"/>
    <col min="25" max="25" width="1.85546875" bestFit="1" customWidth="1"/>
    <col min="26" max="26" width="5.28515625" bestFit="1" customWidth="1"/>
    <col min="27" max="27" width="4" bestFit="1" customWidth="1"/>
    <col min="28" max="28" width="1.85546875" bestFit="1" customWidth="1"/>
    <col min="29" max="29" width="2" bestFit="1" customWidth="1"/>
    <col min="31" max="31" width="1.85546875" bestFit="1" customWidth="1"/>
    <col min="32" max="32" width="5.28515625" bestFit="1" customWidth="1"/>
    <col min="34" max="34" width="1.85546875" bestFit="1" customWidth="1"/>
    <col min="35" max="35" width="5.28515625" bestFit="1" customWidth="1"/>
  </cols>
  <sheetData>
    <row r="1" spans="1:36" ht="15" customHeight="1" x14ac:dyDescent="0.25">
      <c r="A1" s="6" t="s">
        <v>770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x14ac:dyDescent="0.25">
      <c r="A3" s="15" t="s">
        <v>771</v>
      </c>
      <c r="B3" s="17"/>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x14ac:dyDescent="0.25">
      <c r="A4" s="15"/>
      <c r="B4" s="17"/>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36" ht="15.75" thickBot="1" x14ac:dyDescent="0.3">
      <c r="A5" s="15"/>
      <c r="B5" s="29" t="s">
        <v>295</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row>
    <row r="6" spans="1:36" ht="15.75" thickBot="1" x14ac:dyDescent="0.3">
      <c r="A6" s="15"/>
      <c r="B6" s="62"/>
      <c r="C6" s="87">
        <v>41547</v>
      </c>
      <c r="D6" s="87"/>
      <c r="E6" s="87"/>
      <c r="F6" s="87"/>
      <c r="G6" s="87"/>
      <c r="H6" s="87"/>
      <c r="I6" s="87"/>
      <c r="J6" s="87"/>
      <c r="K6" s="87"/>
      <c r="L6" s="87"/>
      <c r="M6" s="87"/>
      <c r="N6" s="87"/>
      <c r="O6" s="87"/>
      <c r="P6" s="87"/>
      <c r="Q6" s="87"/>
      <c r="R6" s="87"/>
      <c r="S6" s="24"/>
      <c r="T6" s="87">
        <v>41274</v>
      </c>
      <c r="U6" s="87"/>
      <c r="V6" s="87"/>
      <c r="W6" s="87"/>
      <c r="X6" s="87"/>
      <c r="Y6" s="87"/>
      <c r="Z6" s="87"/>
      <c r="AA6" s="87"/>
      <c r="AB6" s="87"/>
      <c r="AC6" s="87"/>
      <c r="AD6" s="87"/>
      <c r="AE6" s="87"/>
      <c r="AF6" s="87"/>
      <c r="AG6" s="87"/>
      <c r="AH6" s="87"/>
      <c r="AI6" s="87"/>
      <c r="AJ6" s="22"/>
    </row>
    <row r="7" spans="1:36" ht="15.75" thickBot="1" x14ac:dyDescent="0.3">
      <c r="A7" s="15"/>
      <c r="B7" s="38"/>
      <c r="C7" s="75"/>
      <c r="D7" s="75"/>
      <c r="E7" s="75"/>
      <c r="F7" s="33"/>
      <c r="G7" s="88" t="s">
        <v>502</v>
      </c>
      <c r="H7" s="88"/>
      <c r="I7" s="88"/>
      <c r="J7" s="88"/>
      <c r="K7" s="88"/>
      <c r="L7" s="88"/>
      <c r="M7" s="88"/>
      <c r="N7" s="88"/>
      <c r="O7" s="88"/>
      <c r="P7" s="88"/>
      <c r="Q7" s="88"/>
      <c r="R7" s="88"/>
      <c r="S7" s="53"/>
      <c r="T7" s="75"/>
      <c r="U7" s="75"/>
      <c r="V7" s="75"/>
      <c r="W7" s="33"/>
      <c r="X7" s="88" t="s">
        <v>502</v>
      </c>
      <c r="Y7" s="88"/>
      <c r="Z7" s="88"/>
      <c r="AA7" s="88"/>
      <c r="AB7" s="88"/>
      <c r="AC7" s="88"/>
      <c r="AD7" s="88"/>
      <c r="AE7" s="88"/>
      <c r="AF7" s="88"/>
      <c r="AG7" s="88"/>
      <c r="AH7" s="88"/>
      <c r="AI7" s="88"/>
      <c r="AJ7" s="22"/>
    </row>
    <row r="8" spans="1:36" ht="15.75" thickBot="1" x14ac:dyDescent="0.3">
      <c r="A8" s="15"/>
      <c r="B8" s="38"/>
      <c r="C8" s="45" t="s">
        <v>314</v>
      </c>
      <c r="D8" s="45"/>
      <c r="E8" s="45"/>
      <c r="F8" s="53"/>
      <c r="G8" s="93"/>
      <c r="H8" s="93"/>
      <c r="I8" s="93"/>
      <c r="J8" s="88" t="s">
        <v>456</v>
      </c>
      <c r="K8" s="88"/>
      <c r="L8" s="88"/>
      <c r="M8" s="88"/>
      <c r="N8" s="88"/>
      <c r="O8" s="88"/>
      <c r="P8" s="88"/>
      <c r="Q8" s="88"/>
      <c r="R8" s="88"/>
      <c r="S8" s="53"/>
      <c r="T8" s="45" t="s">
        <v>314</v>
      </c>
      <c r="U8" s="45"/>
      <c r="V8" s="45"/>
      <c r="W8" s="53"/>
      <c r="X8" s="93"/>
      <c r="Y8" s="93"/>
      <c r="Z8" s="93"/>
      <c r="AA8" s="88" t="s">
        <v>456</v>
      </c>
      <c r="AB8" s="88"/>
      <c r="AC8" s="88"/>
      <c r="AD8" s="88"/>
      <c r="AE8" s="88"/>
      <c r="AF8" s="88"/>
      <c r="AG8" s="88"/>
      <c r="AH8" s="88"/>
      <c r="AI8" s="88"/>
      <c r="AJ8" s="22"/>
    </row>
    <row r="9" spans="1:36" ht="15.75" thickBot="1" x14ac:dyDescent="0.3">
      <c r="A9" s="15"/>
      <c r="B9" s="35"/>
      <c r="C9" s="44" t="s">
        <v>319</v>
      </c>
      <c r="D9" s="44"/>
      <c r="E9" s="44"/>
      <c r="F9" s="63"/>
      <c r="G9" s="44" t="s">
        <v>457</v>
      </c>
      <c r="H9" s="44"/>
      <c r="I9" s="44"/>
      <c r="J9" s="30" t="s">
        <v>326</v>
      </c>
      <c r="K9" s="30"/>
      <c r="L9" s="30"/>
      <c r="M9" s="30" t="s">
        <v>401</v>
      </c>
      <c r="N9" s="30"/>
      <c r="O9" s="30"/>
      <c r="P9" s="30" t="s">
        <v>458</v>
      </c>
      <c r="Q9" s="30"/>
      <c r="R9" s="30"/>
      <c r="S9" s="63"/>
      <c r="T9" s="44" t="s">
        <v>319</v>
      </c>
      <c r="U9" s="44"/>
      <c r="V9" s="44"/>
      <c r="W9" s="63"/>
      <c r="X9" s="44" t="s">
        <v>457</v>
      </c>
      <c r="Y9" s="44"/>
      <c r="Z9" s="44"/>
      <c r="AA9" s="30" t="s">
        <v>326</v>
      </c>
      <c r="AB9" s="30"/>
      <c r="AC9" s="30"/>
      <c r="AD9" s="30" t="s">
        <v>401</v>
      </c>
      <c r="AE9" s="30"/>
      <c r="AF9" s="30"/>
      <c r="AG9" s="30" t="s">
        <v>458</v>
      </c>
      <c r="AH9" s="30"/>
      <c r="AI9" s="30"/>
      <c r="AJ9" s="22"/>
    </row>
    <row r="10" spans="1:36" x14ac:dyDescent="0.25">
      <c r="A10" s="15"/>
      <c r="B10" s="89" t="s">
        <v>320</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24"/>
    </row>
    <row r="11" spans="1:36" x14ac:dyDescent="0.25">
      <c r="A11" s="15"/>
      <c r="B11" s="38" t="s">
        <v>503</v>
      </c>
      <c r="C11" s="46"/>
      <c r="D11" s="45" t="s">
        <v>303</v>
      </c>
      <c r="E11" s="47" t="s">
        <v>505</v>
      </c>
      <c r="F11" s="46"/>
      <c r="G11" s="46"/>
      <c r="H11" s="45" t="s">
        <v>303</v>
      </c>
      <c r="I11" s="47" t="s">
        <v>505</v>
      </c>
      <c r="J11" s="46"/>
      <c r="K11" s="45" t="s">
        <v>303</v>
      </c>
      <c r="L11" s="45" t="s">
        <v>405</v>
      </c>
      <c r="M11" s="46"/>
      <c r="N11" s="45" t="s">
        <v>303</v>
      </c>
      <c r="O11" s="47" t="s">
        <v>505</v>
      </c>
      <c r="P11" s="46"/>
      <c r="Q11" s="45" t="s">
        <v>303</v>
      </c>
      <c r="R11" s="45" t="s">
        <v>405</v>
      </c>
      <c r="S11" s="46"/>
      <c r="T11" s="46"/>
      <c r="U11" s="45" t="s">
        <v>303</v>
      </c>
      <c r="V11" s="47" t="s">
        <v>306</v>
      </c>
      <c r="W11" s="46"/>
      <c r="X11" s="46"/>
      <c r="Y11" s="45" t="s">
        <v>303</v>
      </c>
      <c r="Z11" s="47" t="s">
        <v>505</v>
      </c>
      <c r="AA11" s="46"/>
      <c r="AB11" s="45" t="s">
        <v>303</v>
      </c>
      <c r="AC11" s="45" t="s">
        <v>405</v>
      </c>
      <c r="AD11" s="46"/>
      <c r="AE11" s="45" t="s">
        <v>303</v>
      </c>
      <c r="AF11" s="47" t="s">
        <v>505</v>
      </c>
      <c r="AG11" s="90"/>
      <c r="AH11" s="45" t="s">
        <v>303</v>
      </c>
      <c r="AI11" s="45" t="s">
        <v>405</v>
      </c>
      <c r="AJ11" s="46"/>
    </row>
    <row r="12" spans="1:36" x14ac:dyDescent="0.25">
      <c r="A12" s="15"/>
      <c r="B12" s="38" t="s">
        <v>504</v>
      </c>
      <c r="C12" s="46"/>
      <c r="D12" s="45"/>
      <c r="E12" s="47"/>
      <c r="F12" s="46"/>
      <c r="G12" s="46"/>
      <c r="H12" s="45"/>
      <c r="I12" s="47"/>
      <c r="J12" s="46"/>
      <c r="K12" s="45"/>
      <c r="L12" s="45"/>
      <c r="M12" s="46"/>
      <c r="N12" s="45"/>
      <c r="O12" s="47"/>
      <c r="P12" s="46"/>
      <c r="Q12" s="45"/>
      <c r="R12" s="45"/>
      <c r="S12" s="46"/>
      <c r="T12" s="46"/>
      <c r="U12" s="45"/>
      <c r="V12" s="47"/>
      <c r="W12" s="46"/>
      <c r="X12" s="46"/>
      <c r="Y12" s="45"/>
      <c r="Z12" s="47"/>
      <c r="AA12" s="46"/>
      <c r="AB12" s="45"/>
      <c r="AC12" s="45"/>
      <c r="AD12" s="46"/>
      <c r="AE12" s="45"/>
      <c r="AF12" s="47"/>
      <c r="AG12" s="90"/>
      <c r="AH12" s="45"/>
      <c r="AI12" s="45"/>
      <c r="AJ12" s="46"/>
    </row>
    <row r="13" spans="1:36" x14ac:dyDescent="0.25">
      <c r="A13" s="15"/>
      <c r="B13" s="38" t="s">
        <v>506</v>
      </c>
      <c r="C13" s="46"/>
      <c r="D13" s="90"/>
      <c r="E13" s="47" t="s">
        <v>508</v>
      </c>
      <c r="F13" s="46"/>
      <c r="G13" s="46"/>
      <c r="H13" s="90"/>
      <c r="I13" s="47" t="s">
        <v>509</v>
      </c>
      <c r="J13" s="46"/>
      <c r="K13" s="90"/>
      <c r="L13" s="45" t="s">
        <v>405</v>
      </c>
      <c r="M13" s="46"/>
      <c r="N13" s="90"/>
      <c r="O13" s="45" t="s">
        <v>405</v>
      </c>
      <c r="P13" s="46"/>
      <c r="Q13" s="90"/>
      <c r="R13" s="47" t="s">
        <v>509</v>
      </c>
      <c r="S13" s="46"/>
      <c r="T13" s="46"/>
      <c r="U13" s="90"/>
      <c r="V13" s="47" t="s">
        <v>510</v>
      </c>
      <c r="W13" s="46"/>
      <c r="X13" s="46"/>
      <c r="Y13" s="90"/>
      <c r="Z13" s="47" t="s">
        <v>511</v>
      </c>
      <c r="AA13" s="46"/>
      <c r="AB13" s="90"/>
      <c r="AC13" s="45" t="s">
        <v>405</v>
      </c>
      <c r="AD13" s="46"/>
      <c r="AE13" s="90"/>
      <c r="AF13" s="45" t="s">
        <v>405</v>
      </c>
      <c r="AG13" s="90"/>
      <c r="AH13" s="46"/>
      <c r="AI13" s="47" t="s">
        <v>511</v>
      </c>
      <c r="AJ13" s="46"/>
    </row>
    <row r="14" spans="1:36" x14ac:dyDescent="0.25">
      <c r="A14" s="15"/>
      <c r="B14" s="38" t="s">
        <v>507</v>
      </c>
      <c r="C14" s="46"/>
      <c r="D14" s="90"/>
      <c r="E14" s="47"/>
      <c r="F14" s="46"/>
      <c r="G14" s="46"/>
      <c r="H14" s="90"/>
      <c r="I14" s="47"/>
      <c r="J14" s="46"/>
      <c r="K14" s="90"/>
      <c r="L14" s="45"/>
      <c r="M14" s="46"/>
      <c r="N14" s="90"/>
      <c r="O14" s="45"/>
      <c r="P14" s="46"/>
      <c r="Q14" s="90"/>
      <c r="R14" s="47"/>
      <c r="S14" s="46"/>
      <c r="T14" s="46"/>
      <c r="U14" s="90"/>
      <c r="V14" s="47"/>
      <c r="W14" s="46"/>
      <c r="X14" s="46"/>
      <c r="Y14" s="90"/>
      <c r="Z14" s="47"/>
      <c r="AA14" s="46"/>
      <c r="AB14" s="90"/>
      <c r="AC14" s="45"/>
      <c r="AD14" s="46"/>
      <c r="AE14" s="90"/>
      <c r="AF14" s="45"/>
      <c r="AG14" s="90"/>
      <c r="AH14" s="46"/>
      <c r="AI14" s="47"/>
      <c r="AJ14" s="46"/>
    </row>
    <row r="15" spans="1:36" x14ac:dyDescent="0.25">
      <c r="A15" s="15"/>
      <c r="B15" s="38" t="s">
        <v>512</v>
      </c>
      <c r="C15" s="46"/>
      <c r="D15" s="90"/>
      <c r="E15" s="47" t="s">
        <v>514</v>
      </c>
      <c r="F15" s="46"/>
      <c r="G15" s="46"/>
      <c r="H15" s="90"/>
      <c r="I15" s="47" t="s">
        <v>515</v>
      </c>
      <c r="J15" s="46"/>
      <c r="K15" s="90"/>
      <c r="L15" s="45" t="s">
        <v>405</v>
      </c>
      <c r="M15" s="46"/>
      <c r="N15" s="90"/>
      <c r="O15" s="47" t="s">
        <v>516</v>
      </c>
      <c r="P15" s="46"/>
      <c r="Q15" s="90"/>
      <c r="R15" s="47" t="s">
        <v>517</v>
      </c>
      <c r="S15" s="46"/>
      <c r="T15" s="46"/>
      <c r="U15" s="90"/>
      <c r="V15" s="47" t="s">
        <v>518</v>
      </c>
      <c r="W15" s="46"/>
      <c r="X15" s="46"/>
      <c r="Y15" s="90"/>
      <c r="Z15" s="47" t="s">
        <v>519</v>
      </c>
      <c r="AA15" s="46"/>
      <c r="AB15" s="90"/>
      <c r="AC15" s="45" t="s">
        <v>405</v>
      </c>
      <c r="AD15" s="46"/>
      <c r="AE15" s="90"/>
      <c r="AF15" s="47" t="s">
        <v>520</v>
      </c>
      <c r="AG15" s="90"/>
      <c r="AH15" s="46"/>
      <c r="AI15" s="47" t="s">
        <v>521</v>
      </c>
      <c r="AJ15" s="46"/>
    </row>
    <row r="16" spans="1:36" ht="15.75" thickBot="1" x14ac:dyDescent="0.3">
      <c r="A16" s="15"/>
      <c r="B16" s="25" t="s">
        <v>513</v>
      </c>
      <c r="C16" s="94"/>
      <c r="D16" s="95"/>
      <c r="E16" s="96"/>
      <c r="F16" s="94"/>
      <c r="G16" s="94"/>
      <c r="H16" s="95"/>
      <c r="I16" s="96"/>
      <c r="J16" s="94"/>
      <c r="K16" s="95"/>
      <c r="L16" s="97"/>
      <c r="M16" s="94"/>
      <c r="N16" s="95"/>
      <c r="O16" s="96"/>
      <c r="P16" s="94"/>
      <c r="Q16" s="95"/>
      <c r="R16" s="96"/>
      <c r="S16" s="94"/>
      <c r="T16" s="94"/>
      <c r="U16" s="95"/>
      <c r="V16" s="96"/>
      <c r="W16" s="94"/>
      <c r="X16" s="94"/>
      <c r="Y16" s="95"/>
      <c r="Z16" s="96"/>
      <c r="AA16" s="94"/>
      <c r="AB16" s="95"/>
      <c r="AC16" s="97"/>
      <c r="AD16" s="94"/>
      <c r="AE16" s="95"/>
      <c r="AF16" s="96"/>
      <c r="AG16" s="95"/>
      <c r="AH16" s="94"/>
      <c r="AI16" s="96"/>
      <c r="AJ16" s="94"/>
    </row>
    <row r="17" spans="1:36" ht="15.75" thickTop="1" x14ac:dyDescent="0.25">
      <c r="A17" s="15"/>
      <c r="B17" s="39" t="s">
        <v>301</v>
      </c>
      <c r="C17" s="41"/>
      <c r="D17" s="40"/>
      <c r="E17" s="41"/>
      <c r="F17" s="41"/>
      <c r="G17" s="41"/>
      <c r="H17" s="40"/>
      <c r="I17" s="41"/>
      <c r="J17" s="41"/>
      <c r="K17" s="40"/>
      <c r="L17" s="41"/>
      <c r="M17" s="41"/>
      <c r="N17" s="40"/>
      <c r="O17" s="41"/>
      <c r="P17" s="41"/>
      <c r="Q17" s="40"/>
      <c r="R17" s="41"/>
      <c r="S17" s="41"/>
      <c r="T17" s="41"/>
      <c r="U17" s="40"/>
      <c r="V17" s="41"/>
      <c r="W17" s="41"/>
      <c r="X17" s="41"/>
      <c r="Y17" s="40"/>
      <c r="Z17" s="41"/>
      <c r="AA17" s="41"/>
      <c r="AB17" s="40"/>
      <c r="AC17" s="41"/>
      <c r="AD17" s="41"/>
      <c r="AE17" s="40"/>
      <c r="AF17" s="41"/>
      <c r="AG17" s="40"/>
      <c r="AH17" s="41"/>
      <c r="AI17" s="41"/>
      <c r="AJ17" s="41"/>
    </row>
    <row r="18" spans="1:36" x14ac:dyDescent="0.25">
      <c r="A18" s="15"/>
      <c r="B18" s="38" t="s">
        <v>512</v>
      </c>
      <c r="C18" s="90"/>
      <c r="D18" s="45" t="s">
        <v>303</v>
      </c>
      <c r="E18" s="47" t="s">
        <v>523</v>
      </c>
      <c r="F18" s="46"/>
      <c r="G18" s="46"/>
      <c r="H18" s="45" t="s">
        <v>303</v>
      </c>
      <c r="I18" s="47" t="s">
        <v>524</v>
      </c>
      <c r="J18" s="46"/>
      <c r="K18" s="45" t="s">
        <v>303</v>
      </c>
      <c r="L18" s="45" t="s">
        <v>405</v>
      </c>
      <c r="M18" s="46"/>
      <c r="N18" s="45" t="s">
        <v>303</v>
      </c>
      <c r="O18" s="47" t="s">
        <v>525</v>
      </c>
      <c r="P18" s="46"/>
      <c r="Q18" s="45" t="s">
        <v>303</v>
      </c>
      <c r="R18" s="47" t="s">
        <v>517</v>
      </c>
      <c r="S18" s="46"/>
      <c r="T18" s="46"/>
      <c r="U18" s="45" t="s">
        <v>303</v>
      </c>
      <c r="V18" s="47" t="s">
        <v>526</v>
      </c>
      <c r="W18" s="46"/>
      <c r="X18" s="46"/>
      <c r="Y18" s="45" t="s">
        <v>303</v>
      </c>
      <c r="Z18" s="47" t="s">
        <v>527</v>
      </c>
      <c r="AA18" s="46"/>
      <c r="AB18" s="45" t="s">
        <v>303</v>
      </c>
      <c r="AC18" s="45" t="s">
        <v>405</v>
      </c>
      <c r="AD18" s="46"/>
      <c r="AE18" s="45" t="s">
        <v>303</v>
      </c>
      <c r="AF18" s="47" t="s">
        <v>528</v>
      </c>
      <c r="AG18" s="90"/>
      <c r="AH18" s="45" t="s">
        <v>303</v>
      </c>
      <c r="AI18" s="47" t="s">
        <v>521</v>
      </c>
      <c r="AJ18" s="46"/>
    </row>
    <row r="19" spans="1:36" ht="15.75" thickBot="1" x14ac:dyDescent="0.3">
      <c r="A19" s="15"/>
      <c r="B19" s="25" t="s">
        <v>522</v>
      </c>
      <c r="C19" s="95"/>
      <c r="D19" s="97"/>
      <c r="E19" s="96"/>
      <c r="F19" s="94"/>
      <c r="G19" s="94"/>
      <c r="H19" s="97"/>
      <c r="I19" s="96"/>
      <c r="J19" s="94"/>
      <c r="K19" s="97"/>
      <c r="L19" s="97"/>
      <c r="M19" s="94"/>
      <c r="N19" s="97"/>
      <c r="O19" s="96"/>
      <c r="P19" s="94"/>
      <c r="Q19" s="97"/>
      <c r="R19" s="96"/>
      <c r="S19" s="94"/>
      <c r="T19" s="94"/>
      <c r="U19" s="97"/>
      <c r="V19" s="96"/>
      <c r="W19" s="94"/>
      <c r="X19" s="94"/>
      <c r="Y19" s="97"/>
      <c r="Z19" s="96"/>
      <c r="AA19" s="94"/>
      <c r="AB19" s="97"/>
      <c r="AC19" s="97"/>
      <c r="AD19" s="94"/>
      <c r="AE19" s="97"/>
      <c r="AF19" s="96"/>
      <c r="AG19" s="95"/>
      <c r="AH19" s="97"/>
      <c r="AI19" s="96"/>
      <c r="AJ19" s="94"/>
    </row>
    <row r="20" spans="1:36" ht="16.5" thickTop="1" x14ac:dyDescent="0.25">
      <c r="A20" s="15"/>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1" spans="1:36" ht="41.25" x14ac:dyDescent="0.25">
      <c r="A21" s="15"/>
      <c r="B21" s="49" t="s">
        <v>529</v>
      </c>
    </row>
    <row r="22" spans="1:36" ht="41.25" x14ac:dyDescent="0.25">
      <c r="A22" s="15"/>
      <c r="B22" s="49" t="s">
        <v>530</v>
      </c>
    </row>
    <row r="23" spans="1:36" ht="41.25" x14ac:dyDescent="0.25">
      <c r="A23" s="15"/>
      <c r="B23" s="49" t="s">
        <v>531</v>
      </c>
    </row>
    <row r="24" spans="1:36" x14ac:dyDescent="0.25">
      <c r="A24" s="15"/>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row>
    <row r="25" spans="1:36" x14ac:dyDescent="0.25">
      <c r="A25" s="15" t="s">
        <v>772</v>
      </c>
      <c r="B25" s="17"/>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36" x14ac:dyDescent="0.25">
      <c r="A26" s="15"/>
      <c r="B26" s="17"/>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36" ht="15.75" thickBot="1" x14ac:dyDescent="0.3">
      <c r="A27" s="15"/>
      <c r="B27" s="29" t="s">
        <v>295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36" ht="15.75" thickBot="1" x14ac:dyDescent="0.3">
      <c r="A28" s="15"/>
      <c r="B28" s="62"/>
      <c r="C28" s="87">
        <v>41547</v>
      </c>
      <c r="D28" s="87"/>
      <c r="E28" s="87"/>
      <c r="F28" s="87"/>
      <c r="G28" s="87"/>
      <c r="H28" s="87"/>
      <c r="I28" s="87"/>
      <c r="J28" s="87"/>
      <c r="K28" s="87"/>
      <c r="L28" s="87"/>
      <c r="M28" s="87"/>
      <c r="N28" s="87"/>
      <c r="O28" s="24"/>
      <c r="P28" s="87">
        <v>41274</v>
      </c>
      <c r="Q28" s="87"/>
      <c r="R28" s="87"/>
      <c r="S28" s="87"/>
      <c r="T28" s="87"/>
      <c r="U28" s="87"/>
      <c r="V28" s="87"/>
      <c r="W28" s="87"/>
      <c r="X28" s="87"/>
      <c r="Y28" s="87"/>
      <c r="Z28" s="87"/>
      <c r="AA28" s="87"/>
      <c r="AB28" s="22"/>
    </row>
    <row r="29" spans="1:36" x14ac:dyDescent="0.25">
      <c r="A29" s="15"/>
      <c r="B29" s="38"/>
      <c r="C29" s="75"/>
      <c r="D29" s="75"/>
      <c r="E29" s="75"/>
      <c r="F29" s="43" t="s">
        <v>536</v>
      </c>
      <c r="G29" s="43"/>
      <c r="H29" s="43"/>
      <c r="I29" s="43" t="s">
        <v>536</v>
      </c>
      <c r="J29" s="43"/>
      <c r="K29" s="43"/>
      <c r="L29" s="43" t="s">
        <v>537</v>
      </c>
      <c r="M29" s="43"/>
      <c r="N29" s="43"/>
      <c r="O29" s="11"/>
      <c r="P29" s="75"/>
      <c r="Q29" s="75"/>
      <c r="R29" s="75"/>
      <c r="S29" s="43" t="s">
        <v>536</v>
      </c>
      <c r="T29" s="43"/>
      <c r="U29" s="43"/>
      <c r="V29" s="43" t="s">
        <v>536</v>
      </c>
      <c r="W29" s="43"/>
      <c r="X29" s="43"/>
      <c r="Y29" s="43" t="s">
        <v>537</v>
      </c>
      <c r="Z29" s="43"/>
      <c r="AA29" s="43"/>
      <c r="AB29" s="24"/>
    </row>
    <row r="30" spans="1:36" ht="15.75" thickBot="1" x14ac:dyDescent="0.3">
      <c r="A30" s="15"/>
      <c r="B30" s="35"/>
      <c r="C30" s="44" t="s">
        <v>538</v>
      </c>
      <c r="D30" s="44"/>
      <c r="E30" s="44"/>
      <c r="F30" s="44" t="s">
        <v>539</v>
      </c>
      <c r="G30" s="44"/>
      <c r="H30" s="44"/>
      <c r="I30" s="44" t="s">
        <v>540</v>
      </c>
      <c r="J30" s="44"/>
      <c r="K30" s="44"/>
      <c r="L30" s="44" t="s">
        <v>541</v>
      </c>
      <c r="M30" s="44"/>
      <c r="N30" s="44"/>
      <c r="O30" s="37"/>
      <c r="P30" s="44" t="s">
        <v>538</v>
      </c>
      <c r="Q30" s="44"/>
      <c r="R30" s="44"/>
      <c r="S30" s="44" t="s">
        <v>539</v>
      </c>
      <c r="T30" s="44"/>
      <c r="U30" s="44"/>
      <c r="V30" s="44" t="s">
        <v>540</v>
      </c>
      <c r="W30" s="44"/>
      <c r="X30" s="44"/>
      <c r="Y30" s="44" t="s">
        <v>541</v>
      </c>
      <c r="Z30" s="44"/>
      <c r="AA30" s="44"/>
      <c r="AB30" s="37"/>
    </row>
    <row r="31" spans="1:36" x14ac:dyDescent="0.25">
      <c r="A31" s="15"/>
      <c r="B31" s="89" t="s">
        <v>320</v>
      </c>
      <c r="C31" s="89"/>
      <c r="D31" s="89"/>
      <c r="E31" s="89"/>
      <c r="F31" s="89"/>
      <c r="G31" s="89"/>
      <c r="H31" s="89"/>
      <c r="I31" s="24"/>
      <c r="J31" s="24"/>
      <c r="K31" s="24"/>
      <c r="L31" s="24"/>
      <c r="M31" s="24"/>
      <c r="N31" s="24"/>
      <c r="O31" s="24"/>
      <c r="P31" s="24"/>
      <c r="Q31" s="24"/>
      <c r="R31" s="24"/>
      <c r="S31" s="24"/>
      <c r="T31" s="24"/>
      <c r="U31" s="24"/>
      <c r="V31" s="24"/>
      <c r="W31" s="24"/>
      <c r="X31" s="24"/>
      <c r="Y31" s="24"/>
      <c r="Z31" s="24"/>
      <c r="AA31" s="24"/>
      <c r="AB31" s="24"/>
    </row>
    <row r="32" spans="1:36" x14ac:dyDescent="0.25">
      <c r="A32" s="15"/>
      <c r="B32" s="84" t="s">
        <v>542</v>
      </c>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36" x14ac:dyDescent="0.25">
      <c r="A33" s="15"/>
      <c r="B33" s="84" t="s">
        <v>469</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36" x14ac:dyDescent="0.25">
      <c r="A34" s="15"/>
      <c r="B34" s="85" t="s">
        <v>470</v>
      </c>
      <c r="C34" s="11"/>
      <c r="D34" s="34" t="s">
        <v>303</v>
      </c>
      <c r="E34" s="20" t="s">
        <v>471</v>
      </c>
      <c r="F34" s="11"/>
      <c r="G34" s="34" t="s">
        <v>303</v>
      </c>
      <c r="H34" s="34" t="s">
        <v>405</v>
      </c>
      <c r="I34" s="11"/>
      <c r="J34" s="34" t="s">
        <v>303</v>
      </c>
      <c r="K34" s="34" t="s">
        <v>405</v>
      </c>
      <c r="L34" s="11"/>
      <c r="M34" s="34" t="s">
        <v>303</v>
      </c>
      <c r="N34" s="20" t="s">
        <v>471</v>
      </c>
      <c r="O34" s="11"/>
      <c r="P34" s="11"/>
      <c r="Q34" s="34" t="s">
        <v>303</v>
      </c>
      <c r="R34" s="20" t="s">
        <v>543</v>
      </c>
      <c r="S34" s="11"/>
      <c r="T34" s="34" t="s">
        <v>303</v>
      </c>
      <c r="U34" s="20" t="s">
        <v>458</v>
      </c>
      <c r="V34" s="11"/>
      <c r="W34" s="34" t="s">
        <v>303</v>
      </c>
      <c r="X34" s="34" t="s">
        <v>405</v>
      </c>
      <c r="Y34" s="11"/>
      <c r="Z34" s="34" t="s">
        <v>303</v>
      </c>
      <c r="AA34" s="20" t="s">
        <v>472</v>
      </c>
      <c r="AB34" s="11"/>
    </row>
    <row r="35" spans="1:36" x14ac:dyDescent="0.25">
      <c r="A35" s="15"/>
      <c r="B35" s="84" t="s">
        <v>544</v>
      </c>
      <c r="C35" s="11"/>
      <c r="D35" s="53"/>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1:36" ht="15.75" thickBot="1" x14ac:dyDescent="0.3">
      <c r="A36" s="15"/>
      <c r="B36" s="25" t="s">
        <v>545</v>
      </c>
      <c r="C36" s="26"/>
      <c r="D36" s="42"/>
      <c r="E36" s="28" t="s">
        <v>505</v>
      </c>
      <c r="F36" s="26"/>
      <c r="G36" s="26"/>
      <c r="H36" s="27" t="s">
        <v>405</v>
      </c>
      <c r="I36" s="26"/>
      <c r="J36" s="26"/>
      <c r="K36" s="27" t="s">
        <v>405</v>
      </c>
      <c r="L36" s="26"/>
      <c r="M36" s="26"/>
      <c r="N36" s="28" t="s">
        <v>505</v>
      </c>
      <c r="O36" s="26"/>
      <c r="P36" s="26"/>
      <c r="Q36" s="26"/>
      <c r="R36" s="28" t="s">
        <v>306</v>
      </c>
      <c r="S36" s="26"/>
      <c r="T36" s="26"/>
      <c r="U36" s="28" t="s">
        <v>326</v>
      </c>
      <c r="V36" s="26"/>
      <c r="W36" s="26"/>
      <c r="X36" s="27" t="s">
        <v>405</v>
      </c>
      <c r="Y36" s="26"/>
      <c r="Z36" s="26"/>
      <c r="AA36" s="28" t="s">
        <v>505</v>
      </c>
      <c r="AB36" s="26"/>
    </row>
    <row r="37" spans="1:36" ht="15.75" thickTop="1" x14ac:dyDescent="0.25">
      <c r="A37" s="15"/>
      <c r="B37" s="39" t="s">
        <v>301</v>
      </c>
      <c r="C37" s="41"/>
      <c r="D37" s="40"/>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36" x14ac:dyDescent="0.25">
      <c r="A38" s="15"/>
      <c r="B38" s="84" t="s">
        <v>542</v>
      </c>
      <c r="C38" s="11"/>
      <c r="D38" s="53"/>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36" x14ac:dyDescent="0.25">
      <c r="A39" s="15"/>
      <c r="B39" s="84" t="s">
        <v>469</v>
      </c>
      <c r="C39" s="11"/>
      <c r="D39" s="53"/>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36" x14ac:dyDescent="0.25">
      <c r="A40" s="15"/>
      <c r="B40" s="85" t="s">
        <v>470</v>
      </c>
      <c r="C40" s="11"/>
      <c r="D40" s="34" t="s">
        <v>303</v>
      </c>
      <c r="E40" s="20" t="s">
        <v>487</v>
      </c>
      <c r="F40" s="11"/>
      <c r="G40" s="34" t="s">
        <v>303</v>
      </c>
      <c r="H40" s="34" t="s">
        <v>405</v>
      </c>
      <c r="I40" s="11"/>
      <c r="J40" s="34" t="s">
        <v>303</v>
      </c>
      <c r="K40" s="34" t="s">
        <v>405</v>
      </c>
      <c r="L40" s="11"/>
      <c r="M40" s="34" t="s">
        <v>303</v>
      </c>
      <c r="N40" s="20" t="s">
        <v>487</v>
      </c>
      <c r="O40" s="11"/>
      <c r="P40" s="11"/>
      <c r="Q40" s="34" t="s">
        <v>303</v>
      </c>
      <c r="R40" s="20" t="s">
        <v>546</v>
      </c>
      <c r="S40" s="11"/>
      <c r="T40" s="34" t="s">
        <v>303</v>
      </c>
      <c r="U40" s="20" t="s">
        <v>401</v>
      </c>
      <c r="V40" s="11"/>
      <c r="W40" s="34" t="s">
        <v>303</v>
      </c>
      <c r="X40" s="34" t="s">
        <v>405</v>
      </c>
      <c r="Y40" s="11"/>
      <c r="Z40" s="34" t="s">
        <v>303</v>
      </c>
      <c r="AA40" s="20" t="s">
        <v>488</v>
      </c>
      <c r="AB40" s="11"/>
    </row>
    <row r="41" spans="1:36" x14ac:dyDescent="0.25">
      <c r="A41" s="15"/>
      <c r="B41" s="38" t="s">
        <v>547</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1:36" ht="15.75" thickBot="1" x14ac:dyDescent="0.3">
      <c r="A42" s="15"/>
      <c r="B42" s="98" t="s">
        <v>548</v>
      </c>
      <c r="C42" s="26"/>
      <c r="D42" s="26"/>
      <c r="E42" s="28" t="s">
        <v>468</v>
      </c>
      <c r="F42" s="26"/>
      <c r="G42" s="26"/>
      <c r="H42" s="28" t="s">
        <v>549</v>
      </c>
      <c r="I42" s="26"/>
      <c r="J42" s="26"/>
      <c r="K42" s="27" t="s">
        <v>405</v>
      </c>
      <c r="L42" s="26"/>
      <c r="M42" s="26"/>
      <c r="N42" s="28" t="s">
        <v>485</v>
      </c>
      <c r="O42" s="26"/>
      <c r="P42" s="26"/>
      <c r="Q42" s="26"/>
      <c r="R42" s="28" t="s">
        <v>467</v>
      </c>
      <c r="S42" s="26"/>
      <c r="T42" s="26"/>
      <c r="U42" s="28" t="s">
        <v>550</v>
      </c>
      <c r="V42" s="26"/>
      <c r="W42" s="26"/>
      <c r="X42" s="27" t="s">
        <v>405</v>
      </c>
      <c r="Y42" s="26"/>
      <c r="Z42" s="26"/>
      <c r="AA42" s="28" t="s">
        <v>486</v>
      </c>
      <c r="AB42" s="26"/>
    </row>
    <row r="43" spans="1:36" ht="15.75" thickTop="1" x14ac:dyDescent="0.25">
      <c r="A43" s="1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row>
    <row r="44" spans="1:36" x14ac:dyDescent="0.25">
      <c r="A44" s="15"/>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row>
    <row r="45" spans="1:36" x14ac:dyDescent="0.25">
      <c r="A45" s="2" t="s">
        <v>21</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row>
    <row r="46" spans="1:36" x14ac:dyDescent="0.25">
      <c r="A46" s="15" t="s">
        <v>771</v>
      </c>
      <c r="B46" s="17"/>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x14ac:dyDescent="0.25">
      <c r="A47" s="15"/>
      <c r="B47" s="17"/>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15.75" thickBot="1" x14ac:dyDescent="0.3">
      <c r="A48" s="15"/>
      <c r="B48" s="29" t="s">
        <v>295</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row>
    <row r="49" spans="1:36" ht="15.75" thickBot="1" x14ac:dyDescent="0.3">
      <c r="A49" s="15"/>
      <c r="B49" s="62"/>
      <c r="C49" s="87">
        <v>41547</v>
      </c>
      <c r="D49" s="87"/>
      <c r="E49" s="87"/>
      <c r="F49" s="87"/>
      <c r="G49" s="87"/>
      <c r="H49" s="87"/>
      <c r="I49" s="87"/>
      <c r="J49" s="87"/>
      <c r="K49" s="87"/>
      <c r="L49" s="87"/>
      <c r="M49" s="87"/>
      <c r="N49" s="87"/>
      <c r="O49" s="87"/>
      <c r="P49" s="87"/>
      <c r="Q49" s="87"/>
      <c r="R49" s="87"/>
      <c r="S49" s="24"/>
      <c r="T49" s="87">
        <v>41274</v>
      </c>
      <c r="U49" s="87"/>
      <c r="V49" s="87"/>
      <c r="W49" s="87"/>
      <c r="X49" s="87"/>
      <c r="Y49" s="87"/>
      <c r="Z49" s="87"/>
      <c r="AA49" s="87"/>
      <c r="AB49" s="87"/>
      <c r="AC49" s="87"/>
      <c r="AD49" s="87"/>
      <c r="AE49" s="87"/>
      <c r="AF49" s="87"/>
      <c r="AG49" s="87"/>
      <c r="AH49" s="87"/>
      <c r="AI49" s="87"/>
      <c r="AJ49" s="22"/>
    </row>
    <row r="50" spans="1:36" ht="15.75" thickBot="1" x14ac:dyDescent="0.3">
      <c r="A50" s="15"/>
      <c r="B50" s="38"/>
      <c r="C50" s="75"/>
      <c r="D50" s="75"/>
      <c r="E50" s="75"/>
      <c r="F50" s="33"/>
      <c r="G50" s="88" t="s">
        <v>502</v>
      </c>
      <c r="H50" s="88"/>
      <c r="I50" s="88"/>
      <c r="J50" s="88"/>
      <c r="K50" s="88"/>
      <c r="L50" s="88"/>
      <c r="M50" s="88"/>
      <c r="N50" s="88"/>
      <c r="O50" s="88"/>
      <c r="P50" s="88"/>
      <c r="Q50" s="88"/>
      <c r="R50" s="88"/>
      <c r="S50" s="53"/>
      <c r="T50" s="75"/>
      <c r="U50" s="75"/>
      <c r="V50" s="75"/>
      <c r="W50" s="33"/>
      <c r="X50" s="88" t="s">
        <v>502</v>
      </c>
      <c r="Y50" s="88"/>
      <c r="Z50" s="88"/>
      <c r="AA50" s="88"/>
      <c r="AB50" s="88"/>
      <c r="AC50" s="88"/>
      <c r="AD50" s="88"/>
      <c r="AE50" s="88"/>
      <c r="AF50" s="88"/>
      <c r="AG50" s="88"/>
      <c r="AH50" s="88"/>
      <c r="AI50" s="88"/>
      <c r="AJ50" s="22"/>
    </row>
    <row r="51" spans="1:36" ht="15.75" thickBot="1" x14ac:dyDescent="0.3">
      <c r="A51" s="15"/>
      <c r="B51" s="38"/>
      <c r="C51" s="45" t="s">
        <v>314</v>
      </c>
      <c r="D51" s="45"/>
      <c r="E51" s="45"/>
      <c r="F51" s="53"/>
      <c r="G51" s="93"/>
      <c r="H51" s="93"/>
      <c r="I51" s="93"/>
      <c r="J51" s="88" t="s">
        <v>456</v>
      </c>
      <c r="K51" s="88"/>
      <c r="L51" s="88"/>
      <c r="M51" s="88"/>
      <c r="N51" s="88"/>
      <c r="O51" s="88"/>
      <c r="P51" s="88"/>
      <c r="Q51" s="88"/>
      <c r="R51" s="88"/>
      <c r="S51" s="53"/>
      <c r="T51" s="45" t="s">
        <v>314</v>
      </c>
      <c r="U51" s="45"/>
      <c r="V51" s="45"/>
      <c r="W51" s="53"/>
      <c r="X51" s="93"/>
      <c r="Y51" s="93"/>
      <c r="Z51" s="93"/>
      <c r="AA51" s="88" t="s">
        <v>456</v>
      </c>
      <c r="AB51" s="88"/>
      <c r="AC51" s="88"/>
      <c r="AD51" s="88"/>
      <c r="AE51" s="88"/>
      <c r="AF51" s="88"/>
      <c r="AG51" s="88"/>
      <c r="AH51" s="88"/>
      <c r="AI51" s="88"/>
      <c r="AJ51" s="22"/>
    </row>
    <row r="52" spans="1:36" ht="15.75" thickBot="1" x14ac:dyDescent="0.3">
      <c r="A52" s="15"/>
      <c r="B52" s="35"/>
      <c r="C52" s="44" t="s">
        <v>319</v>
      </c>
      <c r="D52" s="44"/>
      <c r="E52" s="44"/>
      <c r="F52" s="63"/>
      <c r="G52" s="44" t="s">
        <v>457</v>
      </c>
      <c r="H52" s="44"/>
      <c r="I52" s="44"/>
      <c r="J52" s="30" t="s">
        <v>326</v>
      </c>
      <c r="K52" s="30"/>
      <c r="L52" s="30"/>
      <c r="M52" s="30" t="s">
        <v>401</v>
      </c>
      <c r="N52" s="30"/>
      <c r="O52" s="30"/>
      <c r="P52" s="30" t="s">
        <v>458</v>
      </c>
      <c r="Q52" s="30"/>
      <c r="R52" s="30"/>
      <c r="S52" s="63"/>
      <c r="T52" s="44" t="s">
        <v>319</v>
      </c>
      <c r="U52" s="44"/>
      <c r="V52" s="44"/>
      <c r="W52" s="63"/>
      <c r="X52" s="44" t="s">
        <v>457</v>
      </c>
      <c r="Y52" s="44"/>
      <c r="Z52" s="44"/>
      <c r="AA52" s="30" t="s">
        <v>326</v>
      </c>
      <c r="AB52" s="30"/>
      <c r="AC52" s="30"/>
      <c r="AD52" s="30" t="s">
        <v>401</v>
      </c>
      <c r="AE52" s="30"/>
      <c r="AF52" s="30"/>
      <c r="AG52" s="30" t="s">
        <v>458</v>
      </c>
      <c r="AH52" s="30"/>
      <c r="AI52" s="30"/>
      <c r="AJ52" s="22"/>
    </row>
    <row r="53" spans="1:36" x14ac:dyDescent="0.25">
      <c r="A53" s="15"/>
      <c r="B53" s="89" t="s">
        <v>320</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24"/>
    </row>
    <row r="54" spans="1:36" x14ac:dyDescent="0.25">
      <c r="A54" s="15"/>
      <c r="B54" s="38" t="s">
        <v>503</v>
      </c>
      <c r="C54" s="46"/>
      <c r="D54" s="45" t="s">
        <v>303</v>
      </c>
      <c r="E54" s="47" t="s">
        <v>505</v>
      </c>
      <c r="F54" s="46"/>
      <c r="G54" s="46"/>
      <c r="H54" s="45" t="s">
        <v>303</v>
      </c>
      <c r="I54" s="47" t="s">
        <v>505</v>
      </c>
      <c r="J54" s="46"/>
      <c r="K54" s="45" t="s">
        <v>303</v>
      </c>
      <c r="L54" s="45" t="s">
        <v>405</v>
      </c>
      <c r="M54" s="46"/>
      <c r="N54" s="45" t="s">
        <v>303</v>
      </c>
      <c r="O54" s="47" t="s">
        <v>505</v>
      </c>
      <c r="P54" s="46"/>
      <c r="Q54" s="45" t="s">
        <v>303</v>
      </c>
      <c r="R54" s="45" t="s">
        <v>405</v>
      </c>
      <c r="S54" s="46"/>
      <c r="T54" s="46"/>
      <c r="U54" s="45" t="s">
        <v>303</v>
      </c>
      <c r="V54" s="47" t="s">
        <v>306</v>
      </c>
      <c r="W54" s="46"/>
      <c r="X54" s="46"/>
      <c r="Y54" s="45" t="s">
        <v>303</v>
      </c>
      <c r="Z54" s="47" t="s">
        <v>505</v>
      </c>
      <c r="AA54" s="46"/>
      <c r="AB54" s="45" t="s">
        <v>303</v>
      </c>
      <c r="AC54" s="45" t="s">
        <v>405</v>
      </c>
      <c r="AD54" s="46"/>
      <c r="AE54" s="45" t="s">
        <v>303</v>
      </c>
      <c r="AF54" s="47" t="s">
        <v>505</v>
      </c>
      <c r="AG54" s="90"/>
      <c r="AH54" s="45" t="s">
        <v>303</v>
      </c>
      <c r="AI54" s="45" t="s">
        <v>405</v>
      </c>
      <c r="AJ54" s="46"/>
    </row>
    <row r="55" spans="1:36" x14ac:dyDescent="0.25">
      <c r="A55" s="15"/>
      <c r="B55" s="38" t="s">
        <v>504</v>
      </c>
      <c r="C55" s="46"/>
      <c r="D55" s="45"/>
      <c r="E55" s="47"/>
      <c r="F55" s="46"/>
      <c r="G55" s="46"/>
      <c r="H55" s="45"/>
      <c r="I55" s="47"/>
      <c r="J55" s="46"/>
      <c r="K55" s="45"/>
      <c r="L55" s="45"/>
      <c r="M55" s="46"/>
      <c r="N55" s="45"/>
      <c r="O55" s="47"/>
      <c r="P55" s="46"/>
      <c r="Q55" s="45"/>
      <c r="R55" s="45"/>
      <c r="S55" s="46"/>
      <c r="T55" s="46"/>
      <c r="U55" s="45"/>
      <c r="V55" s="47"/>
      <c r="W55" s="46"/>
      <c r="X55" s="46"/>
      <c r="Y55" s="45"/>
      <c r="Z55" s="47"/>
      <c r="AA55" s="46"/>
      <c r="AB55" s="45"/>
      <c r="AC55" s="45"/>
      <c r="AD55" s="46"/>
      <c r="AE55" s="45"/>
      <c r="AF55" s="47"/>
      <c r="AG55" s="90"/>
      <c r="AH55" s="45"/>
      <c r="AI55" s="45"/>
      <c r="AJ55" s="46"/>
    </row>
    <row r="56" spans="1:36" x14ac:dyDescent="0.25">
      <c r="A56" s="15"/>
      <c r="B56" s="38" t="s">
        <v>506</v>
      </c>
      <c r="C56" s="46"/>
      <c r="D56" s="90"/>
      <c r="E56" s="47" t="s">
        <v>508</v>
      </c>
      <c r="F56" s="46"/>
      <c r="G56" s="46"/>
      <c r="H56" s="90"/>
      <c r="I56" s="47" t="s">
        <v>509</v>
      </c>
      <c r="J56" s="46"/>
      <c r="K56" s="90"/>
      <c r="L56" s="45" t="s">
        <v>405</v>
      </c>
      <c r="M56" s="46"/>
      <c r="N56" s="90"/>
      <c r="O56" s="45" t="s">
        <v>405</v>
      </c>
      <c r="P56" s="46"/>
      <c r="Q56" s="90"/>
      <c r="R56" s="47" t="s">
        <v>509</v>
      </c>
      <c r="S56" s="46"/>
      <c r="T56" s="46"/>
      <c r="U56" s="90"/>
      <c r="V56" s="47" t="s">
        <v>510</v>
      </c>
      <c r="W56" s="46"/>
      <c r="X56" s="46"/>
      <c r="Y56" s="90"/>
      <c r="Z56" s="47" t="s">
        <v>511</v>
      </c>
      <c r="AA56" s="46"/>
      <c r="AB56" s="90"/>
      <c r="AC56" s="45" t="s">
        <v>405</v>
      </c>
      <c r="AD56" s="46"/>
      <c r="AE56" s="90"/>
      <c r="AF56" s="45" t="s">
        <v>405</v>
      </c>
      <c r="AG56" s="90"/>
      <c r="AH56" s="46"/>
      <c r="AI56" s="47" t="s">
        <v>511</v>
      </c>
      <c r="AJ56" s="46"/>
    </row>
    <row r="57" spans="1:36" x14ac:dyDescent="0.25">
      <c r="A57" s="15"/>
      <c r="B57" s="38" t="s">
        <v>507</v>
      </c>
      <c r="C57" s="46"/>
      <c r="D57" s="90"/>
      <c r="E57" s="47"/>
      <c r="F57" s="46"/>
      <c r="G57" s="46"/>
      <c r="H57" s="90"/>
      <c r="I57" s="47"/>
      <c r="J57" s="46"/>
      <c r="K57" s="90"/>
      <c r="L57" s="45"/>
      <c r="M57" s="46"/>
      <c r="N57" s="90"/>
      <c r="O57" s="45"/>
      <c r="P57" s="46"/>
      <c r="Q57" s="90"/>
      <c r="R57" s="47"/>
      <c r="S57" s="46"/>
      <c r="T57" s="46"/>
      <c r="U57" s="90"/>
      <c r="V57" s="47"/>
      <c r="W57" s="46"/>
      <c r="X57" s="46"/>
      <c r="Y57" s="90"/>
      <c r="Z57" s="47"/>
      <c r="AA57" s="46"/>
      <c r="AB57" s="90"/>
      <c r="AC57" s="45"/>
      <c r="AD57" s="46"/>
      <c r="AE57" s="90"/>
      <c r="AF57" s="45"/>
      <c r="AG57" s="90"/>
      <c r="AH57" s="46"/>
      <c r="AI57" s="47"/>
      <c r="AJ57" s="46"/>
    </row>
    <row r="58" spans="1:36" x14ac:dyDescent="0.25">
      <c r="A58" s="15"/>
      <c r="B58" s="38" t="s">
        <v>512</v>
      </c>
      <c r="C58" s="46"/>
      <c r="D58" s="90"/>
      <c r="E58" s="47" t="s">
        <v>514</v>
      </c>
      <c r="F58" s="46"/>
      <c r="G58" s="46"/>
      <c r="H58" s="90"/>
      <c r="I58" s="47" t="s">
        <v>515</v>
      </c>
      <c r="J58" s="46"/>
      <c r="K58" s="90"/>
      <c r="L58" s="45" t="s">
        <v>405</v>
      </c>
      <c r="M58" s="46"/>
      <c r="N58" s="90"/>
      <c r="O58" s="47" t="s">
        <v>516</v>
      </c>
      <c r="P58" s="46"/>
      <c r="Q58" s="90"/>
      <c r="R58" s="47" t="s">
        <v>517</v>
      </c>
      <c r="S58" s="46"/>
      <c r="T58" s="46"/>
      <c r="U58" s="90"/>
      <c r="V58" s="47" t="s">
        <v>518</v>
      </c>
      <c r="W58" s="46"/>
      <c r="X58" s="46"/>
      <c r="Y58" s="90"/>
      <c r="Z58" s="47" t="s">
        <v>519</v>
      </c>
      <c r="AA58" s="46"/>
      <c r="AB58" s="90"/>
      <c r="AC58" s="45" t="s">
        <v>405</v>
      </c>
      <c r="AD58" s="46"/>
      <c r="AE58" s="90"/>
      <c r="AF58" s="47" t="s">
        <v>520</v>
      </c>
      <c r="AG58" s="90"/>
      <c r="AH58" s="46"/>
      <c r="AI58" s="47" t="s">
        <v>521</v>
      </c>
      <c r="AJ58" s="46"/>
    </row>
    <row r="59" spans="1:36" ht="15.75" thickBot="1" x14ac:dyDescent="0.3">
      <c r="A59" s="15"/>
      <c r="B59" s="25" t="s">
        <v>513</v>
      </c>
      <c r="C59" s="94"/>
      <c r="D59" s="95"/>
      <c r="E59" s="96"/>
      <c r="F59" s="94"/>
      <c r="G59" s="94"/>
      <c r="H59" s="95"/>
      <c r="I59" s="96"/>
      <c r="J59" s="94"/>
      <c r="K59" s="95"/>
      <c r="L59" s="97"/>
      <c r="M59" s="94"/>
      <c r="N59" s="95"/>
      <c r="O59" s="96"/>
      <c r="P59" s="94"/>
      <c r="Q59" s="95"/>
      <c r="R59" s="96"/>
      <c r="S59" s="94"/>
      <c r="T59" s="94"/>
      <c r="U59" s="95"/>
      <c r="V59" s="96"/>
      <c r="W59" s="94"/>
      <c r="X59" s="94"/>
      <c r="Y59" s="95"/>
      <c r="Z59" s="96"/>
      <c r="AA59" s="94"/>
      <c r="AB59" s="95"/>
      <c r="AC59" s="97"/>
      <c r="AD59" s="94"/>
      <c r="AE59" s="95"/>
      <c r="AF59" s="96"/>
      <c r="AG59" s="95"/>
      <c r="AH59" s="94"/>
      <c r="AI59" s="96"/>
      <c r="AJ59" s="94"/>
    </row>
    <row r="60" spans="1:36" ht="15.75" thickTop="1" x14ac:dyDescent="0.25">
      <c r="A60" s="15"/>
      <c r="B60" s="39" t="s">
        <v>301</v>
      </c>
      <c r="C60" s="41"/>
      <c r="D60" s="40"/>
      <c r="E60" s="41"/>
      <c r="F60" s="41"/>
      <c r="G60" s="41"/>
      <c r="H60" s="40"/>
      <c r="I60" s="41"/>
      <c r="J60" s="41"/>
      <c r="K60" s="40"/>
      <c r="L60" s="41"/>
      <c r="M60" s="41"/>
      <c r="N60" s="40"/>
      <c r="O60" s="41"/>
      <c r="P60" s="41"/>
      <c r="Q60" s="40"/>
      <c r="R60" s="41"/>
      <c r="S60" s="41"/>
      <c r="T60" s="41"/>
      <c r="U60" s="40"/>
      <c r="V60" s="41"/>
      <c r="W60" s="41"/>
      <c r="X60" s="41"/>
      <c r="Y60" s="40"/>
      <c r="Z60" s="41"/>
      <c r="AA60" s="41"/>
      <c r="AB60" s="40"/>
      <c r="AC60" s="41"/>
      <c r="AD60" s="41"/>
      <c r="AE60" s="40"/>
      <c r="AF60" s="41"/>
      <c r="AG60" s="40"/>
      <c r="AH60" s="41"/>
      <c r="AI60" s="41"/>
      <c r="AJ60" s="41"/>
    </row>
    <row r="61" spans="1:36" x14ac:dyDescent="0.25">
      <c r="A61" s="15"/>
      <c r="B61" s="38" t="s">
        <v>512</v>
      </c>
      <c r="C61" s="90"/>
      <c r="D61" s="45" t="s">
        <v>303</v>
      </c>
      <c r="E61" s="47" t="s">
        <v>523</v>
      </c>
      <c r="F61" s="46"/>
      <c r="G61" s="46"/>
      <c r="H61" s="45" t="s">
        <v>303</v>
      </c>
      <c r="I61" s="47" t="s">
        <v>524</v>
      </c>
      <c r="J61" s="46"/>
      <c r="K61" s="45" t="s">
        <v>303</v>
      </c>
      <c r="L61" s="45" t="s">
        <v>405</v>
      </c>
      <c r="M61" s="46"/>
      <c r="N61" s="45" t="s">
        <v>303</v>
      </c>
      <c r="O61" s="47" t="s">
        <v>525</v>
      </c>
      <c r="P61" s="46"/>
      <c r="Q61" s="45" t="s">
        <v>303</v>
      </c>
      <c r="R61" s="47" t="s">
        <v>517</v>
      </c>
      <c r="S61" s="46"/>
      <c r="T61" s="46"/>
      <c r="U61" s="45" t="s">
        <v>303</v>
      </c>
      <c r="V61" s="47" t="s">
        <v>526</v>
      </c>
      <c r="W61" s="46"/>
      <c r="X61" s="46"/>
      <c r="Y61" s="45" t="s">
        <v>303</v>
      </c>
      <c r="Z61" s="47" t="s">
        <v>527</v>
      </c>
      <c r="AA61" s="46"/>
      <c r="AB61" s="45" t="s">
        <v>303</v>
      </c>
      <c r="AC61" s="45" t="s">
        <v>405</v>
      </c>
      <c r="AD61" s="46"/>
      <c r="AE61" s="45" t="s">
        <v>303</v>
      </c>
      <c r="AF61" s="47" t="s">
        <v>528</v>
      </c>
      <c r="AG61" s="90"/>
      <c r="AH61" s="45" t="s">
        <v>303</v>
      </c>
      <c r="AI61" s="47" t="s">
        <v>521</v>
      </c>
      <c r="AJ61" s="46"/>
    </row>
    <row r="62" spans="1:36" ht="15.75" thickBot="1" x14ac:dyDescent="0.3">
      <c r="A62" s="15"/>
      <c r="B62" s="25" t="s">
        <v>522</v>
      </c>
      <c r="C62" s="95"/>
      <c r="D62" s="97"/>
      <c r="E62" s="96"/>
      <c r="F62" s="94"/>
      <c r="G62" s="94"/>
      <c r="H62" s="97"/>
      <c r="I62" s="96"/>
      <c r="J62" s="94"/>
      <c r="K62" s="97"/>
      <c r="L62" s="97"/>
      <c r="M62" s="94"/>
      <c r="N62" s="97"/>
      <c r="O62" s="96"/>
      <c r="P62" s="94"/>
      <c r="Q62" s="97"/>
      <c r="R62" s="96"/>
      <c r="S62" s="94"/>
      <c r="T62" s="94"/>
      <c r="U62" s="97"/>
      <c r="V62" s="96"/>
      <c r="W62" s="94"/>
      <c r="X62" s="94"/>
      <c r="Y62" s="97"/>
      <c r="Z62" s="96"/>
      <c r="AA62" s="94"/>
      <c r="AB62" s="97"/>
      <c r="AC62" s="97"/>
      <c r="AD62" s="94"/>
      <c r="AE62" s="97"/>
      <c r="AF62" s="96"/>
      <c r="AG62" s="95"/>
      <c r="AH62" s="97"/>
      <c r="AI62" s="96"/>
      <c r="AJ62" s="94"/>
    </row>
    <row r="63" spans="1:36" ht="16.5" thickTop="1" x14ac:dyDescent="0.25">
      <c r="A63" s="15"/>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row>
    <row r="64" spans="1:36" ht="41.25" x14ac:dyDescent="0.25">
      <c r="A64" s="15"/>
      <c r="B64" s="49" t="s">
        <v>529</v>
      </c>
    </row>
    <row r="65" spans="1:36" ht="41.25" x14ac:dyDescent="0.25">
      <c r="A65" s="15"/>
      <c r="B65" s="49" t="s">
        <v>530</v>
      </c>
    </row>
    <row r="66" spans="1:36" ht="41.25" x14ac:dyDescent="0.25">
      <c r="A66" s="15"/>
      <c r="B66" s="49" t="s">
        <v>531</v>
      </c>
    </row>
    <row r="67" spans="1:36" x14ac:dyDescent="0.25">
      <c r="A67" s="1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x14ac:dyDescent="0.25">
      <c r="A68" s="15" t="s">
        <v>772</v>
      </c>
      <c r="B68" s="17"/>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36" x14ac:dyDescent="0.25">
      <c r="A69" s="15"/>
      <c r="B69" s="17"/>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36" ht="15.75" thickBot="1" x14ac:dyDescent="0.3">
      <c r="A70" s="15"/>
      <c r="B70" s="29" t="s">
        <v>295</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row>
    <row r="71" spans="1:36" ht="15.75" thickBot="1" x14ac:dyDescent="0.3">
      <c r="A71" s="15"/>
      <c r="B71" s="62"/>
      <c r="C71" s="87">
        <v>41547</v>
      </c>
      <c r="D71" s="87"/>
      <c r="E71" s="87"/>
      <c r="F71" s="87"/>
      <c r="G71" s="87"/>
      <c r="H71" s="87"/>
      <c r="I71" s="87"/>
      <c r="J71" s="87"/>
      <c r="K71" s="87"/>
      <c r="L71" s="87"/>
      <c r="M71" s="87"/>
      <c r="N71" s="87"/>
      <c r="O71" s="24"/>
      <c r="P71" s="87">
        <v>41274</v>
      </c>
      <c r="Q71" s="87"/>
      <c r="R71" s="87"/>
      <c r="S71" s="87"/>
      <c r="T71" s="87"/>
      <c r="U71" s="87"/>
      <c r="V71" s="87"/>
      <c r="W71" s="87"/>
      <c r="X71" s="87"/>
      <c r="Y71" s="87"/>
      <c r="Z71" s="87"/>
      <c r="AA71" s="87"/>
      <c r="AB71" s="22"/>
    </row>
    <row r="72" spans="1:36" x14ac:dyDescent="0.25">
      <c r="A72" s="15"/>
      <c r="B72" s="38"/>
      <c r="C72" s="75"/>
      <c r="D72" s="75"/>
      <c r="E72" s="75"/>
      <c r="F72" s="43" t="s">
        <v>536</v>
      </c>
      <c r="G72" s="43"/>
      <c r="H72" s="43"/>
      <c r="I72" s="43" t="s">
        <v>536</v>
      </c>
      <c r="J72" s="43"/>
      <c r="K72" s="43"/>
      <c r="L72" s="43" t="s">
        <v>537</v>
      </c>
      <c r="M72" s="43"/>
      <c r="N72" s="43"/>
      <c r="O72" s="11"/>
      <c r="P72" s="75"/>
      <c r="Q72" s="75"/>
      <c r="R72" s="75"/>
      <c r="S72" s="43" t="s">
        <v>536</v>
      </c>
      <c r="T72" s="43"/>
      <c r="U72" s="43"/>
      <c r="V72" s="43" t="s">
        <v>536</v>
      </c>
      <c r="W72" s="43"/>
      <c r="X72" s="43"/>
      <c r="Y72" s="43" t="s">
        <v>537</v>
      </c>
      <c r="Z72" s="43"/>
      <c r="AA72" s="43"/>
      <c r="AB72" s="24"/>
    </row>
    <row r="73" spans="1:36" ht="15.75" thickBot="1" x14ac:dyDescent="0.3">
      <c r="A73" s="15"/>
      <c r="B73" s="35"/>
      <c r="C73" s="44" t="s">
        <v>538</v>
      </c>
      <c r="D73" s="44"/>
      <c r="E73" s="44"/>
      <c r="F73" s="44" t="s">
        <v>539</v>
      </c>
      <c r="G73" s="44"/>
      <c r="H73" s="44"/>
      <c r="I73" s="44" t="s">
        <v>540</v>
      </c>
      <c r="J73" s="44"/>
      <c r="K73" s="44"/>
      <c r="L73" s="44" t="s">
        <v>541</v>
      </c>
      <c r="M73" s="44"/>
      <c r="N73" s="44"/>
      <c r="O73" s="37"/>
      <c r="P73" s="44" t="s">
        <v>538</v>
      </c>
      <c r="Q73" s="44"/>
      <c r="R73" s="44"/>
      <c r="S73" s="44" t="s">
        <v>539</v>
      </c>
      <c r="T73" s="44"/>
      <c r="U73" s="44"/>
      <c r="V73" s="44" t="s">
        <v>540</v>
      </c>
      <c r="W73" s="44"/>
      <c r="X73" s="44"/>
      <c r="Y73" s="44" t="s">
        <v>541</v>
      </c>
      <c r="Z73" s="44"/>
      <c r="AA73" s="44"/>
      <c r="AB73" s="37"/>
    </row>
    <row r="74" spans="1:36" x14ac:dyDescent="0.25">
      <c r="A74" s="15"/>
      <c r="B74" s="89" t="s">
        <v>320</v>
      </c>
      <c r="C74" s="89"/>
      <c r="D74" s="89"/>
      <c r="E74" s="89"/>
      <c r="F74" s="89"/>
      <c r="G74" s="89"/>
      <c r="H74" s="89"/>
      <c r="I74" s="24"/>
      <c r="J74" s="24"/>
      <c r="K74" s="24"/>
      <c r="L74" s="24"/>
      <c r="M74" s="24"/>
      <c r="N74" s="24"/>
      <c r="O74" s="24"/>
      <c r="P74" s="24"/>
      <c r="Q74" s="24"/>
      <c r="R74" s="24"/>
      <c r="S74" s="24"/>
      <c r="T74" s="24"/>
      <c r="U74" s="24"/>
      <c r="V74" s="24"/>
      <c r="W74" s="24"/>
      <c r="X74" s="24"/>
      <c r="Y74" s="24"/>
      <c r="Z74" s="24"/>
      <c r="AA74" s="24"/>
      <c r="AB74" s="24"/>
    </row>
    <row r="75" spans="1:36" x14ac:dyDescent="0.25">
      <c r="A75" s="15"/>
      <c r="B75" s="84" t="s">
        <v>542</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1:36" x14ac:dyDescent="0.25">
      <c r="A76" s="15"/>
      <c r="B76" s="84" t="s">
        <v>469</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36" x14ac:dyDescent="0.25">
      <c r="A77" s="15"/>
      <c r="B77" s="85" t="s">
        <v>470</v>
      </c>
      <c r="C77" s="11"/>
      <c r="D77" s="34" t="s">
        <v>303</v>
      </c>
      <c r="E77" s="20" t="s">
        <v>471</v>
      </c>
      <c r="F77" s="11"/>
      <c r="G77" s="34" t="s">
        <v>303</v>
      </c>
      <c r="H77" s="34" t="s">
        <v>405</v>
      </c>
      <c r="I77" s="11"/>
      <c r="J77" s="34" t="s">
        <v>303</v>
      </c>
      <c r="K77" s="34" t="s">
        <v>405</v>
      </c>
      <c r="L77" s="11"/>
      <c r="M77" s="34" t="s">
        <v>303</v>
      </c>
      <c r="N77" s="20" t="s">
        <v>471</v>
      </c>
      <c r="O77" s="11"/>
      <c r="P77" s="11"/>
      <c r="Q77" s="34" t="s">
        <v>303</v>
      </c>
      <c r="R77" s="20" t="s">
        <v>543</v>
      </c>
      <c r="S77" s="11"/>
      <c r="T77" s="34" t="s">
        <v>303</v>
      </c>
      <c r="U77" s="20" t="s">
        <v>458</v>
      </c>
      <c r="V77" s="11"/>
      <c r="W77" s="34" t="s">
        <v>303</v>
      </c>
      <c r="X77" s="34" t="s">
        <v>405</v>
      </c>
      <c r="Y77" s="11"/>
      <c r="Z77" s="34" t="s">
        <v>303</v>
      </c>
      <c r="AA77" s="20" t="s">
        <v>472</v>
      </c>
      <c r="AB77" s="11"/>
    </row>
    <row r="78" spans="1:36" x14ac:dyDescent="0.25">
      <c r="A78" s="15"/>
      <c r="B78" s="84" t="s">
        <v>544</v>
      </c>
      <c r="C78" s="11"/>
      <c r="D78" s="53"/>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36" ht="15.75" thickBot="1" x14ac:dyDescent="0.3">
      <c r="A79" s="15"/>
      <c r="B79" s="25" t="s">
        <v>545</v>
      </c>
      <c r="C79" s="26"/>
      <c r="D79" s="42"/>
      <c r="E79" s="28" t="s">
        <v>505</v>
      </c>
      <c r="F79" s="26"/>
      <c r="G79" s="26"/>
      <c r="H79" s="27" t="s">
        <v>405</v>
      </c>
      <c r="I79" s="26"/>
      <c r="J79" s="26"/>
      <c r="K79" s="27" t="s">
        <v>405</v>
      </c>
      <c r="L79" s="26"/>
      <c r="M79" s="26"/>
      <c r="N79" s="28" t="s">
        <v>505</v>
      </c>
      <c r="O79" s="26"/>
      <c r="P79" s="26"/>
      <c r="Q79" s="26"/>
      <c r="R79" s="28" t="s">
        <v>306</v>
      </c>
      <c r="S79" s="26"/>
      <c r="T79" s="26"/>
      <c r="U79" s="28" t="s">
        <v>326</v>
      </c>
      <c r="V79" s="26"/>
      <c r="W79" s="26"/>
      <c r="X79" s="27" t="s">
        <v>405</v>
      </c>
      <c r="Y79" s="26"/>
      <c r="Z79" s="26"/>
      <c r="AA79" s="28" t="s">
        <v>505</v>
      </c>
      <c r="AB79" s="26"/>
    </row>
    <row r="80" spans="1:36" ht="15.75" thickTop="1" x14ac:dyDescent="0.25">
      <c r="A80" s="15"/>
      <c r="B80" s="39" t="s">
        <v>301</v>
      </c>
      <c r="C80" s="41"/>
      <c r="D80" s="40"/>
      <c r="E80" s="41"/>
      <c r="F80" s="41"/>
      <c r="G80" s="41"/>
      <c r="H80" s="41"/>
      <c r="I80" s="41"/>
      <c r="J80" s="41"/>
      <c r="K80" s="41"/>
      <c r="L80" s="41"/>
      <c r="M80" s="41"/>
      <c r="N80" s="41"/>
      <c r="O80" s="41"/>
      <c r="P80" s="41"/>
      <c r="Q80" s="41"/>
      <c r="R80" s="41"/>
      <c r="S80" s="41"/>
      <c r="T80" s="41"/>
      <c r="U80" s="41"/>
      <c r="V80" s="41"/>
      <c r="W80" s="41"/>
      <c r="X80" s="41"/>
      <c r="Y80" s="41"/>
      <c r="Z80" s="41"/>
      <c r="AA80" s="41"/>
      <c r="AB80" s="41"/>
    </row>
    <row r="81" spans="1:36" x14ac:dyDescent="0.25">
      <c r="A81" s="15"/>
      <c r="B81" s="84" t="s">
        <v>542</v>
      </c>
      <c r="C81" s="11"/>
      <c r="D81" s="53"/>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1:36" x14ac:dyDescent="0.25">
      <c r="A82" s="15"/>
      <c r="B82" s="84" t="s">
        <v>469</v>
      </c>
      <c r="C82" s="11"/>
      <c r="D82" s="53"/>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36" x14ac:dyDescent="0.25">
      <c r="A83" s="15"/>
      <c r="B83" s="85" t="s">
        <v>470</v>
      </c>
      <c r="C83" s="11"/>
      <c r="D83" s="34" t="s">
        <v>303</v>
      </c>
      <c r="E83" s="20" t="s">
        <v>487</v>
      </c>
      <c r="F83" s="11"/>
      <c r="G83" s="34" t="s">
        <v>303</v>
      </c>
      <c r="H83" s="34" t="s">
        <v>405</v>
      </c>
      <c r="I83" s="11"/>
      <c r="J83" s="34" t="s">
        <v>303</v>
      </c>
      <c r="K83" s="34" t="s">
        <v>405</v>
      </c>
      <c r="L83" s="11"/>
      <c r="M83" s="34" t="s">
        <v>303</v>
      </c>
      <c r="N83" s="20" t="s">
        <v>487</v>
      </c>
      <c r="O83" s="11"/>
      <c r="P83" s="11"/>
      <c r="Q83" s="34" t="s">
        <v>303</v>
      </c>
      <c r="R83" s="20" t="s">
        <v>546</v>
      </c>
      <c r="S83" s="11"/>
      <c r="T83" s="34" t="s">
        <v>303</v>
      </c>
      <c r="U83" s="20" t="s">
        <v>401</v>
      </c>
      <c r="V83" s="11"/>
      <c r="W83" s="34" t="s">
        <v>303</v>
      </c>
      <c r="X83" s="34" t="s">
        <v>405</v>
      </c>
      <c r="Y83" s="11"/>
      <c r="Z83" s="34" t="s">
        <v>303</v>
      </c>
      <c r="AA83" s="20" t="s">
        <v>488</v>
      </c>
      <c r="AB83" s="11"/>
    </row>
    <row r="84" spans="1:36" x14ac:dyDescent="0.25">
      <c r="A84" s="15"/>
      <c r="B84" s="38" t="s">
        <v>547</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36" ht="15.75" thickBot="1" x14ac:dyDescent="0.3">
      <c r="A85" s="15"/>
      <c r="B85" s="98" t="s">
        <v>548</v>
      </c>
      <c r="C85" s="26"/>
      <c r="D85" s="26"/>
      <c r="E85" s="28" t="s">
        <v>468</v>
      </c>
      <c r="F85" s="26"/>
      <c r="G85" s="26"/>
      <c r="H85" s="28" t="s">
        <v>549</v>
      </c>
      <c r="I85" s="26"/>
      <c r="J85" s="26"/>
      <c r="K85" s="27" t="s">
        <v>405</v>
      </c>
      <c r="L85" s="26"/>
      <c r="M85" s="26"/>
      <c r="N85" s="28" t="s">
        <v>485</v>
      </c>
      <c r="O85" s="26"/>
      <c r="P85" s="26"/>
      <c r="Q85" s="26"/>
      <c r="R85" s="28" t="s">
        <v>467</v>
      </c>
      <c r="S85" s="26"/>
      <c r="T85" s="26"/>
      <c r="U85" s="28" t="s">
        <v>550</v>
      </c>
      <c r="V85" s="26"/>
      <c r="W85" s="26"/>
      <c r="X85" s="27" t="s">
        <v>405</v>
      </c>
      <c r="Y85" s="26"/>
      <c r="Z85" s="26"/>
      <c r="AA85" s="28" t="s">
        <v>486</v>
      </c>
      <c r="AB85" s="26"/>
    </row>
    <row r="86" spans="1:36" ht="15.75" thickTop="1" x14ac:dyDescent="0.25">
      <c r="A86" s="1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row>
    <row r="87" spans="1:36" x14ac:dyDescent="0.25">
      <c r="A87" s="15"/>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sheetData>
  <mergeCells count="372">
    <mergeCell ref="A46:A67"/>
    <mergeCell ref="B63:AJ63"/>
    <mergeCell ref="B67:AJ67"/>
    <mergeCell ref="A68:A87"/>
    <mergeCell ref="B86:AJ86"/>
    <mergeCell ref="B87:AJ87"/>
    <mergeCell ref="V73:X73"/>
    <mergeCell ref="Y73:AA73"/>
    <mergeCell ref="B74:H74"/>
    <mergeCell ref="A1:A2"/>
    <mergeCell ref="B1:AJ1"/>
    <mergeCell ref="B2:AJ2"/>
    <mergeCell ref="A3:A24"/>
    <mergeCell ref="B20:AJ20"/>
    <mergeCell ref="B24:AJ24"/>
    <mergeCell ref="A25:A44"/>
    <mergeCell ref="C73:E73"/>
    <mergeCell ref="F73:H73"/>
    <mergeCell ref="I73:K73"/>
    <mergeCell ref="L73:N73"/>
    <mergeCell ref="P73:R73"/>
    <mergeCell ref="S73:U73"/>
    <mergeCell ref="C71:N71"/>
    <mergeCell ref="P71:AA71"/>
    <mergeCell ref="C72:E72"/>
    <mergeCell ref="F72:H72"/>
    <mergeCell ref="I72:K72"/>
    <mergeCell ref="L72:N72"/>
    <mergeCell ref="P72:R72"/>
    <mergeCell ref="S72:U72"/>
    <mergeCell ref="V72:X72"/>
    <mergeCell ref="Y72:AA72"/>
    <mergeCell ref="AF61:AF62"/>
    <mergeCell ref="AG61:AG62"/>
    <mergeCell ref="AH61:AH62"/>
    <mergeCell ref="AI61:AI62"/>
    <mergeCell ref="AJ61:AJ62"/>
    <mergeCell ref="B70:AB70"/>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F58:AF59"/>
    <mergeCell ref="AG58:AG59"/>
    <mergeCell ref="AH58:AH59"/>
    <mergeCell ref="AI58:AI59"/>
    <mergeCell ref="AJ58:AJ59"/>
    <mergeCell ref="C61:C62"/>
    <mergeCell ref="D61:D62"/>
    <mergeCell ref="E61:E62"/>
    <mergeCell ref="F61:F62"/>
    <mergeCell ref="G61:G62"/>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AF56:AF57"/>
    <mergeCell ref="AG56:AG57"/>
    <mergeCell ref="AH56:AH57"/>
    <mergeCell ref="AI56:AI57"/>
    <mergeCell ref="AJ56:AJ57"/>
    <mergeCell ref="C58:C59"/>
    <mergeCell ref="D58:D59"/>
    <mergeCell ref="E58:E59"/>
    <mergeCell ref="F58:F59"/>
    <mergeCell ref="G58:G59"/>
    <mergeCell ref="Z56:Z57"/>
    <mergeCell ref="AA56:AA57"/>
    <mergeCell ref="AB56:AB57"/>
    <mergeCell ref="AC56:AC57"/>
    <mergeCell ref="AD56:AD57"/>
    <mergeCell ref="AE56:AE57"/>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AF54:AF55"/>
    <mergeCell ref="AG54:AG55"/>
    <mergeCell ref="AH54:AH55"/>
    <mergeCell ref="AI54:AI55"/>
    <mergeCell ref="AJ54:AJ55"/>
    <mergeCell ref="C56:C57"/>
    <mergeCell ref="D56:D57"/>
    <mergeCell ref="E56:E57"/>
    <mergeCell ref="F56:F57"/>
    <mergeCell ref="G56:G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X52:Z52"/>
    <mergeCell ref="AA52:AC52"/>
    <mergeCell ref="AD52:AF52"/>
    <mergeCell ref="AG52:AI52"/>
    <mergeCell ref="B53:AI53"/>
    <mergeCell ref="C54:C55"/>
    <mergeCell ref="D54:D55"/>
    <mergeCell ref="E54:E55"/>
    <mergeCell ref="F54:F55"/>
    <mergeCell ref="G54:G55"/>
    <mergeCell ref="C52:E52"/>
    <mergeCell ref="G52:I52"/>
    <mergeCell ref="J52:L52"/>
    <mergeCell ref="M52:O52"/>
    <mergeCell ref="P52:R52"/>
    <mergeCell ref="T52:V52"/>
    <mergeCell ref="C50:E50"/>
    <mergeCell ref="G50:R50"/>
    <mergeCell ref="T50:V50"/>
    <mergeCell ref="X50:AI50"/>
    <mergeCell ref="C51:E51"/>
    <mergeCell ref="J51:R51"/>
    <mergeCell ref="T51:V51"/>
    <mergeCell ref="AA51:AI51"/>
    <mergeCell ref="V30:X30"/>
    <mergeCell ref="Y30:AA30"/>
    <mergeCell ref="B31:H31"/>
    <mergeCell ref="B48:AJ48"/>
    <mergeCell ref="C49:R49"/>
    <mergeCell ref="T49:AI49"/>
    <mergeCell ref="B43:AJ43"/>
    <mergeCell ref="B44:AJ44"/>
    <mergeCell ref="B45:AJ45"/>
    <mergeCell ref="C30:E30"/>
    <mergeCell ref="F30:H30"/>
    <mergeCell ref="I30:K30"/>
    <mergeCell ref="L30:N30"/>
    <mergeCell ref="P30:R30"/>
    <mergeCell ref="S30:U30"/>
    <mergeCell ref="C28:N28"/>
    <mergeCell ref="P28:AA28"/>
    <mergeCell ref="C29:E29"/>
    <mergeCell ref="F29:H29"/>
    <mergeCell ref="I29:K29"/>
    <mergeCell ref="L29:N29"/>
    <mergeCell ref="P29:R29"/>
    <mergeCell ref="S29:U29"/>
    <mergeCell ref="V29:X29"/>
    <mergeCell ref="Y29:AA29"/>
    <mergeCell ref="AF18:AF19"/>
    <mergeCell ref="AG18:AG19"/>
    <mergeCell ref="AH18:AH19"/>
    <mergeCell ref="AI18:AI19"/>
    <mergeCell ref="AJ18:AJ19"/>
    <mergeCell ref="B27:AB27"/>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F15:AF16"/>
    <mergeCell ref="AG15:AG16"/>
    <mergeCell ref="AH15:AH16"/>
    <mergeCell ref="AI15:AI16"/>
    <mergeCell ref="AJ15:AJ16"/>
    <mergeCell ref="C18:C19"/>
    <mergeCell ref="D18:D19"/>
    <mergeCell ref="E18:E19"/>
    <mergeCell ref="F18:F19"/>
    <mergeCell ref="G18:G19"/>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F13:AF14"/>
    <mergeCell ref="AG13:AG14"/>
    <mergeCell ref="AH13:AH14"/>
    <mergeCell ref="AI13:AI14"/>
    <mergeCell ref="AJ13:AJ14"/>
    <mergeCell ref="C15:C16"/>
    <mergeCell ref="D15:D16"/>
    <mergeCell ref="E15:E16"/>
    <mergeCell ref="F15:F16"/>
    <mergeCell ref="G15:G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F11:AF12"/>
    <mergeCell ref="AG11:AG12"/>
    <mergeCell ref="AH11:AH12"/>
    <mergeCell ref="AI11:AI12"/>
    <mergeCell ref="AJ11:AJ12"/>
    <mergeCell ref="C13:C14"/>
    <mergeCell ref="D13:D14"/>
    <mergeCell ref="E13:E14"/>
    <mergeCell ref="F13:F14"/>
    <mergeCell ref="G13:G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X9:Z9"/>
    <mergeCell ref="AA9:AC9"/>
    <mergeCell ref="AD9:AF9"/>
    <mergeCell ref="AG9:AI9"/>
    <mergeCell ref="B10:AI10"/>
    <mergeCell ref="C11:C12"/>
    <mergeCell ref="D11:D12"/>
    <mergeCell ref="E11:E12"/>
    <mergeCell ref="F11:F12"/>
    <mergeCell ref="G11:G12"/>
    <mergeCell ref="C8:E8"/>
    <mergeCell ref="J8:R8"/>
    <mergeCell ref="T8:V8"/>
    <mergeCell ref="AA8:AI8"/>
    <mergeCell ref="C9:E9"/>
    <mergeCell ref="G9:I9"/>
    <mergeCell ref="J9:L9"/>
    <mergeCell ref="M9:O9"/>
    <mergeCell ref="P9:R9"/>
    <mergeCell ref="T9:V9"/>
    <mergeCell ref="B5:AJ5"/>
    <mergeCell ref="C6:R6"/>
    <mergeCell ref="T6:AI6"/>
    <mergeCell ref="C7:E7"/>
    <mergeCell ref="G7:R7"/>
    <mergeCell ref="T7:V7"/>
    <mergeCell ref="X7:A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2" width="36.5703125" bestFit="1" customWidth="1"/>
    <col min="4" max="4" width="1.85546875" bestFit="1" customWidth="1"/>
    <col min="5" max="5" width="4" bestFit="1" customWidth="1"/>
    <col min="6" max="6" width="9.42578125" customWidth="1"/>
    <col min="7" max="7" width="1.85546875" customWidth="1"/>
    <col min="8" max="8" width="4" customWidth="1"/>
    <col min="11" max="11" width="1.85546875" bestFit="1" customWidth="1"/>
    <col min="12" max="12" width="2.42578125" bestFit="1" customWidth="1"/>
    <col min="14" max="14" width="1.85546875" bestFit="1" customWidth="1"/>
    <col min="15" max="15" width="2.42578125" bestFit="1" customWidth="1"/>
  </cols>
  <sheetData>
    <row r="1" spans="1:16" ht="15" customHeight="1" x14ac:dyDescent="0.25">
      <c r="A1" s="6" t="s">
        <v>773</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x14ac:dyDescent="0.25">
      <c r="A3" s="15" t="s">
        <v>774</v>
      </c>
      <c r="B3" s="17"/>
      <c r="C3" s="11"/>
      <c r="D3" s="11"/>
      <c r="E3" s="11"/>
      <c r="F3" s="11"/>
      <c r="G3" s="11"/>
      <c r="H3" s="11"/>
      <c r="I3" s="11"/>
    </row>
    <row r="4" spans="1:16" x14ac:dyDescent="0.25">
      <c r="A4" s="15"/>
      <c r="B4" s="17"/>
      <c r="C4" s="11"/>
      <c r="D4" s="11"/>
      <c r="E4" s="11"/>
      <c r="F4" s="11"/>
      <c r="G4" s="11"/>
      <c r="H4" s="11"/>
      <c r="I4" s="11"/>
    </row>
    <row r="5" spans="1:16" ht="15.75" thickBot="1" x14ac:dyDescent="0.3">
      <c r="A5" s="15"/>
      <c r="B5" s="29" t="s">
        <v>295</v>
      </c>
      <c r="C5" s="29"/>
      <c r="D5" s="29"/>
      <c r="E5" s="29"/>
      <c r="F5" s="29"/>
      <c r="G5" s="29"/>
      <c r="H5" s="29"/>
      <c r="I5" s="29"/>
    </row>
    <row r="6" spans="1:16" ht="15.75" thickBot="1" x14ac:dyDescent="0.3">
      <c r="A6" s="15"/>
      <c r="B6" s="19"/>
      <c r="C6" s="99">
        <v>41547</v>
      </c>
      <c r="D6" s="99"/>
      <c r="E6" s="99"/>
      <c r="F6" s="100" t="s">
        <v>556</v>
      </c>
      <c r="G6" s="100"/>
      <c r="H6" s="100"/>
      <c r="I6" s="22"/>
    </row>
    <row r="7" spans="1:16" x14ac:dyDescent="0.25">
      <c r="A7" s="15"/>
      <c r="B7" s="23" t="s">
        <v>557</v>
      </c>
      <c r="C7" s="24"/>
      <c r="D7" s="24"/>
      <c r="E7" s="24"/>
      <c r="F7" s="24"/>
      <c r="G7" s="24"/>
      <c r="H7" s="24"/>
      <c r="I7" s="24"/>
    </row>
    <row r="8" spans="1:16" x14ac:dyDescent="0.25">
      <c r="A8" s="15"/>
      <c r="B8" s="84" t="s">
        <v>558</v>
      </c>
      <c r="C8" s="11"/>
      <c r="D8" s="11"/>
      <c r="E8" s="11"/>
      <c r="F8" s="11"/>
      <c r="G8" s="11"/>
      <c r="H8" s="11"/>
      <c r="I8" s="11"/>
    </row>
    <row r="9" spans="1:16" ht="26.25" x14ac:dyDescent="0.25">
      <c r="A9" s="15"/>
      <c r="B9" s="38" t="s">
        <v>559</v>
      </c>
      <c r="C9" s="11"/>
      <c r="D9" s="34" t="s">
        <v>303</v>
      </c>
      <c r="E9" s="20" t="s">
        <v>560</v>
      </c>
      <c r="F9" s="11"/>
      <c r="G9" s="34" t="s">
        <v>303</v>
      </c>
      <c r="H9" s="20" t="s">
        <v>561</v>
      </c>
      <c r="I9" s="11"/>
    </row>
    <row r="10" spans="1:16" x14ac:dyDescent="0.25">
      <c r="A10" s="15"/>
      <c r="B10" s="38" t="s">
        <v>158</v>
      </c>
      <c r="C10" s="11"/>
      <c r="D10" s="53"/>
      <c r="E10" s="20" t="s">
        <v>550</v>
      </c>
      <c r="F10" s="11"/>
      <c r="G10" s="53"/>
      <c r="H10" s="20" t="s">
        <v>326</v>
      </c>
      <c r="I10" s="11"/>
    </row>
    <row r="11" spans="1:16" x14ac:dyDescent="0.25">
      <c r="A11" s="15"/>
      <c r="B11" s="84" t="s">
        <v>562</v>
      </c>
      <c r="C11" s="11"/>
      <c r="D11" s="53"/>
      <c r="E11" s="11"/>
      <c r="F11" s="11"/>
      <c r="G11" s="53"/>
      <c r="H11" s="11"/>
      <c r="I11" s="11"/>
    </row>
    <row r="12" spans="1:16" ht="26.25" x14ac:dyDescent="0.25">
      <c r="A12" s="15"/>
      <c r="B12" s="38" t="s">
        <v>559</v>
      </c>
      <c r="C12" s="11"/>
      <c r="D12" s="53"/>
      <c r="E12" s="20" t="s">
        <v>563</v>
      </c>
      <c r="F12" s="11"/>
      <c r="G12" s="53"/>
      <c r="H12" s="20" t="s">
        <v>564</v>
      </c>
      <c r="I12" s="11"/>
    </row>
    <row r="13" spans="1:16" ht="15.75" thickBot="1" x14ac:dyDescent="0.3">
      <c r="A13" s="15"/>
      <c r="B13" s="35" t="s">
        <v>158</v>
      </c>
      <c r="C13" s="37"/>
      <c r="D13" s="63"/>
      <c r="E13" s="36" t="s">
        <v>405</v>
      </c>
      <c r="F13" s="37"/>
      <c r="G13" s="63"/>
      <c r="H13" s="66" t="s">
        <v>327</v>
      </c>
      <c r="I13" s="37"/>
    </row>
    <row r="14" spans="1:16" ht="15.75" thickBot="1" x14ac:dyDescent="0.3">
      <c r="A14" s="15"/>
      <c r="B14" s="69" t="s">
        <v>565</v>
      </c>
      <c r="C14" s="70"/>
      <c r="D14" s="71" t="s">
        <v>303</v>
      </c>
      <c r="E14" s="72" t="s">
        <v>566</v>
      </c>
      <c r="F14" s="70"/>
      <c r="G14" s="71" t="s">
        <v>303</v>
      </c>
      <c r="H14" s="72" t="s">
        <v>567</v>
      </c>
      <c r="I14" s="70"/>
    </row>
    <row r="15" spans="1:16" ht="15.75" thickTop="1" x14ac:dyDescent="0.25">
      <c r="A15" s="15"/>
      <c r="B15" s="39" t="s">
        <v>301</v>
      </c>
      <c r="C15" s="41"/>
      <c r="D15" s="41"/>
      <c r="E15" s="41"/>
      <c r="F15" s="41"/>
      <c r="G15" s="41"/>
      <c r="H15" s="41"/>
      <c r="I15" s="41"/>
    </row>
    <row r="16" spans="1:16" x14ac:dyDescent="0.25">
      <c r="A16" s="15"/>
      <c r="B16" s="84" t="s">
        <v>558</v>
      </c>
      <c r="C16" s="11"/>
      <c r="D16" s="11"/>
      <c r="E16" s="11"/>
      <c r="F16" s="11"/>
      <c r="G16" s="11"/>
      <c r="H16" s="11"/>
      <c r="I16" s="11"/>
    </row>
    <row r="17" spans="1:16" x14ac:dyDescent="0.25">
      <c r="A17" s="15"/>
      <c r="B17" s="38" t="s">
        <v>158</v>
      </c>
      <c r="C17" s="11"/>
      <c r="D17" s="34" t="s">
        <v>303</v>
      </c>
      <c r="E17" s="20" t="s">
        <v>400</v>
      </c>
      <c r="F17" s="11"/>
      <c r="G17" s="34" t="s">
        <v>303</v>
      </c>
      <c r="H17" s="34" t="s">
        <v>405</v>
      </c>
      <c r="I17" s="11"/>
    </row>
    <row r="18" spans="1:16" x14ac:dyDescent="0.25">
      <c r="A18" s="15"/>
      <c r="B18" s="84" t="s">
        <v>562</v>
      </c>
      <c r="C18" s="11"/>
      <c r="D18" s="53"/>
      <c r="E18" s="11"/>
      <c r="F18" s="11"/>
      <c r="G18" s="11"/>
      <c r="H18" s="11"/>
      <c r="I18" s="11"/>
    </row>
    <row r="19" spans="1:16" ht="15.75" thickBot="1" x14ac:dyDescent="0.3">
      <c r="A19" s="15"/>
      <c r="B19" s="35" t="s">
        <v>158</v>
      </c>
      <c r="C19" s="37"/>
      <c r="D19" s="63"/>
      <c r="E19" s="36" t="s">
        <v>405</v>
      </c>
      <c r="F19" s="37"/>
      <c r="G19" s="63"/>
      <c r="H19" s="66" t="s">
        <v>327</v>
      </c>
      <c r="I19" s="37"/>
    </row>
    <row r="20" spans="1:16" ht="15.75" thickBot="1" x14ac:dyDescent="0.3">
      <c r="A20" s="15"/>
      <c r="B20" s="69" t="s">
        <v>565</v>
      </c>
      <c r="C20" s="70"/>
      <c r="D20" s="71" t="s">
        <v>303</v>
      </c>
      <c r="E20" s="72" t="s">
        <v>400</v>
      </c>
      <c r="F20" s="70"/>
      <c r="G20" s="71" t="s">
        <v>303</v>
      </c>
      <c r="H20" s="72" t="s">
        <v>327</v>
      </c>
      <c r="I20" s="70"/>
    </row>
    <row r="21" spans="1:16" ht="15.75" thickTop="1" x14ac:dyDescent="0.25">
      <c r="A21" s="15"/>
      <c r="B21" s="46"/>
      <c r="C21" s="46"/>
      <c r="D21" s="46"/>
      <c r="E21" s="46"/>
      <c r="F21" s="46"/>
      <c r="G21" s="46"/>
      <c r="H21" s="46"/>
      <c r="I21" s="46"/>
      <c r="J21" s="46"/>
      <c r="K21" s="46"/>
      <c r="L21" s="46"/>
      <c r="M21" s="46"/>
      <c r="N21" s="46"/>
      <c r="O21" s="46"/>
      <c r="P21" s="46"/>
    </row>
    <row r="22" spans="1:16" x14ac:dyDescent="0.25">
      <c r="A22" s="15"/>
      <c r="B22" s="60"/>
      <c r="C22" s="60"/>
      <c r="D22" s="60"/>
      <c r="E22" s="60"/>
      <c r="F22" s="60"/>
      <c r="G22" s="60"/>
      <c r="H22" s="60"/>
      <c r="I22" s="60"/>
      <c r="J22" s="60"/>
      <c r="K22" s="60"/>
      <c r="L22" s="60"/>
      <c r="M22" s="60"/>
      <c r="N22" s="60"/>
      <c r="O22" s="60"/>
      <c r="P22" s="60"/>
    </row>
    <row r="23" spans="1:16" x14ac:dyDescent="0.25">
      <c r="A23" s="15" t="s">
        <v>775</v>
      </c>
      <c r="B23" s="17"/>
      <c r="C23" s="11"/>
      <c r="D23" s="11"/>
      <c r="E23" s="11"/>
      <c r="F23" s="11"/>
      <c r="G23" s="11"/>
      <c r="H23" s="11"/>
      <c r="I23" s="11"/>
      <c r="J23" s="11"/>
      <c r="K23" s="11"/>
      <c r="L23" s="11"/>
      <c r="M23" s="11"/>
      <c r="N23" s="11"/>
      <c r="O23" s="11"/>
      <c r="P23" s="11"/>
    </row>
    <row r="24" spans="1:16" x14ac:dyDescent="0.25">
      <c r="A24" s="15"/>
      <c r="B24" s="17"/>
      <c r="C24" s="11"/>
      <c r="D24" s="11"/>
      <c r="E24" s="11"/>
      <c r="F24" s="11"/>
      <c r="G24" s="11"/>
      <c r="H24" s="11"/>
      <c r="I24" s="11"/>
      <c r="J24" s="11"/>
      <c r="K24" s="11"/>
      <c r="L24" s="11"/>
      <c r="M24" s="11"/>
      <c r="N24" s="11"/>
      <c r="O24" s="11"/>
      <c r="P24" s="11"/>
    </row>
    <row r="25" spans="1:16" ht="15.75" thickBot="1" x14ac:dyDescent="0.3">
      <c r="A25" s="15"/>
      <c r="B25" s="29" t="s">
        <v>295</v>
      </c>
      <c r="C25" s="29"/>
      <c r="D25" s="29"/>
      <c r="E25" s="29"/>
      <c r="F25" s="29"/>
      <c r="G25" s="29"/>
      <c r="H25" s="29"/>
      <c r="I25" s="29"/>
      <c r="J25" s="29"/>
      <c r="K25" s="29"/>
      <c r="L25" s="29"/>
      <c r="M25" s="29"/>
      <c r="N25" s="29"/>
      <c r="O25" s="29"/>
      <c r="P25" s="29"/>
    </row>
    <row r="26" spans="1:16" ht="15.75" thickBot="1" x14ac:dyDescent="0.3">
      <c r="A26" s="15"/>
      <c r="B26" s="32"/>
      <c r="C26" s="88" t="s">
        <v>571</v>
      </c>
      <c r="D26" s="88"/>
      <c r="E26" s="88"/>
      <c r="F26" s="88"/>
      <c r="G26" s="88"/>
      <c r="H26" s="88"/>
      <c r="I26" s="33"/>
      <c r="J26" s="88" t="s">
        <v>572</v>
      </c>
      <c r="K26" s="88"/>
      <c r="L26" s="88"/>
      <c r="M26" s="88"/>
      <c r="N26" s="88"/>
      <c r="O26" s="88"/>
      <c r="P26" s="33"/>
    </row>
    <row r="27" spans="1:16" ht="15.75" thickBot="1" x14ac:dyDescent="0.3">
      <c r="A27" s="15"/>
      <c r="B27" s="101">
        <v>41547</v>
      </c>
      <c r="C27" s="30" t="s">
        <v>296</v>
      </c>
      <c r="D27" s="30"/>
      <c r="E27" s="30"/>
      <c r="F27" s="30" t="s">
        <v>573</v>
      </c>
      <c r="G27" s="30"/>
      <c r="H27" s="30"/>
      <c r="I27" s="37"/>
      <c r="J27" s="30" t="s">
        <v>296</v>
      </c>
      <c r="K27" s="30"/>
      <c r="L27" s="30"/>
      <c r="M27" s="30" t="s">
        <v>573</v>
      </c>
      <c r="N27" s="30"/>
      <c r="O27" s="30"/>
      <c r="P27" s="37"/>
    </row>
    <row r="28" spans="1:16" x14ac:dyDescent="0.25">
      <c r="A28" s="15"/>
      <c r="B28" s="62" t="s">
        <v>574</v>
      </c>
      <c r="C28" s="24"/>
      <c r="D28" s="31" t="s">
        <v>303</v>
      </c>
      <c r="E28" s="77" t="s">
        <v>468</v>
      </c>
      <c r="F28" s="24"/>
      <c r="G28" s="31" t="s">
        <v>303</v>
      </c>
      <c r="H28" s="77" t="s">
        <v>468</v>
      </c>
      <c r="I28" s="24"/>
      <c r="J28" s="24"/>
      <c r="K28" s="31" t="s">
        <v>303</v>
      </c>
      <c r="L28" s="77" t="s">
        <v>468</v>
      </c>
      <c r="M28" s="24"/>
      <c r="N28" s="31" t="s">
        <v>303</v>
      </c>
      <c r="O28" s="77" t="s">
        <v>468</v>
      </c>
      <c r="P28" s="24"/>
    </row>
    <row r="29" spans="1:16" x14ac:dyDescent="0.25">
      <c r="A29" s="15"/>
      <c r="B29" s="38" t="s">
        <v>575</v>
      </c>
      <c r="C29" s="11"/>
      <c r="D29" s="11"/>
      <c r="E29" s="20">
        <v>-1</v>
      </c>
      <c r="F29" s="11"/>
      <c r="G29" s="11"/>
      <c r="H29" s="20">
        <v>-2</v>
      </c>
      <c r="I29" s="11"/>
      <c r="J29" s="11"/>
      <c r="K29" s="11"/>
      <c r="L29" s="20">
        <v>-4</v>
      </c>
      <c r="M29" s="11"/>
      <c r="N29" s="11"/>
      <c r="O29" s="20">
        <v>-4</v>
      </c>
      <c r="P29" s="11"/>
    </row>
    <row r="30" spans="1:16" x14ac:dyDescent="0.25">
      <c r="A30" s="15"/>
      <c r="B30" s="38" t="s">
        <v>576</v>
      </c>
      <c r="C30" s="11"/>
      <c r="D30" s="11"/>
      <c r="E30" s="34" t="s">
        <v>405</v>
      </c>
      <c r="F30" s="11"/>
      <c r="G30" s="11"/>
      <c r="H30" s="20" t="s">
        <v>326</v>
      </c>
      <c r="I30" s="11"/>
      <c r="J30" s="11"/>
      <c r="K30" s="11"/>
      <c r="L30" s="20" t="s">
        <v>326</v>
      </c>
      <c r="M30" s="11"/>
      <c r="N30" s="11"/>
      <c r="O30" s="20" t="s">
        <v>326</v>
      </c>
      <c r="P30" s="11"/>
    </row>
    <row r="31" spans="1:16" ht="15.75" thickBot="1" x14ac:dyDescent="0.3">
      <c r="A31" s="15"/>
      <c r="B31" s="35" t="s">
        <v>577</v>
      </c>
      <c r="C31" s="37"/>
      <c r="D31" s="37"/>
      <c r="E31" s="66" t="s">
        <v>326</v>
      </c>
      <c r="F31" s="37"/>
      <c r="G31" s="37"/>
      <c r="H31" s="66" t="s">
        <v>326</v>
      </c>
      <c r="I31" s="37"/>
      <c r="J31" s="37"/>
      <c r="K31" s="37"/>
      <c r="L31" s="66" t="s">
        <v>458</v>
      </c>
      <c r="M31" s="37"/>
      <c r="N31" s="37"/>
      <c r="O31" s="66" t="s">
        <v>458</v>
      </c>
      <c r="P31" s="37"/>
    </row>
    <row r="32" spans="1:16" ht="15.75" thickBot="1" x14ac:dyDescent="0.3">
      <c r="A32" s="15"/>
      <c r="B32" s="69" t="s">
        <v>578</v>
      </c>
      <c r="C32" s="70"/>
      <c r="D32" s="71" t="s">
        <v>303</v>
      </c>
      <c r="E32" s="72" t="s">
        <v>468</v>
      </c>
      <c r="F32" s="70"/>
      <c r="G32" s="71" t="s">
        <v>303</v>
      </c>
      <c r="H32" s="72" t="s">
        <v>468</v>
      </c>
      <c r="I32" s="70"/>
      <c r="J32" s="70"/>
      <c r="K32" s="71" t="s">
        <v>303</v>
      </c>
      <c r="L32" s="72" t="s">
        <v>468</v>
      </c>
      <c r="M32" s="70"/>
      <c r="N32" s="71" t="s">
        <v>303</v>
      </c>
      <c r="O32" s="72" t="s">
        <v>468</v>
      </c>
      <c r="P32" s="70"/>
    </row>
    <row r="33" spans="1:16" ht="15.75" thickTop="1" x14ac:dyDescent="0.25">
      <c r="A33" s="15"/>
      <c r="B33" s="103"/>
      <c r="C33" s="103"/>
      <c r="D33" s="103"/>
      <c r="E33" s="103"/>
      <c r="F33" s="103"/>
      <c r="G33" s="103"/>
      <c r="H33" s="103"/>
      <c r="I33" s="103"/>
      <c r="J33" s="103"/>
      <c r="K33" s="103"/>
      <c r="L33" s="103"/>
      <c r="M33" s="103"/>
      <c r="N33" s="103"/>
      <c r="O33" s="103"/>
      <c r="P33" s="103"/>
    </row>
    <row r="34" spans="1:16" x14ac:dyDescent="0.25">
      <c r="A34" s="15"/>
      <c r="B34" s="60"/>
      <c r="C34" s="60"/>
      <c r="D34" s="60"/>
      <c r="E34" s="60"/>
      <c r="F34" s="60"/>
      <c r="G34" s="60"/>
      <c r="H34" s="60"/>
      <c r="I34" s="60"/>
      <c r="J34" s="60"/>
      <c r="K34" s="60"/>
      <c r="L34" s="60"/>
      <c r="M34" s="60"/>
      <c r="N34" s="60"/>
      <c r="O34" s="60"/>
      <c r="P34" s="60"/>
    </row>
    <row r="35" spans="1:16" x14ac:dyDescent="0.25">
      <c r="A35" s="2" t="s">
        <v>21</v>
      </c>
      <c r="B35" s="61"/>
      <c r="C35" s="61"/>
      <c r="D35" s="61"/>
      <c r="E35" s="61"/>
      <c r="F35" s="61"/>
      <c r="G35" s="61"/>
      <c r="H35" s="61"/>
      <c r="I35" s="61"/>
      <c r="J35" s="61"/>
      <c r="K35" s="61"/>
      <c r="L35" s="61"/>
      <c r="M35" s="61"/>
      <c r="N35" s="61"/>
      <c r="O35" s="61"/>
      <c r="P35" s="61"/>
    </row>
    <row r="36" spans="1:16" x14ac:dyDescent="0.25">
      <c r="A36" s="15" t="s">
        <v>774</v>
      </c>
      <c r="B36" s="17"/>
      <c r="C36" s="11"/>
      <c r="D36" s="11"/>
      <c r="E36" s="11"/>
      <c r="F36" s="11"/>
      <c r="G36" s="11"/>
      <c r="H36" s="11"/>
      <c r="I36" s="11"/>
    </row>
    <row r="37" spans="1:16" x14ac:dyDescent="0.25">
      <c r="A37" s="15"/>
      <c r="B37" s="17"/>
      <c r="C37" s="11"/>
      <c r="D37" s="11"/>
      <c r="E37" s="11"/>
      <c r="F37" s="11"/>
      <c r="G37" s="11"/>
      <c r="H37" s="11"/>
      <c r="I37" s="11"/>
    </row>
    <row r="38" spans="1:16" ht="15.75" thickBot="1" x14ac:dyDescent="0.3">
      <c r="A38" s="15"/>
      <c r="B38" s="29" t="s">
        <v>295</v>
      </c>
      <c r="C38" s="29"/>
      <c r="D38" s="29"/>
      <c r="E38" s="29"/>
      <c r="F38" s="29"/>
      <c r="G38" s="29"/>
      <c r="H38" s="29"/>
      <c r="I38" s="29"/>
    </row>
    <row r="39" spans="1:16" ht="15.75" thickBot="1" x14ac:dyDescent="0.3">
      <c r="A39" s="15"/>
      <c r="B39" s="19"/>
      <c r="C39" s="99">
        <v>41547</v>
      </c>
      <c r="D39" s="99"/>
      <c r="E39" s="99"/>
      <c r="F39" s="100" t="s">
        <v>556</v>
      </c>
      <c r="G39" s="100"/>
      <c r="H39" s="100"/>
      <c r="I39" s="22"/>
    </row>
    <row r="40" spans="1:16" x14ac:dyDescent="0.25">
      <c r="A40" s="15"/>
      <c r="B40" s="23" t="s">
        <v>557</v>
      </c>
      <c r="C40" s="24"/>
      <c r="D40" s="24"/>
      <c r="E40" s="24"/>
      <c r="F40" s="24"/>
      <c r="G40" s="24"/>
      <c r="H40" s="24"/>
      <c r="I40" s="24"/>
    </row>
    <row r="41" spans="1:16" x14ac:dyDescent="0.25">
      <c r="A41" s="15"/>
      <c r="B41" s="84" t="s">
        <v>558</v>
      </c>
      <c r="C41" s="11"/>
      <c r="D41" s="11"/>
      <c r="E41" s="11"/>
      <c r="F41" s="11"/>
      <c r="G41" s="11"/>
      <c r="H41" s="11"/>
      <c r="I41" s="11"/>
    </row>
    <row r="42" spans="1:16" ht="26.25" x14ac:dyDescent="0.25">
      <c r="A42" s="15"/>
      <c r="B42" s="38" t="s">
        <v>559</v>
      </c>
      <c r="C42" s="11"/>
      <c r="D42" s="34" t="s">
        <v>303</v>
      </c>
      <c r="E42" s="20" t="s">
        <v>560</v>
      </c>
      <c r="F42" s="11"/>
      <c r="G42" s="34" t="s">
        <v>303</v>
      </c>
      <c r="H42" s="20" t="s">
        <v>561</v>
      </c>
      <c r="I42" s="11"/>
    </row>
    <row r="43" spans="1:16" x14ac:dyDescent="0.25">
      <c r="A43" s="15"/>
      <c r="B43" s="38" t="s">
        <v>158</v>
      </c>
      <c r="C43" s="11"/>
      <c r="D43" s="53"/>
      <c r="E43" s="20" t="s">
        <v>550</v>
      </c>
      <c r="F43" s="11"/>
      <c r="G43" s="53"/>
      <c r="H43" s="20" t="s">
        <v>326</v>
      </c>
      <c r="I43" s="11"/>
    </row>
    <row r="44" spans="1:16" x14ac:dyDescent="0.25">
      <c r="A44" s="15"/>
      <c r="B44" s="84" t="s">
        <v>562</v>
      </c>
      <c r="C44" s="11"/>
      <c r="D44" s="53"/>
      <c r="E44" s="11"/>
      <c r="F44" s="11"/>
      <c r="G44" s="53"/>
      <c r="H44" s="11"/>
      <c r="I44" s="11"/>
    </row>
    <row r="45" spans="1:16" ht="26.25" x14ac:dyDescent="0.25">
      <c r="A45" s="15"/>
      <c r="B45" s="38" t="s">
        <v>559</v>
      </c>
      <c r="C45" s="11"/>
      <c r="D45" s="53"/>
      <c r="E45" s="20" t="s">
        <v>563</v>
      </c>
      <c r="F45" s="11"/>
      <c r="G45" s="53"/>
      <c r="H45" s="20" t="s">
        <v>564</v>
      </c>
      <c r="I45" s="11"/>
    </row>
    <row r="46" spans="1:16" ht="15.75" thickBot="1" x14ac:dyDescent="0.3">
      <c r="A46" s="15"/>
      <c r="B46" s="35" t="s">
        <v>158</v>
      </c>
      <c r="C46" s="37"/>
      <c r="D46" s="63"/>
      <c r="E46" s="36" t="s">
        <v>405</v>
      </c>
      <c r="F46" s="37"/>
      <c r="G46" s="63"/>
      <c r="H46" s="66" t="s">
        <v>327</v>
      </c>
      <c r="I46" s="37"/>
    </row>
    <row r="47" spans="1:16" ht="15.75" thickBot="1" x14ac:dyDescent="0.3">
      <c r="A47" s="15"/>
      <c r="B47" s="69" t="s">
        <v>565</v>
      </c>
      <c r="C47" s="70"/>
      <c r="D47" s="71" t="s">
        <v>303</v>
      </c>
      <c r="E47" s="72" t="s">
        <v>566</v>
      </c>
      <c r="F47" s="70"/>
      <c r="G47" s="71" t="s">
        <v>303</v>
      </c>
      <c r="H47" s="72" t="s">
        <v>567</v>
      </c>
      <c r="I47" s="70"/>
    </row>
    <row r="48" spans="1:16" ht="15.75" thickTop="1" x14ac:dyDescent="0.25">
      <c r="A48" s="15"/>
      <c r="B48" s="39" t="s">
        <v>301</v>
      </c>
      <c r="C48" s="41"/>
      <c r="D48" s="41"/>
      <c r="E48" s="41"/>
      <c r="F48" s="41"/>
      <c r="G48" s="41"/>
      <c r="H48" s="41"/>
      <c r="I48" s="41"/>
    </row>
    <row r="49" spans="1:16" x14ac:dyDescent="0.25">
      <c r="A49" s="15"/>
      <c r="B49" s="84" t="s">
        <v>558</v>
      </c>
      <c r="C49" s="11"/>
      <c r="D49" s="11"/>
      <c r="E49" s="11"/>
      <c r="F49" s="11"/>
      <c r="G49" s="11"/>
      <c r="H49" s="11"/>
      <c r="I49" s="11"/>
    </row>
    <row r="50" spans="1:16" x14ac:dyDescent="0.25">
      <c r="A50" s="15"/>
      <c r="B50" s="38" t="s">
        <v>158</v>
      </c>
      <c r="C50" s="11"/>
      <c r="D50" s="34" t="s">
        <v>303</v>
      </c>
      <c r="E50" s="20" t="s">
        <v>400</v>
      </c>
      <c r="F50" s="11"/>
      <c r="G50" s="34" t="s">
        <v>303</v>
      </c>
      <c r="H50" s="34" t="s">
        <v>405</v>
      </c>
      <c r="I50" s="11"/>
    </row>
    <row r="51" spans="1:16" x14ac:dyDescent="0.25">
      <c r="A51" s="15"/>
      <c r="B51" s="84" t="s">
        <v>562</v>
      </c>
      <c r="C51" s="11"/>
      <c r="D51" s="53"/>
      <c r="E51" s="11"/>
      <c r="F51" s="11"/>
      <c r="G51" s="11"/>
      <c r="H51" s="11"/>
      <c r="I51" s="11"/>
    </row>
    <row r="52" spans="1:16" ht="15.75" thickBot="1" x14ac:dyDescent="0.3">
      <c r="A52" s="15"/>
      <c r="B52" s="35" t="s">
        <v>158</v>
      </c>
      <c r="C52" s="37"/>
      <c r="D52" s="63"/>
      <c r="E52" s="36" t="s">
        <v>405</v>
      </c>
      <c r="F52" s="37"/>
      <c r="G52" s="63"/>
      <c r="H52" s="66" t="s">
        <v>327</v>
      </c>
      <c r="I52" s="37"/>
    </row>
    <row r="53" spans="1:16" ht="15.75" thickBot="1" x14ac:dyDescent="0.3">
      <c r="A53" s="15"/>
      <c r="B53" s="69" t="s">
        <v>565</v>
      </c>
      <c r="C53" s="70"/>
      <c r="D53" s="71" t="s">
        <v>303</v>
      </c>
      <c r="E53" s="72" t="s">
        <v>400</v>
      </c>
      <c r="F53" s="70"/>
      <c r="G53" s="71" t="s">
        <v>303</v>
      </c>
      <c r="H53" s="72" t="s">
        <v>327</v>
      </c>
      <c r="I53" s="70"/>
    </row>
    <row r="54" spans="1:16" ht="15.75" thickTop="1" x14ac:dyDescent="0.25">
      <c r="A54" s="15"/>
      <c r="B54" s="46"/>
      <c r="C54" s="46"/>
      <c r="D54" s="46"/>
      <c r="E54" s="46"/>
      <c r="F54" s="46"/>
      <c r="G54" s="46"/>
      <c r="H54" s="46"/>
      <c r="I54" s="46"/>
      <c r="J54" s="46"/>
      <c r="K54" s="46"/>
      <c r="L54" s="46"/>
      <c r="M54" s="46"/>
      <c r="N54" s="46"/>
      <c r="O54" s="46"/>
      <c r="P54" s="46"/>
    </row>
    <row r="55" spans="1:16" x14ac:dyDescent="0.25">
      <c r="A55" s="15"/>
      <c r="B55" s="60"/>
      <c r="C55" s="60"/>
      <c r="D55" s="60"/>
      <c r="E55" s="60"/>
      <c r="F55" s="60"/>
      <c r="G55" s="60"/>
      <c r="H55" s="60"/>
      <c r="I55" s="60"/>
      <c r="J55" s="60"/>
      <c r="K55" s="60"/>
      <c r="L55" s="60"/>
      <c r="M55" s="60"/>
      <c r="N55" s="60"/>
      <c r="O55" s="60"/>
      <c r="P55" s="60"/>
    </row>
  </sheetData>
  <mergeCells count="26">
    <mergeCell ref="A23:A34"/>
    <mergeCell ref="B33:P33"/>
    <mergeCell ref="B34:P34"/>
    <mergeCell ref="B35:P35"/>
    <mergeCell ref="A36:A55"/>
    <mergeCell ref="B54:P54"/>
    <mergeCell ref="B55:P55"/>
    <mergeCell ref="A1:A2"/>
    <mergeCell ref="B1:P1"/>
    <mergeCell ref="B2:P2"/>
    <mergeCell ref="A3:A22"/>
    <mergeCell ref="B21:P21"/>
    <mergeCell ref="B22:P22"/>
    <mergeCell ref="C27:E27"/>
    <mergeCell ref="F27:H27"/>
    <mergeCell ref="J27:L27"/>
    <mergeCell ref="M27:O27"/>
    <mergeCell ref="B38:I38"/>
    <mergeCell ref="C39:E39"/>
    <mergeCell ref="F39:H39"/>
    <mergeCell ref="B5:I5"/>
    <mergeCell ref="C6:E6"/>
    <mergeCell ref="F6:H6"/>
    <mergeCell ref="B25:P25"/>
    <mergeCell ref="C26:H26"/>
    <mergeCell ref="J26:O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3.28515625" bestFit="1" customWidth="1"/>
    <col min="7" max="7" width="1.85546875" bestFit="1" customWidth="1"/>
    <col min="8" max="8" width="3.28515625" bestFit="1" customWidth="1"/>
    <col min="10" max="10" width="1.85546875" bestFit="1" customWidth="1"/>
    <col min="11" max="11" width="3.28515625" bestFit="1" customWidth="1"/>
    <col min="13" max="13" width="1.85546875" bestFit="1" customWidth="1"/>
    <col min="14" max="14" width="3.28515625" bestFit="1" customWidth="1"/>
    <col min="17" max="17" width="1.85546875" bestFit="1" customWidth="1"/>
    <col min="18" max="18" width="3.28515625" bestFit="1" customWidth="1"/>
    <col min="20" max="20" width="1.85546875" bestFit="1" customWidth="1"/>
    <col min="21" max="21" width="3.28515625" bestFit="1" customWidth="1"/>
    <col min="23" max="23" width="1.85546875" bestFit="1" customWidth="1"/>
    <col min="24" max="24" width="3.28515625" bestFit="1" customWidth="1"/>
    <col min="26" max="26" width="1.85546875" bestFit="1" customWidth="1"/>
    <col min="27" max="27" width="3.28515625" bestFit="1" customWidth="1"/>
  </cols>
  <sheetData>
    <row r="1" spans="1:28" ht="15" customHeight="1" x14ac:dyDescent="0.25">
      <c r="A1" s="6" t="s">
        <v>776</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ht="30" x14ac:dyDescent="0.25">
      <c r="A3" s="8" t="s">
        <v>777</v>
      </c>
      <c r="B3" s="61"/>
      <c r="C3" s="61"/>
      <c r="D3" s="61"/>
      <c r="E3" s="61"/>
      <c r="F3" s="61"/>
      <c r="G3" s="61"/>
      <c r="H3" s="61"/>
      <c r="I3" s="61"/>
      <c r="J3" s="61"/>
      <c r="K3" s="61"/>
      <c r="L3" s="61"/>
      <c r="M3" s="61"/>
      <c r="N3" s="61"/>
      <c r="O3" s="61"/>
      <c r="P3" s="61"/>
      <c r="Q3" s="61"/>
      <c r="R3" s="61"/>
      <c r="S3" s="61"/>
      <c r="T3" s="61"/>
      <c r="U3" s="61"/>
      <c r="V3" s="61"/>
      <c r="W3" s="61"/>
      <c r="X3" s="61"/>
      <c r="Y3" s="61"/>
      <c r="Z3" s="61"/>
      <c r="AA3" s="61"/>
      <c r="AB3" s="61"/>
    </row>
    <row r="4" spans="1:28" x14ac:dyDescent="0.25">
      <c r="A4" s="15" t="s">
        <v>778</v>
      </c>
      <c r="B4" s="17"/>
      <c r="C4" s="11"/>
      <c r="D4" s="11"/>
      <c r="E4" s="11"/>
      <c r="F4" s="11"/>
      <c r="G4" s="11"/>
      <c r="H4" s="11"/>
      <c r="I4" s="11"/>
      <c r="J4" s="11"/>
      <c r="K4" s="11"/>
      <c r="L4" s="11"/>
      <c r="M4" s="11"/>
      <c r="N4" s="11"/>
      <c r="O4" s="11"/>
      <c r="P4" s="11"/>
      <c r="Q4" s="11"/>
      <c r="R4" s="11"/>
      <c r="S4" s="11"/>
      <c r="T4" s="11"/>
      <c r="U4" s="11"/>
      <c r="V4" s="11"/>
      <c r="W4" s="11"/>
      <c r="X4" s="11"/>
      <c r="Y4" s="11"/>
      <c r="Z4" s="11"/>
      <c r="AA4" s="11"/>
      <c r="AB4" s="11"/>
    </row>
    <row r="5" spans="1:28" x14ac:dyDescent="0.25">
      <c r="A5" s="15"/>
      <c r="B5" s="17"/>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thickBot="1" x14ac:dyDescent="0.3">
      <c r="A6" s="15"/>
      <c r="B6" s="29" t="s">
        <v>295</v>
      </c>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15.75" thickBot="1" x14ac:dyDescent="0.3">
      <c r="A7" s="15"/>
      <c r="B7" s="32"/>
      <c r="C7" s="88" t="s">
        <v>585</v>
      </c>
      <c r="D7" s="88"/>
      <c r="E7" s="88"/>
      <c r="F7" s="88"/>
      <c r="G7" s="88"/>
      <c r="H7" s="88"/>
      <c r="I7" s="88"/>
      <c r="J7" s="88"/>
      <c r="K7" s="88"/>
      <c r="L7" s="88"/>
      <c r="M7" s="88"/>
      <c r="N7" s="88"/>
      <c r="O7" s="33"/>
      <c r="P7" s="88" t="s">
        <v>586</v>
      </c>
      <c r="Q7" s="88"/>
      <c r="R7" s="88"/>
      <c r="S7" s="88"/>
      <c r="T7" s="88"/>
      <c r="U7" s="88"/>
      <c r="V7" s="88"/>
      <c r="W7" s="88"/>
      <c r="X7" s="88"/>
      <c r="Y7" s="88"/>
      <c r="Z7" s="88"/>
      <c r="AA7" s="88"/>
      <c r="AB7" s="52"/>
    </row>
    <row r="8" spans="1:28" ht="15.75" thickBot="1" x14ac:dyDescent="0.3">
      <c r="A8" s="15"/>
      <c r="B8" s="18"/>
      <c r="C8" s="88" t="s">
        <v>571</v>
      </c>
      <c r="D8" s="88"/>
      <c r="E8" s="88"/>
      <c r="F8" s="88"/>
      <c r="G8" s="88"/>
      <c r="H8" s="88"/>
      <c r="I8" s="93"/>
      <c r="J8" s="88" t="s">
        <v>572</v>
      </c>
      <c r="K8" s="88"/>
      <c r="L8" s="88"/>
      <c r="M8" s="88"/>
      <c r="N8" s="88"/>
      <c r="O8" s="53"/>
      <c r="P8" s="88" t="s">
        <v>571</v>
      </c>
      <c r="Q8" s="88"/>
      <c r="R8" s="88"/>
      <c r="S8" s="88"/>
      <c r="T8" s="88"/>
      <c r="U8" s="88"/>
      <c r="V8" s="93"/>
      <c r="W8" s="88" t="s">
        <v>572</v>
      </c>
      <c r="X8" s="88"/>
      <c r="Y8" s="88"/>
      <c r="Z8" s="88"/>
      <c r="AA8" s="88"/>
      <c r="AB8" s="52"/>
    </row>
    <row r="9" spans="1:28" ht="15.75" thickBot="1" x14ac:dyDescent="0.3">
      <c r="A9" s="15"/>
      <c r="B9" s="35"/>
      <c r="C9" s="30" t="s">
        <v>296</v>
      </c>
      <c r="D9" s="30"/>
      <c r="E9" s="30"/>
      <c r="F9" s="30" t="s">
        <v>573</v>
      </c>
      <c r="G9" s="30"/>
      <c r="H9" s="30"/>
      <c r="I9" s="92" t="s">
        <v>296</v>
      </c>
      <c r="J9" s="92"/>
      <c r="K9" s="92"/>
      <c r="L9" s="30" t="s">
        <v>573</v>
      </c>
      <c r="M9" s="30"/>
      <c r="N9" s="30"/>
      <c r="O9" s="63"/>
      <c r="P9" s="30" t="s">
        <v>296</v>
      </c>
      <c r="Q9" s="30"/>
      <c r="R9" s="30"/>
      <c r="S9" s="30" t="s">
        <v>573</v>
      </c>
      <c r="T9" s="30"/>
      <c r="U9" s="30"/>
      <c r="V9" s="92" t="s">
        <v>296</v>
      </c>
      <c r="W9" s="92"/>
      <c r="X9" s="92"/>
      <c r="Y9" s="30" t="s">
        <v>573</v>
      </c>
      <c r="Z9" s="30"/>
      <c r="AA9" s="30"/>
      <c r="AB9" s="22"/>
    </row>
    <row r="10" spans="1:28" x14ac:dyDescent="0.25">
      <c r="A10" s="15"/>
      <c r="B10" s="89" t="s">
        <v>320</v>
      </c>
      <c r="C10" s="89"/>
      <c r="D10" s="89"/>
      <c r="E10" s="89"/>
      <c r="F10" s="24"/>
      <c r="G10" s="24"/>
      <c r="H10" s="24"/>
      <c r="I10" s="24"/>
      <c r="J10" s="24"/>
      <c r="K10" s="24"/>
      <c r="L10" s="24"/>
      <c r="M10" s="24"/>
      <c r="N10" s="24"/>
      <c r="O10" s="24"/>
      <c r="P10" s="24"/>
      <c r="Q10" s="24"/>
      <c r="R10" s="24"/>
      <c r="S10" s="24"/>
      <c r="T10" s="24"/>
      <c r="U10" s="24"/>
      <c r="V10" s="24"/>
      <c r="W10" s="24"/>
      <c r="X10" s="24"/>
      <c r="Y10" s="24"/>
      <c r="Z10" s="24"/>
      <c r="AA10" s="24"/>
      <c r="AB10" s="24"/>
    </row>
    <row r="11" spans="1:28" x14ac:dyDescent="0.25">
      <c r="A11" s="15"/>
      <c r="B11" s="84" t="s">
        <v>587</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x14ac:dyDescent="0.25">
      <c r="A12" s="15"/>
      <c r="B12" s="38" t="s">
        <v>588</v>
      </c>
      <c r="C12" s="11"/>
      <c r="D12" s="34" t="s">
        <v>303</v>
      </c>
      <c r="E12" s="20" t="s">
        <v>483</v>
      </c>
      <c r="F12" s="11"/>
      <c r="G12" s="34" t="s">
        <v>303</v>
      </c>
      <c r="H12" s="20" t="s">
        <v>305</v>
      </c>
      <c r="I12" s="11"/>
      <c r="J12" s="34" t="s">
        <v>303</v>
      </c>
      <c r="K12" s="20" t="s">
        <v>561</v>
      </c>
      <c r="L12" s="11"/>
      <c r="M12" s="34" t="s">
        <v>303</v>
      </c>
      <c r="N12" s="20" t="s">
        <v>589</v>
      </c>
      <c r="O12" s="11"/>
      <c r="P12" s="11"/>
      <c r="Q12" s="34" t="s">
        <v>303</v>
      </c>
      <c r="R12" s="20" t="s">
        <v>468</v>
      </c>
      <c r="S12" s="11"/>
      <c r="T12" s="34" t="s">
        <v>303</v>
      </c>
      <c r="U12" s="20" t="s">
        <v>304</v>
      </c>
      <c r="V12" s="11"/>
      <c r="W12" s="34" t="s">
        <v>303</v>
      </c>
      <c r="X12" s="20" t="s">
        <v>590</v>
      </c>
      <c r="Y12" s="11"/>
      <c r="Z12" s="34" t="s">
        <v>303</v>
      </c>
      <c r="AA12" s="20" t="s">
        <v>549</v>
      </c>
      <c r="AB12" s="11"/>
    </row>
    <row r="13" spans="1:28" x14ac:dyDescent="0.25">
      <c r="A13" s="15"/>
      <c r="B13" s="38" t="s">
        <v>591</v>
      </c>
      <c r="C13" s="11"/>
      <c r="D13" s="53"/>
      <c r="E13" s="20" t="s">
        <v>590</v>
      </c>
      <c r="F13" s="11"/>
      <c r="G13" s="53"/>
      <c r="H13" s="20" t="s">
        <v>549</v>
      </c>
      <c r="I13" s="11"/>
      <c r="J13" s="53"/>
      <c r="K13" s="20" t="s">
        <v>592</v>
      </c>
      <c r="L13" s="11"/>
      <c r="M13" s="53"/>
      <c r="N13" s="20" t="s">
        <v>593</v>
      </c>
      <c r="O13" s="11"/>
      <c r="P13" s="11"/>
      <c r="Q13" s="53"/>
      <c r="R13" s="20" t="s">
        <v>464</v>
      </c>
      <c r="S13" s="11"/>
      <c r="T13" s="53"/>
      <c r="U13" s="20" t="s">
        <v>594</v>
      </c>
      <c r="V13" s="11"/>
      <c r="W13" s="53"/>
      <c r="X13" s="20" t="s">
        <v>595</v>
      </c>
      <c r="Y13" s="11"/>
      <c r="Z13" s="53"/>
      <c r="AA13" s="20" t="s">
        <v>596</v>
      </c>
      <c r="AB13" s="11"/>
    </row>
    <row r="14" spans="1:28" x14ac:dyDescent="0.25">
      <c r="A14" s="15"/>
      <c r="B14" s="38" t="s">
        <v>597</v>
      </c>
      <c r="C14" s="46"/>
      <c r="D14" s="90"/>
      <c r="E14" s="47">
        <v>-32</v>
      </c>
      <c r="F14" s="46"/>
      <c r="G14" s="90"/>
      <c r="H14" s="47">
        <v>-31</v>
      </c>
      <c r="I14" s="46"/>
      <c r="J14" s="90"/>
      <c r="K14" s="47">
        <v>-96</v>
      </c>
      <c r="L14" s="46"/>
      <c r="M14" s="90"/>
      <c r="N14" s="47">
        <v>-94</v>
      </c>
      <c r="O14" s="46"/>
      <c r="P14" s="46"/>
      <c r="Q14" s="90"/>
      <c r="R14" s="47">
        <v>-20</v>
      </c>
      <c r="S14" s="46"/>
      <c r="T14" s="90"/>
      <c r="U14" s="47">
        <v>-17</v>
      </c>
      <c r="V14" s="46"/>
      <c r="W14" s="90"/>
      <c r="X14" s="47">
        <v>-58</v>
      </c>
      <c r="Y14" s="46"/>
      <c r="Z14" s="90"/>
      <c r="AA14" s="47">
        <v>-50</v>
      </c>
      <c r="AB14" s="46"/>
    </row>
    <row r="15" spans="1:28" x14ac:dyDescent="0.25">
      <c r="A15" s="15"/>
      <c r="B15" s="38" t="s">
        <v>598</v>
      </c>
      <c r="C15" s="46"/>
      <c r="D15" s="90"/>
      <c r="E15" s="47"/>
      <c r="F15" s="46"/>
      <c r="G15" s="90"/>
      <c r="H15" s="47"/>
      <c r="I15" s="46"/>
      <c r="J15" s="90"/>
      <c r="K15" s="47"/>
      <c r="L15" s="46"/>
      <c r="M15" s="90"/>
      <c r="N15" s="47"/>
      <c r="O15" s="46"/>
      <c r="P15" s="46"/>
      <c r="Q15" s="90"/>
      <c r="R15" s="47"/>
      <c r="S15" s="46"/>
      <c r="T15" s="90"/>
      <c r="U15" s="47"/>
      <c r="V15" s="46"/>
      <c r="W15" s="90"/>
      <c r="X15" s="47"/>
      <c r="Y15" s="46"/>
      <c r="Z15" s="90"/>
      <c r="AA15" s="47"/>
      <c r="AB15" s="46"/>
    </row>
    <row r="16" spans="1:28" x14ac:dyDescent="0.25">
      <c r="A16" s="15"/>
      <c r="B16" s="84" t="s">
        <v>599</v>
      </c>
      <c r="C16" s="11"/>
      <c r="D16" s="53"/>
      <c r="E16" s="11"/>
      <c r="F16" s="11"/>
      <c r="G16" s="53"/>
      <c r="H16" s="11"/>
      <c r="I16" s="11"/>
      <c r="J16" s="53"/>
      <c r="K16" s="11"/>
      <c r="L16" s="11"/>
      <c r="M16" s="53"/>
      <c r="N16" s="11"/>
      <c r="O16" s="11"/>
      <c r="P16" s="11"/>
      <c r="Q16" s="53"/>
      <c r="R16" s="11"/>
      <c r="S16" s="11"/>
      <c r="T16" s="53"/>
      <c r="U16" s="11"/>
      <c r="V16" s="11"/>
      <c r="W16" s="53"/>
      <c r="X16" s="11"/>
      <c r="Y16" s="11"/>
      <c r="Z16" s="53"/>
      <c r="AA16" s="11"/>
      <c r="AB16" s="11"/>
    </row>
    <row r="17" spans="1:28" x14ac:dyDescent="0.25">
      <c r="A17" s="15"/>
      <c r="B17" s="85" t="s">
        <v>600</v>
      </c>
      <c r="C17" s="11"/>
      <c r="D17" s="53"/>
      <c r="E17" s="20" t="s">
        <v>549</v>
      </c>
      <c r="F17" s="11"/>
      <c r="G17" s="53"/>
      <c r="H17" s="20" t="s">
        <v>601</v>
      </c>
      <c r="I17" s="11"/>
      <c r="J17" s="53"/>
      <c r="K17" s="20" t="s">
        <v>602</v>
      </c>
      <c r="L17" s="11"/>
      <c r="M17" s="53"/>
      <c r="N17" s="20" t="s">
        <v>330</v>
      </c>
      <c r="O17" s="11"/>
      <c r="P17" s="11"/>
      <c r="Q17" s="53"/>
      <c r="R17" s="20" t="s">
        <v>458</v>
      </c>
      <c r="S17" s="11"/>
      <c r="T17" s="53"/>
      <c r="U17" s="20" t="s">
        <v>305</v>
      </c>
      <c r="V17" s="11"/>
      <c r="W17" s="53"/>
      <c r="X17" s="20" t="s">
        <v>549</v>
      </c>
      <c r="Y17" s="11"/>
      <c r="Z17" s="53"/>
      <c r="AA17" s="20" t="s">
        <v>603</v>
      </c>
      <c r="AB17" s="11"/>
    </row>
    <row r="18" spans="1:28" x14ac:dyDescent="0.25">
      <c r="A18" s="15"/>
      <c r="B18" s="85" t="s">
        <v>604</v>
      </c>
      <c r="C18" s="46"/>
      <c r="D18" s="90"/>
      <c r="E18" s="47" t="s">
        <v>326</v>
      </c>
      <c r="F18" s="46"/>
      <c r="G18" s="90"/>
      <c r="H18" s="47" t="s">
        <v>326</v>
      </c>
      <c r="I18" s="46"/>
      <c r="J18" s="90"/>
      <c r="K18" s="47" t="s">
        <v>458</v>
      </c>
      <c r="L18" s="46"/>
      <c r="M18" s="90"/>
      <c r="N18" s="47" t="s">
        <v>481</v>
      </c>
      <c r="O18" s="46"/>
      <c r="P18" s="46"/>
      <c r="Q18" s="90"/>
      <c r="R18" s="47">
        <v>-10</v>
      </c>
      <c r="S18" s="46"/>
      <c r="T18" s="90"/>
      <c r="U18" s="47">
        <v>-5</v>
      </c>
      <c r="V18" s="46"/>
      <c r="W18" s="90"/>
      <c r="X18" s="47">
        <v>-20</v>
      </c>
      <c r="Y18" s="46"/>
      <c r="Z18" s="90"/>
      <c r="AA18" s="47">
        <v>-15</v>
      </c>
      <c r="AB18" s="46"/>
    </row>
    <row r="19" spans="1:28" ht="15.75" thickBot="1" x14ac:dyDescent="0.3">
      <c r="A19" s="15"/>
      <c r="B19" s="86" t="s">
        <v>605</v>
      </c>
      <c r="C19" s="91"/>
      <c r="D19" s="102"/>
      <c r="E19" s="92"/>
      <c r="F19" s="91"/>
      <c r="G19" s="102"/>
      <c r="H19" s="92"/>
      <c r="I19" s="91"/>
      <c r="J19" s="102"/>
      <c r="K19" s="92"/>
      <c r="L19" s="91"/>
      <c r="M19" s="102"/>
      <c r="N19" s="92"/>
      <c r="O19" s="91"/>
      <c r="P19" s="91"/>
      <c r="Q19" s="102"/>
      <c r="R19" s="92"/>
      <c r="S19" s="91"/>
      <c r="T19" s="102"/>
      <c r="U19" s="92"/>
      <c r="V19" s="91"/>
      <c r="W19" s="102"/>
      <c r="X19" s="92"/>
      <c r="Y19" s="91"/>
      <c r="Z19" s="102"/>
      <c r="AA19" s="92"/>
      <c r="AB19" s="91"/>
    </row>
    <row r="20" spans="1:28" ht="15.75" thickBot="1" x14ac:dyDescent="0.3">
      <c r="A20" s="15"/>
      <c r="B20" s="69" t="s">
        <v>587</v>
      </c>
      <c r="C20" s="70"/>
      <c r="D20" s="71" t="s">
        <v>303</v>
      </c>
      <c r="E20" s="72" t="s">
        <v>485</v>
      </c>
      <c r="F20" s="70"/>
      <c r="G20" s="71" t="s">
        <v>303</v>
      </c>
      <c r="H20" s="72" t="s">
        <v>400</v>
      </c>
      <c r="I20" s="70"/>
      <c r="J20" s="71" t="s">
        <v>303</v>
      </c>
      <c r="K20" s="72" t="s">
        <v>606</v>
      </c>
      <c r="L20" s="70"/>
      <c r="M20" s="71" t="s">
        <v>303</v>
      </c>
      <c r="N20" s="72" t="s">
        <v>607</v>
      </c>
      <c r="O20" s="70"/>
      <c r="P20" s="70"/>
      <c r="Q20" s="71" t="s">
        <v>303</v>
      </c>
      <c r="R20" s="72">
        <v>-8</v>
      </c>
      <c r="S20" s="70"/>
      <c r="T20" s="71" t="s">
        <v>303</v>
      </c>
      <c r="U20" s="72" t="s">
        <v>601</v>
      </c>
      <c r="V20" s="70"/>
      <c r="W20" s="71" t="s">
        <v>303</v>
      </c>
      <c r="X20" s="72" t="s">
        <v>594</v>
      </c>
      <c r="Y20" s="70"/>
      <c r="Z20" s="71" t="s">
        <v>303</v>
      </c>
      <c r="AA20" s="72" t="s">
        <v>608</v>
      </c>
      <c r="AB20" s="70"/>
    </row>
    <row r="21" spans="1:28" ht="15.75" thickTop="1" x14ac:dyDescent="0.25">
      <c r="A21" s="15"/>
      <c r="B21" s="39" t="s">
        <v>301</v>
      </c>
      <c r="C21" s="41"/>
      <c r="D21" s="40"/>
      <c r="E21" s="41"/>
      <c r="F21" s="41"/>
      <c r="G21" s="40"/>
      <c r="H21" s="41"/>
      <c r="I21" s="41"/>
      <c r="J21" s="40"/>
      <c r="K21" s="41"/>
      <c r="L21" s="41"/>
      <c r="M21" s="40"/>
      <c r="N21" s="41"/>
      <c r="O21" s="41"/>
      <c r="P21" s="41"/>
      <c r="Q21" s="40"/>
      <c r="R21" s="41"/>
      <c r="S21" s="41"/>
      <c r="T21" s="40"/>
      <c r="U21" s="41"/>
      <c r="V21" s="41"/>
      <c r="W21" s="40"/>
      <c r="X21" s="41"/>
      <c r="Y21" s="41"/>
      <c r="Z21" s="40"/>
      <c r="AA21" s="41"/>
      <c r="AB21" s="41"/>
    </row>
    <row r="22" spans="1:28" x14ac:dyDescent="0.25">
      <c r="A22" s="15"/>
      <c r="B22" s="84" t="s">
        <v>587</v>
      </c>
      <c r="C22" s="11"/>
      <c r="D22" s="53"/>
      <c r="E22" s="11"/>
      <c r="F22" s="11"/>
      <c r="G22" s="53"/>
      <c r="H22" s="11"/>
      <c r="I22" s="11"/>
      <c r="J22" s="53"/>
      <c r="K22" s="11"/>
      <c r="L22" s="11"/>
      <c r="M22" s="53"/>
      <c r="N22" s="11"/>
      <c r="O22" s="11"/>
      <c r="P22" s="11"/>
      <c r="Q22" s="53"/>
      <c r="R22" s="11"/>
      <c r="S22" s="11"/>
      <c r="T22" s="53"/>
      <c r="U22" s="11"/>
      <c r="V22" s="11"/>
      <c r="W22" s="53"/>
      <c r="X22" s="11"/>
      <c r="Y22" s="11"/>
      <c r="Z22" s="53"/>
      <c r="AA22" s="11"/>
      <c r="AB22" s="11"/>
    </row>
    <row r="23" spans="1:28" x14ac:dyDescent="0.25">
      <c r="A23" s="15"/>
      <c r="B23" s="38" t="s">
        <v>588</v>
      </c>
      <c r="C23" s="11"/>
      <c r="D23" s="34" t="s">
        <v>303</v>
      </c>
      <c r="E23" s="20" t="s">
        <v>483</v>
      </c>
      <c r="F23" s="11"/>
      <c r="G23" s="34" t="s">
        <v>303</v>
      </c>
      <c r="H23" s="20" t="s">
        <v>305</v>
      </c>
      <c r="I23" s="11"/>
      <c r="J23" s="34" t="s">
        <v>303</v>
      </c>
      <c r="K23" s="20" t="s">
        <v>609</v>
      </c>
      <c r="L23" s="11"/>
      <c r="M23" s="34" t="s">
        <v>303</v>
      </c>
      <c r="N23" s="20" t="s">
        <v>603</v>
      </c>
      <c r="O23" s="11"/>
      <c r="P23" s="11"/>
      <c r="Q23" s="34" t="s">
        <v>303</v>
      </c>
      <c r="R23" s="20" t="s">
        <v>468</v>
      </c>
      <c r="S23" s="11"/>
      <c r="T23" s="34" t="s">
        <v>303</v>
      </c>
      <c r="U23" s="20" t="s">
        <v>475</v>
      </c>
      <c r="V23" s="11"/>
      <c r="W23" s="34" t="s">
        <v>303</v>
      </c>
      <c r="X23" s="20" t="s">
        <v>590</v>
      </c>
      <c r="Y23" s="11"/>
      <c r="Z23" s="34" t="s">
        <v>303</v>
      </c>
      <c r="AA23" s="20" t="s">
        <v>590</v>
      </c>
      <c r="AB23" s="11"/>
    </row>
    <row r="24" spans="1:28" x14ac:dyDescent="0.25">
      <c r="A24" s="15"/>
      <c r="B24" s="38" t="s">
        <v>591</v>
      </c>
      <c r="C24" s="11"/>
      <c r="D24" s="53"/>
      <c r="E24" s="20" t="s">
        <v>590</v>
      </c>
      <c r="F24" s="11"/>
      <c r="G24" s="53"/>
      <c r="H24" s="20" t="s">
        <v>549</v>
      </c>
      <c r="I24" s="11"/>
      <c r="J24" s="53"/>
      <c r="K24" s="20" t="s">
        <v>610</v>
      </c>
      <c r="L24" s="11"/>
      <c r="M24" s="53"/>
      <c r="N24" s="20" t="s">
        <v>602</v>
      </c>
      <c r="O24" s="11"/>
      <c r="P24" s="11"/>
      <c r="Q24" s="53"/>
      <c r="R24" s="20" t="s">
        <v>464</v>
      </c>
      <c r="S24" s="11"/>
      <c r="T24" s="53"/>
      <c r="U24" s="20" t="s">
        <v>441</v>
      </c>
      <c r="V24" s="11"/>
      <c r="W24" s="53"/>
      <c r="X24" s="20" t="s">
        <v>444</v>
      </c>
      <c r="Y24" s="11"/>
      <c r="Z24" s="53"/>
      <c r="AA24" s="20" t="s">
        <v>611</v>
      </c>
      <c r="AB24" s="11"/>
    </row>
    <row r="25" spans="1:28" x14ac:dyDescent="0.25">
      <c r="A25" s="15"/>
      <c r="B25" s="38" t="s">
        <v>597</v>
      </c>
      <c r="C25" s="46"/>
      <c r="D25" s="90"/>
      <c r="E25" s="47">
        <v>-31</v>
      </c>
      <c r="F25" s="46"/>
      <c r="G25" s="90"/>
      <c r="H25" s="47">
        <v>-30</v>
      </c>
      <c r="I25" s="46"/>
      <c r="J25" s="90"/>
      <c r="K25" s="47">
        <v>-94</v>
      </c>
      <c r="L25" s="46"/>
      <c r="M25" s="90"/>
      <c r="N25" s="47">
        <v>-91</v>
      </c>
      <c r="O25" s="46"/>
      <c r="P25" s="46"/>
      <c r="Q25" s="90"/>
      <c r="R25" s="47">
        <v>-19</v>
      </c>
      <c r="S25" s="46"/>
      <c r="T25" s="90"/>
      <c r="U25" s="47">
        <v>-15</v>
      </c>
      <c r="V25" s="46"/>
      <c r="W25" s="90"/>
      <c r="X25" s="47">
        <v>-54</v>
      </c>
      <c r="Y25" s="46"/>
      <c r="Z25" s="90"/>
      <c r="AA25" s="47">
        <v>-46</v>
      </c>
      <c r="AB25" s="46"/>
    </row>
    <row r="26" spans="1:28" x14ac:dyDescent="0.25">
      <c r="A26" s="15"/>
      <c r="B26" s="38" t="s">
        <v>598</v>
      </c>
      <c r="C26" s="46"/>
      <c r="D26" s="90"/>
      <c r="E26" s="47"/>
      <c r="F26" s="46"/>
      <c r="G26" s="90"/>
      <c r="H26" s="47"/>
      <c r="I26" s="46"/>
      <c r="J26" s="90"/>
      <c r="K26" s="47"/>
      <c r="L26" s="46"/>
      <c r="M26" s="90"/>
      <c r="N26" s="47"/>
      <c r="O26" s="46"/>
      <c r="P26" s="46"/>
      <c r="Q26" s="90"/>
      <c r="R26" s="47"/>
      <c r="S26" s="46"/>
      <c r="T26" s="90"/>
      <c r="U26" s="47"/>
      <c r="V26" s="46"/>
      <c r="W26" s="90"/>
      <c r="X26" s="47"/>
      <c r="Y26" s="46"/>
      <c r="Z26" s="90"/>
      <c r="AA26" s="47"/>
      <c r="AB26" s="46"/>
    </row>
    <row r="27" spans="1:28" x14ac:dyDescent="0.25">
      <c r="A27" s="15"/>
      <c r="B27" s="84" t="s">
        <v>599</v>
      </c>
      <c r="C27" s="11"/>
      <c r="D27" s="53"/>
      <c r="E27" s="11"/>
      <c r="F27" s="11"/>
      <c r="G27" s="53"/>
      <c r="H27" s="11"/>
      <c r="I27" s="11"/>
      <c r="J27" s="53"/>
      <c r="K27" s="11"/>
      <c r="L27" s="11"/>
      <c r="M27" s="53"/>
      <c r="N27" s="11"/>
      <c r="O27" s="11"/>
      <c r="P27" s="11"/>
      <c r="Q27" s="53"/>
      <c r="R27" s="11"/>
      <c r="S27" s="11"/>
      <c r="T27" s="53"/>
      <c r="U27" s="11"/>
      <c r="V27" s="11"/>
      <c r="W27" s="53"/>
      <c r="X27" s="11"/>
      <c r="Y27" s="11"/>
      <c r="Z27" s="53"/>
      <c r="AA27" s="11"/>
      <c r="AB27" s="11"/>
    </row>
    <row r="28" spans="1:28" x14ac:dyDescent="0.25">
      <c r="A28" s="15"/>
      <c r="B28" s="85" t="s">
        <v>600</v>
      </c>
      <c r="C28" s="11"/>
      <c r="D28" s="53"/>
      <c r="E28" s="20" t="s">
        <v>590</v>
      </c>
      <c r="F28" s="11"/>
      <c r="G28" s="53"/>
      <c r="H28" s="20" t="s">
        <v>612</v>
      </c>
      <c r="I28" s="11"/>
      <c r="J28" s="53"/>
      <c r="K28" s="20" t="s">
        <v>592</v>
      </c>
      <c r="L28" s="11"/>
      <c r="M28" s="53"/>
      <c r="N28" s="20" t="s">
        <v>613</v>
      </c>
      <c r="O28" s="11"/>
      <c r="P28" s="11"/>
      <c r="Q28" s="53"/>
      <c r="R28" s="20" t="s">
        <v>458</v>
      </c>
      <c r="S28" s="11"/>
      <c r="T28" s="53"/>
      <c r="U28" s="20" t="s">
        <v>305</v>
      </c>
      <c r="V28" s="11"/>
      <c r="W28" s="53"/>
      <c r="X28" s="20" t="s">
        <v>549</v>
      </c>
      <c r="Y28" s="11"/>
      <c r="Z28" s="53"/>
      <c r="AA28" s="20" t="s">
        <v>603</v>
      </c>
      <c r="AB28" s="11"/>
    </row>
    <row r="29" spans="1:28" x14ac:dyDescent="0.25">
      <c r="A29" s="15"/>
      <c r="B29" s="85" t="s">
        <v>604</v>
      </c>
      <c r="C29" s="46"/>
      <c r="D29" s="90"/>
      <c r="E29" s="47" t="s">
        <v>326</v>
      </c>
      <c r="F29" s="46"/>
      <c r="G29" s="90"/>
      <c r="H29" s="47" t="s">
        <v>326</v>
      </c>
      <c r="I29" s="46"/>
      <c r="J29" s="90"/>
      <c r="K29" s="47" t="s">
        <v>458</v>
      </c>
      <c r="L29" s="46"/>
      <c r="M29" s="90"/>
      <c r="N29" s="47" t="s">
        <v>481</v>
      </c>
      <c r="O29" s="46"/>
      <c r="P29" s="46"/>
      <c r="Q29" s="90"/>
      <c r="R29" s="47">
        <v>-10</v>
      </c>
      <c r="S29" s="46"/>
      <c r="T29" s="90"/>
      <c r="U29" s="47">
        <v>-5</v>
      </c>
      <c r="V29" s="46"/>
      <c r="W29" s="90"/>
      <c r="X29" s="47">
        <v>-20</v>
      </c>
      <c r="Y29" s="46"/>
      <c r="Z29" s="90"/>
      <c r="AA29" s="47">
        <v>-15</v>
      </c>
      <c r="AB29" s="46"/>
    </row>
    <row r="30" spans="1:28" ht="15.75" thickBot="1" x14ac:dyDescent="0.3">
      <c r="A30" s="15"/>
      <c r="B30" s="86" t="s">
        <v>605</v>
      </c>
      <c r="C30" s="91"/>
      <c r="D30" s="102"/>
      <c r="E30" s="92"/>
      <c r="F30" s="91"/>
      <c r="G30" s="102"/>
      <c r="H30" s="92"/>
      <c r="I30" s="91"/>
      <c r="J30" s="102"/>
      <c r="K30" s="92"/>
      <c r="L30" s="91"/>
      <c r="M30" s="102"/>
      <c r="N30" s="92"/>
      <c r="O30" s="91"/>
      <c r="P30" s="91"/>
      <c r="Q30" s="102"/>
      <c r="R30" s="92"/>
      <c r="S30" s="91"/>
      <c r="T30" s="102"/>
      <c r="U30" s="92"/>
      <c r="V30" s="91"/>
      <c r="W30" s="102"/>
      <c r="X30" s="92"/>
      <c r="Y30" s="91"/>
      <c r="Z30" s="102"/>
      <c r="AA30" s="92"/>
      <c r="AB30" s="91"/>
    </row>
    <row r="31" spans="1:28" ht="15.75" thickBot="1" x14ac:dyDescent="0.3">
      <c r="A31" s="15"/>
      <c r="B31" s="69" t="s">
        <v>587</v>
      </c>
      <c r="C31" s="70"/>
      <c r="D31" s="71" t="s">
        <v>303</v>
      </c>
      <c r="E31" s="72" t="s">
        <v>485</v>
      </c>
      <c r="F31" s="70"/>
      <c r="G31" s="71" t="s">
        <v>303</v>
      </c>
      <c r="H31" s="72" t="s">
        <v>400</v>
      </c>
      <c r="I31" s="70"/>
      <c r="J31" s="71" t="s">
        <v>303</v>
      </c>
      <c r="K31" s="72" t="s">
        <v>614</v>
      </c>
      <c r="L31" s="70"/>
      <c r="M31" s="71" t="s">
        <v>303</v>
      </c>
      <c r="N31" s="72" t="s">
        <v>615</v>
      </c>
      <c r="O31" s="70"/>
      <c r="P31" s="70"/>
      <c r="Q31" s="71" t="s">
        <v>303</v>
      </c>
      <c r="R31" s="72">
        <v>-7</v>
      </c>
      <c r="S31" s="70"/>
      <c r="T31" s="71" t="s">
        <v>303</v>
      </c>
      <c r="U31" s="72" t="s">
        <v>601</v>
      </c>
      <c r="V31" s="70"/>
      <c r="W31" s="71" t="s">
        <v>303</v>
      </c>
      <c r="X31" s="72" t="s">
        <v>590</v>
      </c>
      <c r="Y31" s="70"/>
      <c r="Z31" s="71" t="s">
        <v>303</v>
      </c>
      <c r="AA31" s="72" t="s">
        <v>330</v>
      </c>
      <c r="AB31" s="70"/>
    </row>
    <row r="32" spans="1:28" ht="15.75" thickTop="1" x14ac:dyDescent="0.25">
      <c r="A32" s="15"/>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row>
    <row r="33" spans="1:28" x14ac:dyDescent="0.25">
      <c r="A33" s="15"/>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row>
    <row r="34" spans="1:28" x14ac:dyDescent="0.25">
      <c r="A34" s="2" t="s">
        <v>21</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ht="30" x14ac:dyDescent="0.25">
      <c r="A35" s="8" t="s">
        <v>777</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row>
    <row r="36" spans="1:28" x14ac:dyDescent="0.25">
      <c r="A36" s="15" t="s">
        <v>778</v>
      </c>
      <c r="B36" s="17"/>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x14ac:dyDescent="0.25">
      <c r="A37" s="15"/>
      <c r="B37" s="17"/>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ht="15.75" thickBot="1" x14ac:dyDescent="0.3">
      <c r="A38" s="15"/>
      <c r="B38" s="29" t="s">
        <v>295</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row>
    <row r="39" spans="1:28" ht="15.75" thickBot="1" x14ac:dyDescent="0.3">
      <c r="A39" s="15"/>
      <c r="B39" s="32"/>
      <c r="C39" s="88" t="s">
        <v>585</v>
      </c>
      <c r="D39" s="88"/>
      <c r="E39" s="88"/>
      <c r="F39" s="88"/>
      <c r="G39" s="88"/>
      <c r="H39" s="88"/>
      <c r="I39" s="88"/>
      <c r="J39" s="88"/>
      <c r="K39" s="88"/>
      <c r="L39" s="88"/>
      <c r="M39" s="88"/>
      <c r="N39" s="88"/>
      <c r="O39" s="33"/>
      <c r="P39" s="88" t="s">
        <v>586</v>
      </c>
      <c r="Q39" s="88"/>
      <c r="R39" s="88"/>
      <c r="S39" s="88"/>
      <c r="T39" s="88"/>
      <c r="U39" s="88"/>
      <c r="V39" s="88"/>
      <c r="W39" s="88"/>
      <c r="X39" s="88"/>
      <c r="Y39" s="88"/>
      <c r="Z39" s="88"/>
      <c r="AA39" s="88"/>
      <c r="AB39" s="52"/>
    </row>
    <row r="40" spans="1:28" ht="15.75" thickBot="1" x14ac:dyDescent="0.3">
      <c r="A40" s="15"/>
      <c r="B40" s="18"/>
      <c r="C40" s="88" t="s">
        <v>571</v>
      </c>
      <c r="D40" s="88"/>
      <c r="E40" s="88"/>
      <c r="F40" s="88"/>
      <c r="G40" s="88"/>
      <c r="H40" s="88"/>
      <c r="I40" s="93"/>
      <c r="J40" s="88" t="s">
        <v>572</v>
      </c>
      <c r="K40" s="88"/>
      <c r="L40" s="88"/>
      <c r="M40" s="88"/>
      <c r="N40" s="88"/>
      <c r="O40" s="53"/>
      <c r="P40" s="88" t="s">
        <v>571</v>
      </c>
      <c r="Q40" s="88"/>
      <c r="R40" s="88"/>
      <c r="S40" s="88"/>
      <c r="T40" s="88"/>
      <c r="U40" s="88"/>
      <c r="V40" s="93"/>
      <c r="W40" s="88" t="s">
        <v>572</v>
      </c>
      <c r="X40" s="88"/>
      <c r="Y40" s="88"/>
      <c r="Z40" s="88"/>
      <c r="AA40" s="88"/>
      <c r="AB40" s="52"/>
    </row>
    <row r="41" spans="1:28" ht="15.75" thickBot="1" x14ac:dyDescent="0.3">
      <c r="A41" s="15"/>
      <c r="B41" s="35"/>
      <c r="C41" s="30" t="s">
        <v>296</v>
      </c>
      <c r="D41" s="30"/>
      <c r="E41" s="30"/>
      <c r="F41" s="30" t="s">
        <v>573</v>
      </c>
      <c r="G41" s="30"/>
      <c r="H41" s="30"/>
      <c r="I41" s="92" t="s">
        <v>296</v>
      </c>
      <c r="J41" s="92"/>
      <c r="K41" s="92"/>
      <c r="L41" s="30" t="s">
        <v>573</v>
      </c>
      <c r="M41" s="30"/>
      <c r="N41" s="30"/>
      <c r="O41" s="63"/>
      <c r="P41" s="30" t="s">
        <v>296</v>
      </c>
      <c r="Q41" s="30"/>
      <c r="R41" s="30"/>
      <c r="S41" s="30" t="s">
        <v>573</v>
      </c>
      <c r="T41" s="30"/>
      <c r="U41" s="30"/>
      <c r="V41" s="92" t="s">
        <v>296</v>
      </c>
      <c r="W41" s="92"/>
      <c r="X41" s="92"/>
      <c r="Y41" s="30" t="s">
        <v>573</v>
      </c>
      <c r="Z41" s="30"/>
      <c r="AA41" s="30"/>
      <c r="AB41" s="22"/>
    </row>
    <row r="42" spans="1:28" x14ac:dyDescent="0.25">
      <c r="A42" s="15"/>
      <c r="B42" s="89" t="s">
        <v>320</v>
      </c>
      <c r="C42" s="89"/>
      <c r="D42" s="89"/>
      <c r="E42" s="89"/>
      <c r="F42" s="24"/>
      <c r="G42" s="24"/>
      <c r="H42" s="24"/>
      <c r="I42" s="24"/>
      <c r="J42" s="24"/>
      <c r="K42" s="24"/>
      <c r="L42" s="24"/>
      <c r="M42" s="24"/>
      <c r="N42" s="24"/>
      <c r="O42" s="24"/>
      <c r="P42" s="24"/>
      <c r="Q42" s="24"/>
      <c r="R42" s="24"/>
      <c r="S42" s="24"/>
      <c r="T42" s="24"/>
      <c r="U42" s="24"/>
      <c r="V42" s="24"/>
      <c r="W42" s="24"/>
      <c r="X42" s="24"/>
      <c r="Y42" s="24"/>
      <c r="Z42" s="24"/>
      <c r="AA42" s="24"/>
      <c r="AB42" s="24"/>
    </row>
    <row r="43" spans="1:28" x14ac:dyDescent="0.25">
      <c r="A43" s="15"/>
      <c r="B43" s="84" t="s">
        <v>587</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1:28" x14ac:dyDescent="0.25">
      <c r="A44" s="15"/>
      <c r="B44" s="38" t="s">
        <v>588</v>
      </c>
      <c r="C44" s="11"/>
      <c r="D44" s="34" t="s">
        <v>303</v>
      </c>
      <c r="E44" s="20" t="s">
        <v>483</v>
      </c>
      <c r="F44" s="11"/>
      <c r="G44" s="34" t="s">
        <v>303</v>
      </c>
      <c r="H44" s="20" t="s">
        <v>305</v>
      </c>
      <c r="I44" s="11"/>
      <c r="J44" s="34" t="s">
        <v>303</v>
      </c>
      <c r="K44" s="20" t="s">
        <v>561</v>
      </c>
      <c r="L44" s="11"/>
      <c r="M44" s="34" t="s">
        <v>303</v>
      </c>
      <c r="N44" s="20" t="s">
        <v>589</v>
      </c>
      <c r="O44" s="11"/>
      <c r="P44" s="11"/>
      <c r="Q44" s="34" t="s">
        <v>303</v>
      </c>
      <c r="R44" s="20" t="s">
        <v>468</v>
      </c>
      <c r="S44" s="11"/>
      <c r="T44" s="34" t="s">
        <v>303</v>
      </c>
      <c r="U44" s="20" t="s">
        <v>304</v>
      </c>
      <c r="V44" s="11"/>
      <c r="W44" s="34" t="s">
        <v>303</v>
      </c>
      <c r="X44" s="20" t="s">
        <v>590</v>
      </c>
      <c r="Y44" s="11"/>
      <c r="Z44" s="34" t="s">
        <v>303</v>
      </c>
      <c r="AA44" s="20" t="s">
        <v>549</v>
      </c>
      <c r="AB44" s="11"/>
    </row>
    <row r="45" spans="1:28" x14ac:dyDescent="0.25">
      <c r="A45" s="15"/>
      <c r="B45" s="38" t="s">
        <v>591</v>
      </c>
      <c r="C45" s="11"/>
      <c r="D45" s="53"/>
      <c r="E45" s="20" t="s">
        <v>590</v>
      </c>
      <c r="F45" s="11"/>
      <c r="G45" s="53"/>
      <c r="H45" s="20" t="s">
        <v>549</v>
      </c>
      <c r="I45" s="11"/>
      <c r="J45" s="53"/>
      <c r="K45" s="20" t="s">
        <v>592</v>
      </c>
      <c r="L45" s="11"/>
      <c r="M45" s="53"/>
      <c r="N45" s="20" t="s">
        <v>593</v>
      </c>
      <c r="O45" s="11"/>
      <c r="P45" s="11"/>
      <c r="Q45" s="53"/>
      <c r="R45" s="20" t="s">
        <v>464</v>
      </c>
      <c r="S45" s="11"/>
      <c r="T45" s="53"/>
      <c r="U45" s="20" t="s">
        <v>594</v>
      </c>
      <c r="V45" s="11"/>
      <c r="W45" s="53"/>
      <c r="X45" s="20" t="s">
        <v>595</v>
      </c>
      <c r="Y45" s="11"/>
      <c r="Z45" s="53"/>
      <c r="AA45" s="20" t="s">
        <v>596</v>
      </c>
      <c r="AB45" s="11"/>
    </row>
    <row r="46" spans="1:28" x14ac:dyDescent="0.25">
      <c r="A46" s="15"/>
      <c r="B46" s="38" t="s">
        <v>597</v>
      </c>
      <c r="C46" s="46"/>
      <c r="D46" s="90"/>
      <c r="E46" s="47">
        <v>-32</v>
      </c>
      <c r="F46" s="46"/>
      <c r="G46" s="90"/>
      <c r="H46" s="47">
        <v>-31</v>
      </c>
      <c r="I46" s="46"/>
      <c r="J46" s="90"/>
      <c r="K46" s="47">
        <v>-96</v>
      </c>
      <c r="L46" s="46"/>
      <c r="M46" s="90"/>
      <c r="N46" s="47">
        <v>-94</v>
      </c>
      <c r="O46" s="46"/>
      <c r="P46" s="46"/>
      <c r="Q46" s="90"/>
      <c r="R46" s="47">
        <v>-20</v>
      </c>
      <c r="S46" s="46"/>
      <c r="T46" s="90"/>
      <c r="U46" s="47">
        <v>-17</v>
      </c>
      <c r="V46" s="46"/>
      <c r="W46" s="90"/>
      <c r="X46" s="47">
        <v>-58</v>
      </c>
      <c r="Y46" s="46"/>
      <c r="Z46" s="90"/>
      <c r="AA46" s="47">
        <v>-50</v>
      </c>
      <c r="AB46" s="46"/>
    </row>
    <row r="47" spans="1:28" x14ac:dyDescent="0.25">
      <c r="A47" s="15"/>
      <c r="B47" s="38" t="s">
        <v>598</v>
      </c>
      <c r="C47" s="46"/>
      <c r="D47" s="90"/>
      <c r="E47" s="47"/>
      <c r="F47" s="46"/>
      <c r="G47" s="90"/>
      <c r="H47" s="47"/>
      <c r="I47" s="46"/>
      <c r="J47" s="90"/>
      <c r="K47" s="47"/>
      <c r="L47" s="46"/>
      <c r="M47" s="90"/>
      <c r="N47" s="47"/>
      <c r="O47" s="46"/>
      <c r="P47" s="46"/>
      <c r="Q47" s="90"/>
      <c r="R47" s="47"/>
      <c r="S47" s="46"/>
      <c r="T47" s="90"/>
      <c r="U47" s="47"/>
      <c r="V47" s="46"/>
      <c r="W47" s="90"/>
      <c r="X47" s="47"/>
      <c r="Y47" s="46"/>
      <c r="Z47" s="90"/>
      <c r="AA47" s="47"/>
      <c r="AB47" s="46"/>
    </row>
    <row r="48" spans="1:28" x14ac:dyDescent="0.25">
      <c r="A48" s="15"/>
      <c r="B48" s="84" t="s">
        <v>599</v>
      </c>
      <c r="C48" s="11"/>
      <c r="D48" s="53"/>
      <c r="E48" s="11"/>
      <c r="F48" s="11"/>
      <c r="G48" s="53"/>
      <c r="H48" s="11"/>
      <c r="I48" s="11"/>
      <c r="J48" s="53"/>
      <c r="K48" s="11"/>
      <c r="L48" s="11"/>
      <c r="M48" s="53"/>
      <c r="N48" s="11"/>
      <c r="O48" s="11"/>
      <c r="P48" s="11"/>
      <c r="Q48" s="53"/>
      <c r="R48" s="11"/>
      <c r="S48" s="11"/>
      <c r="T48" s="53"/>
      <c r="U48" s="11"/>
      <c r="V48" s="11"/>
      <c r="W48" s="53"/>
      <c r="X48" s="11"/>
      <c r="Y48" s="11"/>
      <c r="Z48" s="53"/>
      <c r="AA48" s="11"/>
      <c r="AB48" s="11"/>
    </row>
    <row r="49" spans="1:28" x14ac:dyDescent="0.25">
      <c r="A49" s="15"/>
      <c r="B49" s="85" t="s">
        <v>600</v>
      </c>
      <c r="C49" s="11"/>
      <c r="D49" s="53"/>
      <c r="E49" s="20" t="s">
        <v>549</v>
      </c>
      <c r="F49" s="11"/>
      <c r="G49" s="53"/>
      <c r="H49" s="20" t="s">
        <v>601</v>
      </c>
      <c r="I49" s="11"/>
      <c r="J49" s="53"/>
      <c r="K49" s="20" t="s">
        <v>602</v>
      </c>
      <c r="L49" s="11"/>
      <c r="M49" s="53"/>
      <c r="N49" s="20" t="s">
        <v>330</v>
      </c>
      <c r="O49" s="11"/>
      <c r="P49" s="11"/>
      <c r="Q49" s="53"/>
      <c r="R49" s="20" t="s">
        <v>458</v>
      </c>
      <c r="S49" s="11"/>
      <c r="T49" s="53"/>
      <c r="U49" s="20" t="s">
        <v>305</v>
      </c>
      <c r="V49" s="11"/>
      <c r="W49" s="53"/>
      <c r="X49" s="20" t="s">
        <v>549</v>
      </c>
      <c r="Y49" s="11"/>
      <c r="Z49" s="53"/>
      <c r="AA49" s="20" t="s">
        <v>603</v>
      </c>
      <c r="AB49" s="11"/>
    </row>
    <row r="50" spans="1:28" x14ac:dyDescent="0.25">
      <c r="A50" s="15"/>
      <c r="B50" s="85" t="s">
        <v>604</v>
      </c>
      <c r="C50" s="46"/>
      <c r="D50" s="90"/>
      <c r="E50" s="47" t="s">
        <v>326</v>
      </c>
      <c r="F50" s="46"/>
      <c r="G50" s="90"/>
      <c r="H50" s="47" t="s">
        <v>326</v>
      </c>
      <c r="I50" s="46"/>
      <c r="J50" s="90"/>
      <c r="K50" s="47" t="s">
        <v>458</v>
      </c>
      <c r="L50" s="46"/>
      <c r="M50" s="90"/>
      <c r="N50" s="47" t="s">
        <v>481</v>
      </c>
      <c r="O50" s="46"/>
      <c r="P50" s="46"/>
      <c r="Q50" s="90"/>
      <c r="R50" s="47">
        <v>-10</v>
      </c>
      <c r="S50" s="46"/>
      <c r="T50" s="90"/>
      <c r="U50" s="47">
        <v>-5</v>
      </c>
      <c r="V50" s="46"/>
      <c r="W50" s="90"/>
      <c r="X50" s="47">
        <v>-20</v>
      </c>
      <c r="Y50" s="46"/>
      <c r="Z50" s="90"/>
      <c r="AA50" s="47">
        <v>-15</v>
      </c>
      <c r="AB50" s="46"/>
    </row>
    <row r="51" spans="1:28" ht="15.75" thickBot="1" x14ac:dyDescent="0.3">
      <c r="A51" s="15"/>
      <c r="B51" s="86" t="s">
        <v>605</v>
      </c>
      <c r="C51" s="91"/>
      <c r="D51" s="102"/>
      <c r="E51" s="92"/>
      <c r="F51" s="91"/>
      <c r="G51" s="102"/>
      <c r="H51" s="92"/>
      <c r="I51" s="91"/>
      <c r="J51" s="102"/>
      <c r="K51" s="92"/>
      <c r="L51" s="91"/>
      <c r="M51" s="102"/>
      <c r="N51" s="92"/>
      <c r="O51" s="91"/>
      <c r="P51" s="91"/>
      <c r="Q51" s="102"/>
      <c r="R51" s="92"/>
      <c r="S51" s="91"/>
      <c r="T51" s="102"/>
      <c r="U51" s="92"/>
      <c r="V51" s="91"/>
      <c r="W51" s="102"/>
      <c r="X51" s="92"/>
      <c r="Y51" s="91"/>
      <c r="Z51" s="102"/>
      <c r="AA51" s="92"/>
      <c r="AB51" s="91"/>
    </row>
    <row r="52" spans="1:28" ht="15.75" thickBot="1" x14ac:dyDescent="0.3">
      <c r="A52" s="15"/>
      <c r="B52" s="69" t="s">
        <v>587</v>
      </c>
      <c r="C52" s="70"/>
      <c r="D52" s="71" t="s">
        <v>303</v>
      </c>
      <c r="E52" s="72" t="s">
        <v>485</v>
      </c>
      <c r="F52" s="70"/>
      <c r="G52" s="71" t="s">
        <v>303</v>
      </c>
      <c r="H52" s="72" t="s">
        <v>400</v>
      </c>
      <c r="I52" s="70"/>
      <c r="J52" s="71" t="s">
        <v>303</v>
      </c>
      <c r="K52" s="72" t="s">
        <v>606</v>
      </c>
      <c r="L52" s="70"/>
      <c r="M52" s="71" t="s">
        <v>303</v>
      </c>
      <c r="N52" s="72" t="s">
        <v>607</v>
      </c>
      <c r="O52" s="70"/>
      <c r="P52" s="70"/>
      <c r="Q52" s="71" t="s">
        <v>303</v>
      </c>
      <c r="R52" s="72">
        <v>-8</v>
      </c>
      <c r="S52" s="70"/>
      <c r="T52" s="71" t="s">
        <v>303</v>
      </c>
      <c r="U52" s="72" t="s">
        <v>601</v>
      </c>
      <c r="V52" s="70"/>
      <c r="W52" s="71" t="s">
        <v>303</v>
      </c>
      <c r="X52" s="72" t="s">
        <v>594</v>
      </c>
      <c r="Y52" s="70"/>
      <c r="Z52" s="71" t="s">
        <v>303</v>
      </c>
      <c r="AA52" s="72" t="s">
        <v>608</v>
      </c>
      <c r="AB52" s="70"/>
    </row>
    <row r="53" spans="1:28" ht="15.75" thickTop="1" x14ac:dyDescent="0.25">
      <c r="A53" s="15"/>
      <c r="B53" s="39" t="s">
        <v>301</v>
      </c>
      <c r="C53" s="41"/>
      <c r="D53" s="40"/>
      <c r="E53" s="41"/>
      <c r="F53" s="41"/>
      <c r="G53" s="40"/>
      <c r="H53" s="41"/>
      <c r="I53" s="41"/>
      <c r="J53" s="40"/>
      <c r="K53" s="41"/>
      <c r="L53" s="41"/>
      <c r="M53" s="40"/>
      <c r="N53" s="41"/>
      <c r="O53" s="41"/>
      <c r="P53" s="41"/>
      <c r="Q53" s="40"/>
      <c r="R53" s="41"/>
      <c r="S53" s="41"/>
      <c r="T53" s="40"/>
      <c r="U53" s="41"/>
      <c r="V53" s="41"/>
      <c r="W53" s="40"/>
      <c r="X53" s="41"/>
      <c r="Y53" s="41"/>
      <c r="Z53" s="40"/>
      <c r="AA53" s="41"/>
      <c r="AB53" s="41"/>
    </row>
    <row r="54" spans="1:28" x14ac:dyDescent="0.25">
      <c r="A54" s="15"/>
      <c r="B54" s="84" t="s">
        <v>587</v>
      </c>
      <c r="C54" s="11"/>
      <c r="D54" s="53"/>
      <c r="E54" s="11"/>
      <c r="F54" s="11"/>
      <c r="G54" s="53"/>
      <c r="H54" s="11"/>
      <c r="I54" s="11"/>
      <c r="J54" s="53"/>
      <c r="K54" s="11"/>
      <c r="L54" s="11"/>
      <c r="M54" s="53"/>
      <c r="N54" s="11"/>
      <c r="O54" s="11"/>
      <c r="P54" s="11"/>
      <c r="Q54" s="53"/>
      <c r="R54" s="11"/>
      <c r="S54" s="11"/>
      <c r="T54" s="53"/>
      <c r="U54" s="11"/>
      <c r="V54" s="11"/>
      <c r="W54" s="53"/>
      <c r="X54" s="11"/>
      <c r="Y54" s="11"/>
      <c r="Z54" s="53"/>
      <c r="AA54" s="11"/>
      <c r="AB54" s="11"/>
    </row>
    <row r="55" spans="1:28" x14ac:dyDescent="0.25">
      <c r="A55" s="15"/>
      <c r="B55" s="38" t="s">
        <v>588</v>
      </c>
      <c r="C55" s="11"/>
      <c r="D55" s="34" t="s">
        <v>303</v>
      </c>
      <c r="E55" s="20" t="s">
        <v>483</v>
      </c>
      <c r="F55" s="11"/>
      <c r="G55" s="34" t="s">
        <v>303</v>
      </c>
      <c r="H55" s="20" t="s">
        <v>305</v>
      </c>
      <c r="I55" s="11"/>
      <c r="J55" s="34" t="s">
        <v>303</v>
      </c>
      <c r="K55" s="20" t="s">
        <v>609</v>
      </c>
      <c r="L55" s="11"/>
      <c r="M55" s="34" t="s">
        <v>303</v>
      </c>
      <c r="N55" s="20" t="s">
        <v>603</v>
      </c>
      <c r="O55" s="11"/>
      <c r="P55" s="11"/>
      <c r="Q55" s="34" t="s">
        <v>303</v>
      </c>
      <c r="R55" s="20" t="s">
        <v>468</v>
      </c>
      <c r="S55" s="11"/>
      <c r="T55" s="34" t="s">
        <v>303</v>
      </c>
      <c r="U55" s="20" t="s">
        <v>475</v>
      </c>
      <c r="V55" s="11"/>
      <c r="W55" s="34" t="s">
        <v>303</v>
      </c>
      <c r="X55" s="20" t="s">
        <v>590</v>
      </c>
      <c r="Y55" s="11"/>
      <c r="Z55" s="34" t="s">
        <v>303</v>
      </c>
      <c r="AA55" s="20" t="s">
        <v>590</v>
      </c>
      <c r="AB55" s="11"/>
    </row>
    <row r="56" spans="1:28" x14ac:dyDescent="0.25">
      <c r="A56" s="15"/>
      <c r="B56" s="38" t="s">
        <v>591</v>
      </c>
      <c r="C56" s="11"/>
      <c r="D56" s="53"/>
      <c r="E56" s="20" t="s">
        <v>590</v>
      </c>
      <c r="F56" s="11"/>
      <c r="G56" s="53"/>
      <c r="H56" s="20" t="s">
        <v>549</v>
      </c>
      <c r="I56" s="11"/>
      <c r="J56" s="53"/>
      <c r="K56" s="20" t="s">
        <v>610</v>
      </c>
      <c r="L56" s="11"/>
      <c r="M56" s="53"/>
      <c r="N56" s="20" t="s">
        <v>602</v>
      </c>
      <c r="O56" s="11"/>
      <c r="P56" s="11"/>
      <c r="Q56" s="53"/>
      <c r="R56" s="20" t="s">
        <v>464</v>
      </c>
      <c r="S56" s="11"/>
      <c r="T56" s="53"/>
      <c r="U56" s="20" t="s">
        <v>441</v>
      </c>
      <c r="V56" s="11"/>
      <c r="W56" s="53"/>
      <c r="X56" s="20" t="s">
        <v>444</v>
      </c>
      <c r="Y56" s="11"/>
      <c r="Z56" s="53"/>
      <c r="AA56" s="20" t="s">
        <v>611</v>
      </c>
      <c r="AB56" s="11"/>
    </row>
    <row r="57" spans="1:28" x14ac:dyDescent="0.25">
      <c r="A57" s="15"/>
      <c r="B57" s="38" t="s">
        <v>597</v>
      </c>
      <c r="C57" s="46"/>
      <c r="D57" s="90"/>
      <c r="E57" s="47">
        <v>-31</v>
      </c>
      <c r="F57" s="46"/>
      <c r="G57" s="90"/>
      <c r="H57" s="47">
        <v>-30</v>
      </c>
      <c r="I57" s="46"/>
      <c r="J57" s="90"/>
      <c r="K57" s="47">
        <v>-94</v>
      </c>
      <c r="L57" s="46"/>
      <c r="M57" s="90"/>
      <c r="N57" s="47">
        <v>-91</v>
      </c>
      <c r="O57" s="46"/>
      <c r="P57" s="46"/>
      <c r="Q57" s="90"/>
      <c r="R57" s="47">
        <v>-19</v>
      </c>
      <c r="S57" s="46"/>
      <c r="T57" s="90"/>
      <c r="U57" s="47">
        <v>-15</v>
      </c>
      <c r="V57" s="46"/>
      <c r="W57" s="90"/>
      <c r="X57" s="47">
        <v>-54</v>
      </c>
      <c r="Y57" s="46"/>
      <c r="Z57" s="90"/>
      <c r="AA57" s="47">
        <v>-46</v>
      </c>
      <c r="AB57" s="46"/>
    </row>
    <row r="58" spans="1:28" x14ac:dyDescent="0.25">
      <c r="A58" s="15"/>
      <c r="B58" s="38" t="s">
        <v>598</v>
      </c>
      <c r="C58" s="46"/>
      <c r="D58" s="90"/>
      <c r="E58" s="47"/>
      <c r="F58" s="46"/>
      <c r="G58" s="90"/>
      <c r="H58" s="47"/>
      <c r="I58" s="46"/>
      <c r="J58" s="90"/>
      <c r="K58" s="47"/>
      <c r="L58" s="46"/>
      <c r="M58" s="90"/>
      <c r="N58" s="47"/>
      <c r="O58" s="46"/>
      <c r="P58" s="46"/>
      <c r="Q58" s="90"/>
      <c r="R58" s="47"/>
      <c r="S58" s="46"/>
      <c r="T58" s="90"/>
      <c r="U58" s="47"/>
      <c r="V58" s="46"/>
      <c r="W58" s="90"/>
      <c r="X58" s="47"/>
      <c r="Y58" s="46"/>
      <c r="Z58" s="90"/>
      <c r="AA58" s="47"/>
      <c r="AB58" s="46"/>
    </row>
    <row r="59" spans="1:28" x14ac:dyDescent="0.25">
      <c r="A59" s="15"/>
      <c r="B59" s="84" t="s">
        <v>599</v>
      </c>
      <c r="C59" s="11"/>
      <c r="D59" s="53"/>
      <c r="E59" s="11"/>
      <c r="F59" s="11"/>
      <c r="G59" s="53"/>
      <c r="H59" s="11"/>
      <c r="I59" s="11"/>
      <c r="J59" s="53"/>
      <c r="K59" s="11"/>
      <c r="L59" s="11"/>
      <c r="M59" s="53"/>
      <c r="N59" s="11"/>
      <c r="O59" s="11"/>
      <c r="P59" s="11"/>
      <c r="Q59" s="53"/>
      <c r="R59" s="11"/>
      <c r="S59" s="11"/>
      <c r="T59" s="53"/>
      <c r="U59" s="11"/>
      <c r="V59" s="11"/>
      <c r="W59" s="53"/>
      <c r="X59" s="11"/>
      <c r="Y59" s="11"/>
      <c r="Z59" s="53"/>
      <c r="AA59" s="11"/>
      <c r="AB59" s="11"/>
    </row>
    <row r="60" spans="1:28" x14ac:dyDescent="0.25">
      <c r="A60" s="15"/>
      <c r="B60" s="85" t="s">
        <v>600</v>
      </c>
      <c r="C60" s="11"/>
      <c r="D60" s="53"/>
      <c r="E60" s="20" t="s">
        <v>590</v>
      </c>
      <c r="F60" s="11"/>
      <c r="G60" s="53"/>
      <c r="H60" s="20" t="s">
        <v>612</v>
      </c>
      <c r="I60" s="11"/>
      <c r="J60" s="53"/>
      <c r="K60" s="20" t="s">
        <v>592</v>
      </c>
      <c r="L60" s="11"/>
      <c r="M60" s="53"/>
      <c r="N60" s="20" t="s">
        <v>613</v>
      </c>
      <c r="O60" s="11"/>
      <c r="P60" s="11"/>
      <c r="Q60" s="53"/>
      <c r="R60" s="20" t="s">
        <v>458</v>
      </c>
      <c r="S60" s="11"/>
      <c r="T60" s="53"/>
      <c r="U60" s="20" t="s">
        <v>305</v>
      </c>
      <c r="V60" s="11"/>
      <c r="W60" s="53"/>
      <c r="X60" s="20" t="s">
        <v>549</v>
      </c>
      <c r="Y60" s="11"/>
      <c r="Z60" s="53"/>
      <c r="AA60" s="20" t="s">
        <v>603</v>
      </c>
      <c r="AB60" s="11"/>
    </row>
    <row r="61" spans="1:28" x14ac:dyDescent="0.25">
      <c r="A61" s="15"/>
      <c r="B61" s="85" t="s">
        <v>604</v>
      </c>
      <c r="C61" s="46"/>
      <c r="D61" s="90"/>
      <c r="E61" s="47" t="s">
        <v>326</v>
      </c>
      <c r="F61" s="46"/>
      <c r="G61" s="90"/>
      <c r="H61" s="47" t="s">
        <v>326</v>
      </c>
      <c r="I61" s="46"/>
      <c r="J61" s="90"/>
      <c r="K61" s="47" t="s">
        <v>458</v>
      </c>
      <c r="L61" s="46"/>
      <c r="M61" s="90"/>
      <c r="N61" s="47" t="s">
        <v>481</v>
      </c>
      <c r="O61" s="46"/>
      <c r="P61" s="46"/>
      <c r="Q61" s="90"/>
      <c r="R61" s="47">
        <v>-10</v>
      </c>
      <c r="S61" s="46"/>
      <c r="T61" s="90"/>
      <c r="U61" s="47">
        <v>-5</v>
      </c>
      <c r="V61" s="46"/>
      <c r="W61" s="90"/>
      <c r="X61" s="47">
        <v>-20</v>
      </c>
      <c r="Y61" s="46"/>
      <c r="Z61" s="90"/>
      <c r="AA61" s="47">
        <v>-15</v>
      </c>
      <c r="AB61" s="46"/>
    </row>
    <row r="62" spans="1:28" ht="15.75" thickBot="1" x14ac:dyDescent="0.3">
      <c r="A62" s="15"/>
      <c r="B62" s="86" t="s">
        <v>605</v>
      </c>
      <c r="C62" s="91"/>
      <c r="D62" s="102"/>
      <c r="E62" s="92"/>
      <c r="F62" s="91"/>
      <c r="G62" s="102"/>
      <c r="H62" s="92"/>
      <c r="I62" s="91"/>
      <c r="J62" s="102"/>
      <c r="K62" s="92"/>
      <c r="L62" s="91"/>
      <c r="M62" s="102"/>
      <c r="N62" s="92"/>
      <c r="O62" s="91"/>
      <c r="P62" s="91"/>
      <c r="Q62" s="102"/>
      <c r="R62" s="92"/>
      <c r="S62" s="91"/>
      <c r="T62" s="102"/>
      <c r="U62" s="92"/>
      <c r="V62" s="91"/>
      <c r="W62" s="102"/>
      <c r="X62" s="92"/>
      <c r="Y62" s="91"/>
      <c r="Z62" s="102"/>
      <c r="AA62" s="92"/>
      <c r="AB62" s="91"/>
    </row>
    <row r="63" spans="1:28" ht="15.75" thickBot="1" x14ac:dyDescent="0.3">
      <c r="A63" s="15"/>
      <c r="B63" s="69" t="s">
        <v>587</v>
      </c>
      <c r="C63" s="70"/>
      <c r="D63" s="71" t="s">
        <v>303</v>
      </c>
      <c r="E63" s="72" t="s">
        <v>485</v>
      </c>
      <c r="F63" s="70"/>
      <c r="G63" s="71" t="s">
        <v>303</v>
      </c>
      <c r="H63" s="72" t="s">
        <v>400</v>
      </c>
      <c r="I63" s="70"/>
      <c r="J63" s="71" t="s">
        <v>303</v>
      </c>
      <c r="K63" s="72" t="s">
        <v>614</v>
      </c>
      <c r="L63" s="70"/>
      <c r="M63" s="71" t="s">
        <v>303</v>
      </c>
      <c r="N63" s="72" t="s">
        <v>615</v>
      </c>
      <c r="O63" s="70"/>
      <c r="P63" s="70"/>
      <c r="Q63" s="71" t="s">
        <v>303</v>
      </c>
      <c r="R63" s="72">
        <v>-7</v>
      </c>
      <c r="S63" s="70"/>
      <c r="T63" s="71" t="s">
        <v>303</v>
      </c>
      <c r="U63" s="72" t="s">
        <v>601</v>
      </c>
      <c r="V63" s="70"/>
      <c r="W63" s="71" t="s">
        <v>303</v>
      </c>
      <c r="X63" s="72" t="s">
        <v>590</v>
      </c>
      <c r="Y63" s="70"/>
      <c r="Z63" s="71" t="s">
        <v>303</v>
      </c>
      <c r="AA63" s="72" t="s">
        <v>330</v>
      </c>
      <c r="AB63" s="70"/>
    </row>
    <row r="64" spans="1:28" ht="15.75" thickTop="1" x14ac:dyDescent="0.25">
      <c r="A64" s="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row>
    <row r="65" spans="1:28" x14ac:dyDescent="0.25">
      <c r="A65" s="15"/>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row>
  </sheetData>
  <mergeCells count="252">
    <mergeCell ref="A36:A65"/>
    <mergeCell ref="B64:AB64"/>
    <mergeCell ref="B65:AB65"/>
    <mergeCell ref="AB61:AB62"/>
    <mergeCell ref="A1:A2"/>
    <mergeCell ref="B1:AB1"/>
    <mergeCell ref="B2:AB2"/>
    <mergeCell ref="B3:AB3"/>
    <mergeCell ref="A4:A33"/>
    <mergeCell ref="B32:AB32"/>
    <mergeCell ref="B33:AB33"/>
    <mergeCell ref="B34:AB34"/>
    <mergeCell ref="B35:AB35"/>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Z57:Z58"/>
    <mergeCell ref="AA57:AA58"/>
    <mergeCell ref="AB57:AB58"/>
    <mergeCell ref="C61:C62"/>
    <mergeCell ref="D61:D62"/>
    <mergeCell ref="E61:E62"/>
    <mergeCell ref="F61:F62"/>
    <mergeCell ref="G61:G62"/>
    <mergeCell ref="H61:H62"/>
    <mergeCell ref="I61:I62"/>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X50:X51"/>
    <mergeCell ref="Y50:Y51"/>
    <mergeCell ref="Z50:Z51"/>
    <mergeCell ref="AA50:AA51"/>
    <mergeCell ref="AB50:AB51"/>
    <mergeCell ref="C57:C58"/>
    <mergeCell ref="D57:D58"/>
    <mergeCell ref="E57:E58"/>
    <mergeCell ref="F57:F58"/>
    <mergeCell ref="G57:G58"/>
    <mergeCell ref="R50:R51"/>
    <mergeCell ref="S50:S51"/>
    <mergeCell ref="T50:T51"/>
    <mergeCell ref="U50:U51"/>
    <mergeCell ref="V50:V51"/>
    <mergeCell ref="W50:W51"/>
    <mergeCell ref="L50:L51"/>
    <mergeCell ref="M50:M51"/>
    <mergeCell ref="N50:N51"/>
    <mergeCell ref="O50:O51"/>
    <mergeCell ref="P50:P51"/>
    <mergeCell ref="Q50:Q51"/>
    <mergeCell ref="AB46:AB47"/>
    <mergeCell ref="C50:C51"/>
    <mergeCell ref="D50:D51"/>
    <mergeCell ref="E50:E51"/>
    <mergeCell ref="F50:F51"/>
    <mergeCell ref="G50:G51"/>
    <mergeCell ref="H50:H51"/>
    <mergeCell ref="I50:I51"/>
    <mergeCell ref="J50:J51"/>
    <mergeCell ref="K50:K51"/>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V41:X41"/>
    <mergeCell ref="Y41:AA41"/>
    <mergeCell ref="B42:E42"/>
    <mergeCell ref="C46:C47"/>
    <mergeCell ref="D46:D47"/>
    <mergeCell ref="E46:E47"/>
    <mergeCell ref="F46:F47"/>
    <mergeCell ref="G46:G47"/>
    <mergeCell ref="H46:H47"/>
    <mergeCell ref="I46:I47"/>
    <mergeCell ref="C41:E41"/>
    <mergeCell ref="F41:H41"/>
    <mergeCell ref="I41:K41"/>
    <mergeCell ref="L41:N41"/>
    <mergeCell ref="P41:R41"/>
    <mergeCell ref="S41:U41"/>
    <mergeCell ref="AB29:AB30"/>
    <mergeCell ref="B38:AB38"/>
    <mergeCell ref="C39:N39"/>
    <mergeCell ref="P39:AA39"/>
    <mergeCell ref="C40:H40"/>
    <mergeCell ref="J40:N40"/>
    <mergeCell ref="P40:U40"/>
    <mergeCell ref="W40:AA4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Z25:Z26"/>
    <mergeCell ref="AA25:AA26"/>
    <mergeCell ref="AB25:AB26"/>
    <mergeCell ref="C29:C30"/>
    <mergeCell ref="D29:D30"/>
    <mergeCell ref="E29:E30"/>
    <mergeCell ref="F29:F30"/>
    <mergeCell ref="G29:G30"/>
    <mergeCell ref="H29:H30"/>
    <mergeCell ref="I29:I30"/>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X18:X19"/>
    <mergeCell ref="Y18:Y19"/>
    <mergeCell ref="Z18:Z19"/>
    <mergeCell ref="AA18:AA19"/>
    <mergeCell ref="AB18:AB19"/>
    <mergeCell ref="C25:C26"/>
    <mergeCell ref="D25:D26"/>
    <mergeCell ref="E25:E26"/>
    <mergeCell ref="F25:F26"/>
    <mergeCell ref="G25:G26"/>
    <mergeCell ref="R18:R19"/>
    <mergeCell ref="S18:S19"/>
    <mergeCell ref="T18:T19"/>
    <mergeCell ref="U18:U19"/>
    <mergeCell ref="V18:V19"/>
    <mergeCell ref="W18:W19"/>
    <mergeCell ref="L18:L19"/>
    <mergeCell ref="M18:M19"/>
    <mergeCell ref="N18:N19"/>
    <mergeCell ref="O18:O19"/>
    <mergeCell ref="P18:P19"/>
    <mergeCell ref="Q18:Q19"/>
    <mergeCell ref="AB14:AB15"/>
    <mergeCell ref="C18:C19"/>
    <mergeCell ref="D18:D19"/>
    <mergeCell ref="E18:E19"/>
    <mergeCell ref="F18:F19"/>
    <mergeCell ref="G18:G19"/>
    <mergeCell ref="H18:H19"/>
    <mergeCell ref="I18:I19"/>
    <mergeCell ref="J18:J19"/>
    <mergeCell ref="K18:K19"/>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V9:X9"/>
    <mergeCell ref="Y9:AA9"/>
    <mergeCell ref="B10:E10"/>
    <mergeCell ref="C14:C15"/>
    <mergeCell ref="D14:D15"/>
    <mergeCell ref="E14:E15"/>
    <mergeCell ref="F14:F15"/>
    <mergeCell ref="G14:G15"/>
    <mergeCell ref="H14:H15"/>
    <mergeCell ref="I14:I15"/>
    <mergeCell ref="C9:E9"/>
    <mergeCell ref="F9:H9"/>
    <mergeCell ref="I9:K9"/>
    <mergeCell ref="L9:N9"/>
    <mergeCell ref="P9:R9"/>
    <mergeCell ref="S9:U9"/>
    <mergeCell ref="B6:AB6"/>
    <mergeCell ref="C7:N7"/>
    <mergeCell ref="P7:AA7"/>
    <mergeCell ref="C8:H8"/>
    <mergeCell ref="J8:N8"/>
    <mergeCell ref="P8:U8"/>
    <mergeCell ref="W8:A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 min="11" max="11" width="1.85546875" bestFit="1" customWidth="1"/>
    <col min="12" max="12" width="5.28515625" bestFit="1" customWidth="1"/>
    <col min="14" max="14" width="1.85546875" bestFit="1" customWidth="1"/>
    <col min="15" max="15" width="5.28515625" bestFit="1" customWidth="1"/>
  </cols>
  <sheetData>
    <row r="1" spans="1:16" ht="15" customHeight="1" x14ac:dyDescent="0.25">
      <c r="A1" s="6" t="s">
        <v>779</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30" x14ac:dyDescent="0.25">
      <c r="A3" s="8" t="s">
        <v>620</v>
      </c>
      <c r="B3" s="61"/>
      <c r="C3" s="61"/>
      <c r="D3" s="61"/>
      <c r="E3" s="61"/>
      <c r="F3" s="61"/>
      <c r="G3" s="61"/>
      <c r="H3" s="61"/>
      <c r="I3" s="61"/>
      <c r="J3" s="61"/>
      <c r="K3" s="61"/>
      <c r="L3" s="61"/>
      <c r="M3" s="61"/>
      <c r="N3" s="61"/>
      <c r="O3" s="61"/>
      <c r="P3" s="61"/>
    </row>
    <row r="4" spans="1:16" x14ac:dyDescent="0.25">
      <c r="A4" s="15" t="s">
        <v>780</v>
      </c>
      <c r="B4" s="17"/>
      <c r="C4" s="11"/>
      <c r="D4" s="11"/>
      <c r="E4" s="11"/>
      <c r="F4" s="11"/>
      <c r="G4" s="11"/>
      <c r="H4" s="11"/>
      <c r="I4" s="11"/>
      <c r="J4" s="11"/>
      <c r="K4" s="11"/>
      <c r="L4" s="11"/>
      <c r="M4" s="11"/>
      <c r="N4" s="11"/>
      <c r="O4" s="11"/>
      <c r="P4" s="11"/>
    </row>
    <row r="5" spans="1:16" x14ac:dyDescent="0.25">
      <c r="A5" s="15"/>
      <c r="B5" s="17"/>
      <c r="C5" s="11"/>
      <c r="D5" s="11"/>
      <c r="E5" s="11"/>
      <c r="F5" s="11"/>
      <c r="G5" s="11"/>
      <c r="H5" s="11"/>
      <c r="I5" s="11"/>
      <c r="J5" s="11"/>
      <c r="K5" s="11"/>
      <c r="L5" s="11"/>
      <c r="M5" s="11"/>
      <c r="N5" s="11"/>
      <c r="O5" s="11"/>
      <c r="P5" s="11"/>
    </row>
    <row r="6" spans="1:16" ht="15.75" thickBot="1" x14ac:dyDescent="0.3">
      <c r="A6" s="15"/>
      <c r="B6" s="29" t="s">
        <v>623</v>
      </c>
      <c r="C6" s="29"/>
      <c r="D6" s="29"/>
      <c r="E6" s="29"/>
      <c r="F6" s="29"/>
      <c r="G6" s="29"/>
      <c r="H6" s="29"/>
      <c r="I6" s="29"/>
      <c r="J6" s="29"/>
      <c r="K6" s="29"/>
      <c r="L6" s="29"/>
      <c r="M6" s="29"/>
      <c r="N6" s="29"/>
      <c r="O6" s="29"/>
      <c r="P6" s="29"/>
    </row>
    <row r="7" spans="1:16" ht="15.75" thickBot="1" x14ac:dyDescent="0.3">
      <c r="A7" s="15"/>
      <c r="B7" s="62"/>
      <c r="C7" s="88" t="s">
        <v>571</v>
      </c>
      <c r="D7" s="88"/>
      <c r="E7" s="88"/>
      <c r="F7" s="88"/>
      <c r="G7" s="88"/>
      <c r="H7" s="88"/>
      <c r="I7" s="24"/>
      <c r="J7" s="88" t="s">
        <v>572</v>
      </c>
      <c r="K7" s="88"/>
      <c r="L7" s="88"/>
      <c r="M7" s="88"/>
      <c r="N7" s="88"/>
      <c r="O7" s="88"/>
      <c r="P7" s="22"/>
    </row>
    <row r="8" spans="1:16" ht="15.75" thickBot="1" x14ac:dyDescent="0.3">
      <c r="A8" s="15"/>
      <c r="B8" s="101">
        <v>41547</v>
      </c>
      <c r="C8" s="30" t="s">
        <v>296</v>
      </c>
      <c r="D8" s="30"/>
      <c r="E8" s="30"/>
      <c r="F8" s="30" t="s">
        <v>573</v>
      </c>
      <c r="G8" s="30"/>
      <c r="H8" s="30"/>
      <c r="I8" s="37"/>
      <c r="J8" s="30" t="s">
        <v>296</v>
      </c>
      <c r="K8" s="30"/>
      <c r="L8" s="30"/>
      <c r="M8" s="30" t="s">
        <v>573</v>
      </c>
      <c r="N8" s="30"/>
      <c r="O8" s="30"/>
      <c r="P8" s="22"/>
    </row>
    <row r="9" spans="1:16" x14ac:dyDescent="0.25">
      <c r="A9" s="15"/>
      <c r="B9" s="64" t="s">
        <v>624</v>
      </c>
      <c r="C9" s="24"/>
      <c r="D9" s="24"/>
      <c r="E9" s="24"/>
      <c r="F9" s="24"/>
      <c r="G9" s="24"/>
      <c r="H9" s="24"/>
      <c r="I9" s="24"/>
      <c r="J9" s="24"/>
      <c r="K9" s="24"/>
      <c r="L9" s="24"/>
      <c r="M9" s="24"/>
      <c r="N9" s="24"/>
      <c r="O9" s="24"/>
      <c r="P9" s="24"/>
    </row>
    <row r="10" spans="1:16" x14ac:dyDescent="0.25">
      <c r="A10" s="15"/>
      <c r="B10" s="38" t="s">
        <v>625</v>
      </c>
      <c r="C10" s="11"/>
      <c r="D10" s="34" t="s">
        <v>303</v>
      </c>
      <c r="E10" s="20" t="s">
        <v>626</v>
      </c>
      <c r="F10" s="11"/>
      <c r="G10" s="34" t="s">
        <v>303</v>
      </c>
      <c r="H10" s="20" t="s">
        <v>627</v>
      </c>
      <c r="I10" s="11"/>
      <c r="J10" s="11"/>
      <c r="K10" s="34" t="s">
        <v>303</v>
      </c>
      <c r="L10" s="20" t="s">
        <v>628</v>
      </c>
      <c r="M10" s="11"/>
      <c r="N10" s="34" t="s">
        <v>303</v>
      </c>
      <c r="O10" s="20" t="s">
        <v>629</v>
      </c>
      <c r="P10" s="11"/>
    </row>
    <row r="11" spans="1:16" ht="27" thickBot="1" x14ac:dyDescent="0.3">
      <c r="A11" s="15"/>
      <c r="B11" s="38" t="s">
        <v>630</v>
      </c>
      <c r="C11" s="11"/>
      <c r="D11" s="53"/>
      <c r="E11" s="20" t="s">
        <v>326</v>
      </c>
      <c r="F11" s="11"/>
      <c r="G11" s="53"/>
      <c r="H11" s="20" t="s">
        <v>326</v>
      </c>
      <c r="I11" s="11"/>
      <c r="J11" s="11"/>
      <c r="K11" s="53"/>
      <c r="L11" s="20" t="s">
        <v>401</v>
      </c>
      <c r="M11" s="11"/>
      <c r="N11" s="53"/>
      <c r="O11" s="20" t="s">
        <v>401</v>
      </c>
      <c r="P11" s="11"/>
    </row>
    <row r="12" spans="1:16" ht="26.25" x14ac:dyDescent="0.25">
      <c r="A12" s="15"/>
      <c r="B12" s="62" t="s">
        <v>631</v>
      </c>
      <c r="C12" s="104"/>
      <c r="D12" s="43" t="s">
        <v>303</v>
      </c>
      <c r="E12" s="105" t="s">
        <v>472</v>
      </c>
      <c r="F12" s="104"/>
      <c r="G12" s="43" t="s">
        <v>303</v>
      </c>
      <c r="H12" s="105" t="s">
        <v>633</v>
      </c>
      <c r="I12" s="104"/>
      <c r="J12" s="104"/>
      <c r="K12" s="43" t="s">
        <v>303</v>
      </c>
      <c r="L12" s="105" t="s">
        <v>634</v>
      </c>
      <c r="M12" s="104"/>
      <c r="N12" s="43" t="s">
        <v>303</v>
      </c>
      <c r="O12" s="105" t="s">
        <v>635</v>
      </c>
      <c r="P12" s="104"/>
    </row>
    <row r="13" spans="1:16" ht="15.75" thickBot="1" x14ac:dyDescent="0.3">
      <c r="A13" s="15"/>
      <c r="B13" s="25" t="s">
        <v>632</v>
      </c>
      <c r="C13" s="94"/>
      <c r="D13" s="97"/>
      <c r="E13" s="96"/>
      <c r="F13" s="94"/>
      <c r="G13" s="97"/>
      <c r="H13" s="96"/>
      <c r="I13" s="94"/>
      <c r="J13" s="94"/>
      <c r="K13" s="97"/>
      <c r="L13" s="96"/>
      <c r="M13" s="94"/>
      <c r="N13" s="97"/>
      <c r="O13" s="96"/>
      <c r="P13" s="94"/>
    </row>
    <row r="14" spans="1:16" ht="15.75" thickTop="1" x14ac:dyDescent="0.25">
      <c r="A14" s="15"/>
      <c r="B14" s="74" t="s">
        <v>636</v>
      </c>
      <c r="C14" s="41"/>
      <c r="D14" s="40"/>
      <c r="E14" s="41"/>
      <c r="F14" s="41"/>
      <c r="G14" s="40"/>
      <c r="H14" s="41"/>
      <c r="I14" s="41"/>
      <c r="J14" s="41"/>
      <c r="K14" s="40"/>
      <c r="L14" s="41"/>
      <c r="M14" s="41"/>
      <c r="N14" s="40"/>
      <c r="O14" s="41"/>
      <c r="P14" s="41"/>
    </row>
    <row r="15" spans="1:16" x14ac:dyDescent="0.25">
      <c r="A15" s="15"/>
      <c r="B15" s="38" t="s">
        <v>637</v>
      </c>
      <c r="C15" s="11"/>
      <c r="D15" s="53"/>
      <c r="E15" s="20" t="s">
        <v>638</v>
      </c>
      <c r="F15" s="11"/>
      <c r="G15" s="53"/>
      <c r="H15" s="20" t="s">
        <v>639</v>
      </c>
      <c r="I15" s="11"/>
      <c r="J15" s="11"/>
      <c r="K15" s="53"/>
      <c r="L15" s="20" t="s">
        <v>640</v>
      </c>
      <c r="M15" s="11"/>
      <c r="N15" s="53"/>
      <c r="O15" s="20" t="s">
        <v>641</v>
      </c>
      <c r="P15" s="11"/>
    </row>
    <row r="16" spans="1:16" ht="26.25" x14ac:dyDescent="0.25">
      <c r="A16" s="15"/>
      <c r="B16" s="38" t="s">
        <v>642</v>
      </c>
      <c r="C16" s="11"/>
      <c r="D16" s="53"/>
      <c r="E16" s="20" t="s">
        <v>643</v>
      </c>
      <c r="F16" s="11"/>
      <c r="G16" s="53"/>
      <c r="H16" s="20" t="s">
        <v>644</v>
      </c>
      <c r="I16" s="11"/>
      <c r="J16" s="11"/>
      <c r="K16" s="53"/>
      <c r="L16" s="20" t="s">
        <v>643</v>
      </c>
      <c r="M16" s="11"/>
      <c r="N16" s="53"/>
      <c r="O16" s="20" t="s">
        <v>645</v>
      </c>
      <c r="P16" s="11"/>
    </row>
    <row r="17" spans="1:16" ht="15.75" thickBot="1" x14ac:dyDescent="0.3">
      <c r="A17" s="15"/>
      <c r="B17" s="35" t="s">
        <v>646</v>
      </c>
      <c r="C17" s="37"/>
      <c r="D17" s="63"/>
      <c r="E17" s="66" t="s">
        <v>647</v>
      </c>
      <c r="F17" s="37"/>
      <c r="G17" s="63"/>
      <c r="H17" s="66" t="s">
        <v>647</v>
      </c>
      <c r="I17" s="37"/>
      <c r="J17" s="37"/>
      <c r="K17" s="63"/>
      <c r="L17" s="66" t="s">
        <v>648</v>
      </c>
      <c r="M17" s="37"/>
      <c r="N17" s="63"/>
      <c r="O17" s="66" t="s">
        <v>647</v>
      </c>
      <c r="P17" s="37"/>
    </row>
    <row r="18" spans="1:16" ht="15.75" thickBot="1" x14ac:dyDescent="0.3">
      <c r="A18" s="15"/>
      <c r="B18" s="69" t="s">
        <v>649</v>
      </c>
      <c r="C18" s="70"/>
      <c r="D18" s="73"/>
      <c r="E18" s="72" t="s">
        <v>650</v>
      </c>
      <c r="F18" s="70"/>
      <c r="G18" s="73"/>
      <c r="H18" s="72" t="s">
        <v>651</v>
      </c>
      <c r="I18" s="70"/>
      <c r="J18" s="70"/>
      <c r="K18" s="73"/>
      <c r="L18" s="72" t="s">
        <v>652</v>
      </c>
      <c r="M18" s="70"/>
      <c r="N18" s="73"/>
      <c r="O18" s="72" t="s">
        <v>653</v>
      </c>
      <c r="P18" s="70"/>
    </row>
    <row r="19" spans="1:16" ht="27" thickTop="1" x14ac:dyDescent="0.25">
      <c r="A19" s="15"/>
      <c r="B19" s="74" t="s">
        <v>654</v>
      </c>
      <c r="C19" s="41"/>
      <c r="D19" s="40"/>
      <c r="E19" s="41"/>
      <c r="F19" s="41"/>
      <c r="G19" s="40"/>
      <c r="H19" s="41"/>
      <c r="I19" s="41"/>
      <c r="J19" s="41"/>
      <c r="K19" s="40"/>
      <c r="L19" s="41"/>
      <c r="M19" s="41"/>
      <c r="N19" s="40"/>
      <c r="O19" s="41"/>
      <c r="P19" s="41"/>
    </row>
    <row r="20" spans="1:16" ht="26.25" x14ac:dyDescent="0.25">
      <c r="A20" s="15"/>
      <c r="B20" s="84" t="s">
        <v>655</v>
      </c>
      <c r="C20" s="11"/>
      <c r="D20" s="53"/>
      <c r="E20" s="11"/>
      <c r="F20" s="11"/>
      <c r="G20" s="53"/>
      <c r="H20" s="11"/>
      <c r="I20" s="11"/>
      <c r="J20" s="11"/>
      <c r="K20" s="53"/>
      <c r="L20" s="11"/>
      <c r="M20" s="11"/>
      <c r="N20" s="53"/>
      <c r="O20" s="11"/>
      <c r="P20" s="11"/>
    </row>
    <row r="21" spans="1:16" x14ac:dyDescent="0.25">
      <c r="A21" s="15"/>
      <c r="B21" s="38" t="s">
        <v>656</v>
      </c>
      <c r="C21" s="11"/>
      <c r="D21" s="34" t="s">
        <v>303</v>
      </c>
      <c r="E21" s="20" t="s">
        <v>657</v>
      </c>
      <c r="F21" s="11"/>
      <c r="G21" s="34" t="s">
        <v>303</v>
      </c>
      <c r="H21" s="20" t="s">
        <v>658</v>
      </c>
      <c r="I21" s="11"/>
      <c r="J21" s="11"/>
      <c r="K21" s="34" t="s">
        <v>303</v>
      </c>
      <c r="L21" s="20" t="s">
        <v>659</v>
      </c>
      <c r="M21" s="11"/>
      <c r="N21" s="34" t="s">
        <v>303</v>
      </c>
      <c r="O21" s="20" t="s">
        <v>660</v>
      </c>
      <c r="P21" s="11"/>
    </row>
    <row r="22" spans="1:16" ht="15.75" thickBot="1" x14ac:dyDescent="0.3">
      <c r="A22" s="15"/>
      <c r="B22" s="25" t="s">
        <v>661</v>
      </c>
      <c r="C22" s="26"/>
      <c r="D22" s="26"/>
      <c r="E22" s="28" t="s">
        <v>662</v>
      </c>
      <c r="F22" s="26"/>
      <c r="G22" s="26"/>
      <c r="H22" s="28" t="s">
        <v>663</v>
      </c>
      <c r="I22" s="26"/>
      <c r="J22" s="26"/>
      <c r="K22" s="26"/>
      <c r="L22" s="28" t="s">
        <v>664</v>
      </c>
      <c r="M22" s="26"/>
      <c r="N22" s="26"/>
      <c r="O22" s="28" t="s">
        <v>665</v>
      </c>
      <c r="P22" s="26"/>
    </row>
    <row r="23" spans="1:16" ht="15.75" thickTop="1" x14ac:dyDescent="0.25">
      <c r="A23" s="15"/>
      <c r="B23" s="103"/>
      <c r="C23" s="103"/>
      <c r="D23" s="103"/>
      <c r="E23" s="103"/>
      <c r="F23" s="103"/>
      <c r="G23" s="103"/>
      <c r="H23" s="103"/>
      <c r="I23" s="103"/>
      <c r="J23" s="103"/>
      <c r="K23" s="103"/>
      <c r="L23" s="103"/>
      <c r="M23" s="103"/>
      <c r="N23" s="103"/>
      <c r="O23" s="103"/>
      <c r="P23" s="103"/>
    </row>
    <row r="24" spans="1:16" x14ac:dyDescent="0.25">
      <c r="A24" s="15"/>
      <c r="B24" s="60"/>
      <c r="C24" s="60"/>
      <c r="D24" s="60"/>
      <c r="E24" s="60"/>
      <c r="F24" s="60"/>
      <c r="G24" s="60"/>
      <c r="H24" s="60"/>
      <c r="I24" s="60"/>
      <c r="J24" s="60"/>
      <c r="K24" s="60"/>
      <c r="L24" s="60"/>
      <c r="M24" s="60"/>
      <c r="N24" s="60"/>
      <c r="O24" s="60"/>
      <c r="P24" s="60"/>
    </row>
  </sheetData>
  <mergeCells count="28">
    <mergeCell ref="O12:O13"/>
    <mergeCell ref="P12:P13"/>
    <mergeCell ref="A1:A2"/>
    <mergeCell ref="B1:P1"/>
    <mergeCell ref="B2:P2"/>
    <mergeCell ref="B3:P3"/>
    <mergeCell ref="A4:A24"/>
    <mergeCell ref="B23:P23"/>
    <mergeCell ref="B24:P24"/>
    <mergeCell ref="I12:I13"/>
    <mergeCell ref="J12:J13"/>
    <mergeCell ref="K12:K13"/>
    <mergeCell ref="L12:L13"/>
    <mergeCell ref="M12:M13"/>
    <mergeCell ref="N12:N13"/>
    <mergeCell ref="C12:C13"/>
    <mergeCell ref="D12:D13"/>
    <mergeCell ref="E12:E13"/>
    <mergeCell ref="F12:F13"/>
    <mergeCell ref="G12:G13"/>
    <mergeCell ref="H12:H13"/>
    <mergeCell ref="B6:P6"/>
    <mergeCell ref="C7:H7"/>
    <mergeCell ref="J7:O7"/>
    <mergeCell ref="C8:E8"/>
    <mergeCell ref="F8:H8"/>
    <mergeCell ref="J8:L8"/>
    <mergeCell ref="M8:O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1.85546875" bestFit="1" customWidth="1"/>
    <col min="8" max="8" width="6.140625" bestFit="1" customWidth="1"/>
    <col min="11" max="11" width="1.85546875" bestFit="1" customWidth="1"/>
    <col min="12" max="12" width="5.28515625" bestFit="1" customWidth="1"/>
    <col min="14" max="14" width="1.85546875" bestFit="1" customWidth="1"/>
    <col min="15" max="15" width="5.28515625" bestFit="1" customWidth="1"/>
  </cols>
  <sheetData>
    <row r="1" spans="1:16" ht="15" customHeight="1" x14ac:dyDescent="0.25">
      <c r="A1" s="6" t="s">
        <v>781</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x14ac:dyDescent="0.25">
      <c r="A3" s="15" t="s">
        <v>782</v>
      </c>
      <c r="B3" s="17"/>
      <c r="C3" s="11"/>
      <c r="D3" s="11"/>
      <c r="E3" s="11"/>
      <c r="F3" s="11"/>
      <c r="G3" s="11"/>
      <c r="H3" s="11"/>
      <c r="I3" s="11"/>
      <c r="J3" s="11"/>
      <c r="K3" s="11"/>
      <c r="L3" s="11"/>
      <c r="M3" s="11"/>
      <c r="N3" s="11"/>
      <c r="O3" s="11"/>
      <c r="P3" s="11"/>
    </row>
    <row r="4" spans="1:16" ht="15.75" thickBot="1" x14ac:dyDescent="0.3">
      <c r="A4" s="15"/>
      <c r="B4" s="29" t="s">
        <v>295</v>
      </c>
      <c r="C4" s="29"/>
      <c r="D4" s="29"/>
      <c r="E4" s="29"/>
      <c r="F4" s="29"/>
      <c r="G4" s="29"/>
      <c r="H4" s="29"/>
      <c r="I4" s="29"/>
      <c r="J4" s="29"/>
      <c r="K4" s="29"/>
      <c r="L4" s="29"/>
      <c r="M4" s="29"/>
      <c r="N4" s="29"/>
      <c r="O4" s="29"/>
      <c r="P4" s="29"/>
    </row>
    <row r="5" spans="1:16" ht="15.75" thickBot="1" x14ac:dyDescent="0.3">
      <c r="A5" s="15"/>
      <c r="B5" s="62"/>
      <c r="C5" s="88" t="s">
        <v>571</v>
      </c>
      <c r="D5" s="88"/>
      <c r="E5" s="88"/>
      <c r="F5" s="88"/>
      <c r="G5" s="88"/>
      <c r="H5" s="88"/>
      <c r="I5" s="24"/>
      <c r="J5" s="88" t="s">
        <v>572</v>
      </c>
      <c r="K5" s="88"/>
      <c r="L5" s="88"/>
      <c r="M5" s="88"/>
      <c r="N5" s="88"/>
      <c r="O5" s="88"/>
      <c r="P5" s="22"/>
    </row>
    <row r="6" spans="1:16" ht="15.75" thickBot="1" x14ac:dyDescent="0.3">
      <c r="A6" s="15"/>
      <c r="B6" s="101">
        <v>41547</v>
      </c>
      <c r="C6" s="30" t="s">
        <v>296</v>
      </c>
      <c r="D6" s="30"/>
      <c r="E6" s="30"/>
      <c r="F6" s="30" t="s">
        <v>573</v>
      </c>
      <c r="G6" s="30"/>
      <c r="H6" s="30"/>
      <c r="I6" s="37"/>
      <c r="J6" s="30" t="s">
        <v>296</v>
      </c>
      <c r="K6" s="30"/>
      <c r="L6" s="30"/>
      <c r="M6" s="30" t="s">
        <v>573</v>
      </c>
      <c r="N6" s="30"/>
      <c r="O6" s="30"/>
      <c r="P6" s="22"/>
    </row>
    <row r="7" spans="1:16" x14ac:dyDescent="0.25">
      <c r="A7" s="15"/>
      <c r="B7" s="23" t="s">
        <v>320</v>
      </c>
      <c r="C7" s="24"/>
      <c r="D7" s="24"/>
      <c r="E7" s="24"/>
      <c r="F7" s="24"/>
      <c r="G7" s="24"/>
      <c r="H7" s="24"/>
      <c r="I7" s="24"/>
      <c r="J7" s="24"/>
      <c r="K7" s="24"/>
      <c r="L7" s="24"/>
      <c r="M7" s="24"/>
      <c r="N7" s="24"/>
      <c r="O7" s="24"/>
      <c r="P7" s="24"/>
    </row>
    <row r="8" spans="1:16" x14ac:dyDescent="0.25">
      <c r="A8" s="15"/>
      <c r="B8" s="84" t="s">
        <v>682</v>
      </c>
      <c r="C8" s="11"/>
      <c r="D8" s="11"/>
      <c r="E8" s="11"/>
      <c r="F8" s="11"/>
      <c r="G8" s="11"/>
      <c r="H8" s="11"/>
      <c r="I8" s="11"/>
      <c r="J8" s="11"/>
      <c r="K8" s="11"/>
      <c r="L8" s="11"/>
      <c r="M8" s="11"/>
      <c r="N8" s="11"/>
      <c r="O8" s="11"/>
      <c r="P8" s="11"/>
    </row>
    <row r="9" spans="1:16" x14ac:dyDescent="0.25">
      <c r="A9" s="15"/>
      <c r="B9" s="38" t="s">
        <v>683</v>
      </c>
      <c r="C9" s="11"/>
      <c r="D9" s="34" t="s">
        <v>303</v>
      </c>
      <c r="E9" s="20" t="s">
        <v>684</v>
      </c>
      <c r="F9" s="11"/>
      <c r="G9" s="34" t="s">
        <v>303</v>
      </c>
      <c r="H9" s="20" t="s">
        <v>685</v>
      </c>
      <c r="I9" s="11"/>
      <c r="J9" s="11"/>
      <c r="K9" s="34" t="s">
        <v>303</v>
      </c>
      <c r="L9" s="20" t="s">
        <v>686</v>
      </c>
      <c r="M9" s="11"/>
      <c r="N9" s="34" t="s">
        <v>303</v>
      </c>
      <c r="O9" s="20" t="s">
        <v>687</v>
      </c>
      <c r="P9" s="11"/>
    </row>
    <row r="10" spans="1:16" x14ac:dyDescent="0.25">
      <c r="A10" s="15"/>
      <c r="B10" s="38" t="s">
        <v>688</v>
      </c>
      <c r="C10" s="11"/>
      <c r="D10" s="53"/>
      <c r="E10" s="20" t="s">
        <v>689</v>
      </c>
      <c r="F10" s="11"/>
      <c r="G10" s="53"/>
      <c r="H10" s="20" t="s">
        <v>690</v>
      </c>
      <c r="I10" s="11"/>
      <c r="J10" s="11"/>
      <c r="K10" s="53"/>
      <c r="L10" s="20" t="s">
        <v>691</v>
      </c>
      <c r="M10" s="11"/>
      <c r="N10" s="53"/>
      <c r="O10" s="20" t="s">
        <v>692</v>
      </c>
      <c r="P10" s="11"/>
    </row>
    <row r="11" spans="1:16" x14ac:dyDescent="0.25">
      <c r="A11" s="15"/>
      <c r="B11" s="38" t="s">
        <v>693</v>
      </c>
      <c r="C11" s="11"/>
      <c r="D11" s="53"/>
      <c r="E11" s="20" t="s">
        <v>694</v>
      </c>
      <c r="F11" s="11"/>
      <c r="G11" s="53"/>
      <c r="H11" s="20" t="s">
        <v>694</v>
      </c>
      <c r="I11" s="11"/>
      <c r="J11" s="11"/>
      <c r="K11" s="53"/>
      <c r="L11" s="20" t="s">
        <v>695</v>
      </c>
      <c r="M11" s="11"/>
      <c r="N11" s="53"/>
      <c r="O11" s="20" t="s">
        <v>695</v>
      </c>
      <c r="P11" s="11"/>
    </row>
    <row r="12" spans="1:16" ht="15.75" thickBot="1" x14ac:dyDescent="0.3">
      <c r="A12" s="15"/>
      <c r="B12" s="35" t="s">
        <v>158</v>
      </c>
      <c r="C12" s="37"/>
      <c r="D12" s="63"/>
      <c r="E12" s="66" t="s">
        <v>436</v>
      </c>
      <c r="F12" s="37"/>
      <c r="G12" s="63"/>
      <c r="H12" s="66" t="s">
        <v>436</v>
      </c>
      <c r="I12" s="37"/>
      <c r="J12" s="37"/>
      <c r="K12" s="63"/>
      <c r="L12" s="66" t="s">
        <v>696</v>
      </c>
      <c r="M12" s="37"/>
      <c r="N12" s="63"/>
      <c r="O12" s="66" t="s">
        <v>697</v>
      </c>
      <c r="P12" s="37"/>
    </row>
    <row r="13" spans="1:16" ht="15.75" thickBot="1" x14ac:dyDescent="0.3">
      <c r="A13" s="15"/>
      <c r="B13" s="69" t="s">
        <v>698</v>
      </c>
      <c r="C13" s="70"/>
      <c r="D13" s="71" t="s">
        <v>303</v>
      </c>
      <c r="E13" s="72" t="s">
        <v>699</v>
      </c>
      <c r="F13" s="70"/>
      <c r="G13" s="71" t="s">
        <v>303</v>
      </c>
      <c r="H13" s="72" t="s">
        <v>700</v>
      </c>
      <c r="I13" s="70"/>
      <c r="J13" s="70"/>
      <c r="K13" s="71" t="s">
        <v>303</v>
      </c>
      <c r="L13" s="72" t="s">
        <v>701</v>
      </c>
      <c r="M13" s="70"/>
      <c r="N13" s="71" t="s">
        <v>303</v>
      </c>
      <c r="O13" s="72" t="s">
        <v>702</v>
      </c>
      <c r="P13" s="70"/>
    </row>
    <row r="14" spans="1:16" ht="15.75" thickTop="1" x14ac:dyDescent="0.25">
      <c r="A14" s="15"/>
      <c r="B14" s="39" t="s">
        <v>301</v>
      </c>
      <c r="C14" s="41"/>
      <c r="D14" s="40"/>
      <c r="E14" s="41"/>
      <c r="F14" s="41"/>
      <c r="G14" s="40"/>
      <c r="H14" s="41"/>
      <c r="I14" s="41"/>
      <c r="J14" s="41"/>
      <c r="K14" s="40"/>
      <c r="L14" s="41"/>
      <c r="M14" s="41"/>
      <c r="N14" s="40"/>
      <c r="O14" s="41"/>
      <c r="P14" s="41"/>
    </row>
    <row r="15" spans="1:16" x14ac:dyDescent="0.25">
      <c r="A15" s="15"/>
      <c r="B15" s="84" t="s">
        <v>682</v>
      </c>
      <c r="C15" s="11"/>
      <c r="D15" s="53"/>
      <c r="E15" s="11"/>
      <c r="F15" s="11"/>
      <c r="G15" s="53"/>
      <c r="H15" s="11"/>
      <c r="I15" s="11"/>
      <c r="J15" s="11"/>
      <c r="K15" s="53"/>
      <c r="L15" s="11"/>
      <c r="M15" s="11"/>
      <c r="N15" s="53"/>
      <c r="O15" s="11"/>
      <c r="P15" s="11"/>
    </row>
    <row r="16" spans="1:16" x14ac:dyDescent="0.25">
      <c r="A16" s="15"/>
      <c r="B16" s="38" t="s">
        <v>683</v>
      </c>
      <c r="C16" s="11"/>
      <c r="D16" s="34" t="s">
        <v>303</v>
      </c>
      <c r="E16" s="20" t="s">
        <v>684</v>
      </c>
      <c r="F16" s="11"/>
      <c r="G16" s="34" t="s">
        <v>303</v>
      </c>
      <c r="H16" s="20" t="s">
        <v>685</v>
      </c>
      <c r="I16" s="11"/>
      <c r="J16" s="11"/>
      <c r="K16" s="34" t="s">
        <v>303</v>
      </c>
      <c r="L16" s="20" t="s">
        <v>686</v>
      </c>
      <c r="M16" s="11"/>
      <c r="N16" s="34" t="s">
        <v>303</v>
      </c>
      <c r="O16" s="20" t="s">
        <v>687</v>
      </c>
      <c r="P16" s="11"/>
    </row>
    <row r="17" spans="1:16" ht="15.75" thickBot="1" x14ac:dyDescent="0.3">
      <c r="A17" s="15"/>
      <c r="B17" s="35" t="s">
        <v>688</v>
      </c>
      <c r="C17" s="37"/>
      <c r="D17" s="63"/>
      <c r="E17" s="66" t="s">
        <v>689</v>
      </c>
      <c r="F17" s="37"/>
      <c r="G17" s="63"/>
      <c r="H17" s="66" t="s">
        <v>690</v>
      </c>
      <c r="I17" s="37"/>
      <c r="J17" s="37"/>
      <c r="K17" s="63"/>
      <c r="L17" s="66" t="s">
        <v>691</v>
      </c>
      <c r="M17" s="37"/>
      <c r="N17" s="63"/>
      <c r="O17" s="66" t="s">
        <v>692</v>
      </c>
      <c r="P17" s="37"/>
    </row>
    <row r="18" spans="1:16" ht="15.75" thickBot="1" x14ac:dyDescent="0.3">
      <c r="A18" s="15"/>
      <c r="B18" s="69" t="s">
        <v>703</v>
      </c>
      <c r="C18" s="70"/>
      <c r="D18" s="71" t="s">
        <v>303</v>
      </c>
      <c r="E18" s="72" t="s">
        <v>704</v>
      </c>
      <c r="F18" s="70"/>
      <c r="G18" s="71" t="s">
        <v>303</v>
      </c>
      <c r="H18" s="72" t="s">
        <v>705</v>
      </c>
      <c r="I18" s="70"/>
      <c r="J18" s="70"/>
      <c r="K18" s="71" t="s">
        <v>303</v>
      </c>
      <c r="L18" s="72" t="s">
        <v>706</v>
      </c>
      <c r="M18" s="70"/>
      <c r="N18" s="71" t="s">
        <v>303</v>
      </c>
      <c r="O18" s="72" t="s">
        <v>707</v>
      </c>
      <c r="P18" s="70"/>
    </row>
    <row r="19" spans="1:16" ht="15.75" thickTop="1" x14ac:dyDescent="0.25">
      <c r="A19" s="15"/>
      <c r="B19" s="39" t="s">
        <v>320</v>
      </c>
      <c r="C19" s="41"/>
      <c r="D19" s="40"/>
      <c r="E19" s="41"/>
      <c r="F19" s="41"/>
      <c r="G19" s="40"/>
      <c r="H19" s="41"/>
      <c r="I19" s="41"/>
      <c r="J19" s="41"/>
      <c r="K19" s="40"/>
      <c r="L19" s="41"/>
      <c r="M19" s="41"/>
      <c r="N19" s="40"/>
      <c r="O19" s="41"/>
      <c r="P19" s="41"/>
    </row>
    <row r="20" spans="1:16" ht="26.25" x14ac:dyDescent="0.25">
      <c r="A20" s="15"/>
      <c r="B20" s="84" t="s">
        <v>708</v>
      </c>
      <c r="C20" s="11"/>
      <c r="D20" s="53"/>
      <c r="E20" s="11"/>
      <c r="F20" s="11"/>
      <c r="G20" s="53"/>
      <c r="H20" s="11"/>
      <c r="I20" s="11"/>
      <c r="J20" s="11"/>
      <c r="K20" s="53"/>
      <c r="L20" s="11"/>
      <c r="M20" s="11"/>
      <c r="N20" s="53"/>
      <c r="O20" s="11"/>
      <c r="P20" s="11"/>
    </row>
    <row r="21" spans="1:16" x14ac:dyDescent="0.25">
      <c r="A21" s="15"/>
      <c r="B21" s="38" t="s">
        <v>683</v>
      </c>
      <c r="C21" s="11"/>
      <c r="D21" s="34" t="s">
        <v>303</v>
      </c>
      <c r="E21" s="20" t="s">
        <v>709</v>
      </c>
      <c r="F21" s="11"/>
      <c r="G21" s="34" t="s">
        <v>303</v>
      </c>
      <c r="H21" s="20" t="s">
        <v>710</v>
      </c>
      <c r="I21" s="11"/>
      <c r="J21" s="11"/>
      <c r="K21" s="34" t="s">
        <v>303</v>
      </c>
      <c r="L21" s="20" t="s">
        <v>711</v>
      </c>
      <c r="M21" s="11"/>
      <c r="N21" s="34" t="s">
        <v>303</v>
      </c>
      <c r="O21" s="20" t="s">
        <v>712</v>
      </c>
      <c r="P21" s="11"/>
    </row>
    <row r="22" spans="1:16" x14ac:dyDescent="0.25">
      <c r="A22" s="15"/>
      <c r="B22" s="38" t="s">
        <v>688</v>
      </c>
      <c r="C22" s="11"/>
      <c r="D22" s="53"/>
      <c r="E22" s="20">
        <v>-4</v>
      </c>
      <c r="F22" s="11"/>
      <c r="G22" s="53"/>
      <c r="H22" s="20">
        <v>-3</v>
      </c>
      <c r="I22" s="11"/>
      <c r="J22" s="11"/>
      <c r="K22" s="53"/>
      <c r="L22" s="20" t="s">
        <v>713</v>
      </c>
      <c r="M22" s="11"/>
      <c r="N22" s="53"/>
      <c r="O22" s="20" t="s">
        <v>714</v>
      </c>
      <c r="P22" s="11"/>
    </row>
    <row r="23" spans="1:16" x14ac:dyDescent="0.25">
      <c r="A23" s="15"/>
      <c r="B23" s="38" t="s">
        <v>693</v>
      </c>
      <c r="C23" s="11"/>
      <c r="D23" s="53"/>
      <c r="E23" s="20">
        <v>-4</v>
      </c>
      <c r="F23" s="11"/>
      <c r="G23" s="53"/>
      <c r="H23" s="20" t="s">
        <v>468</v>
      </c>
      <c r="I23" s="11"/>
      <c r="J23" s="11"/>
      <c r="K23" s="53"/>
      <c r="L23" s="20" t="s">
        <v>326</v>
      </c>
      <c r="M23" s="11"/>
      <c r="N23" s="53"/>
      <c r="O23" s="20" t="s">
        <v>306</v>
      </c>
      <c r="P23" s="11"/>
    </row>
    <row r="24" spans="1:16" ht="15.75" thickBot="1" x14ac:dyDescent="0.3">
      <c r="A24" s="15"/>
      <c r="B24" s="35" t="s">
        <v>158</v>
      </c>
      <c r="C24" s="37"/>
      <c r="D24" s="63"/>
      <c r="E24" s="66">
        <v>-22</v>
      </c>
      <c r="F24" s="37"/>
      <c r="G24" s="63"/>
      <c r="H24" s="66">
        <v>-19</v>
      </c>
      <c r="I24" s="37"/>
      <c r="J24" s="37"/>
      <c r="K24" s="63"/>
      <c r="L24" s="66">
        <v>-63</v>
      </c>
      <c r="M24" s="37"/>
      <c r="N24" s="63"/>
      <c r="O24" s="66">
        <v>-52</v>
      </c>
      <c r="P24" s="37"/>
    </row>
    <row r="25" spans="1:16" x14ac:dyDescent="0.25">
      <c r="A25" s="15"/>
      <c r="B25" s="62" t="s">
        <v>715</v>
      </c>
      <c r="C25" s="24"/>
      <c r="D25" s="33"/>
      <c r="E25" s="24"/>
      <c r="F25" s="24"/>
      <c r="G25" s="33"/>
      <c r="H25" s="24"/>
      <c r="I25" s="24"/>
      <c r="J25" s="24"/>
      <c r="K25" s="33"/>
      <c r="L25" s="24"/>
      <c r="M25" s="24"/>
      <c r="N25" s="33"/>
      <c r="O25" s="24"/>
      <c r="P25" s="24"/>
    </row>
    <row r="26" spans="1:16" ht="15.75" thickBot="1" x14ac:dyDescent="0.3">
      <c r="A26" s="15"/>
      <c r="B26" s="25" t="s">
        <v>716</v>
      </c>
      <c r="C26" s="26"/>
      <c r="D26" s="27" t="s">
        <v>303</v>
      </c>
      <c r="E26" s="28" t="s">
        <v>472</v>
      </c>
      <c r="F26" s="26"/>
      <c r="G26" s="27" t="s">
        <v>303</v>
      </c>
      <c r="H26" s="28" t="s">
        <v>633</v>
      </c>
      <c r="I26" s="26"/>
      <c r="J26" s="26"/>
      <c r="K26" s="27" t="s">
        <v>303</v>
      </c>
      <c r="L26" s="28" t="s">
        <v>634</v>
      </c>
      <c r="M26" s="26"/>
      <c r="N26" s="27" t="s">
        <v>303</v>
      </c>
      <c r="O26" s="28" t="s">
        <v>711</v>
      </c>
      <c r="P26" s="26"/>
    </row>
    <row r="27" spans="1:16" ht="15.75" thickTop="1" x14ac:dyDescent="0.25">
      <c r="A27" s="15"/>
      <c r="B27" s="39" t="s">
        <v>301</v>
      </c>
      <c r="C27" s="41"/>
      <c r="D27" s="40"/>
      <c r="E27" s="41"/>
      <c r="F27" s="41"/>
      <c r="G27" s="40"/>
      <c r="H27" s="41"/>
      <c r="I27" s="41"/>
      <c r="J27" s="41"/>
      <c r="K27" s="40"/>
      <c r="L27" s="41"/>
      <c r="M27" s="41"/>
      <c r="N27" s="40"/>
      <c r="O27" s="41"/>
      <c r="P27" s="41"/>
    </row>
    <row r="28" spans="1:16" ht="26.25" x14ac:dyDescent="0.25">
      <c r="A28" s="15"/>
      <c r="B28" s="84" t="s">
        <v>717</v>
      </c>
      <c r="C28" s="11"/>
      <c r="D28" s="53"/>
      <c r="E28" s="11"/>
      <c r="F28" s="11"/>
      <c r="G28" s="53"/>
      <c r="H28" s="11"/>
      <c r="I28" s="11"/>
      <c r="J28" s="11"/>
      <c r="K28" s="53"/>
      <c r="L28" s="11"/>
      <c r="M28" s="11"/>
      <c r="N28" s="53"/>
      <c r="O28" s="11"/>
      <c r="P28" s="11"/>
    </row>
    <row r="29" spans="1:16" x14ac:dyDescent="0.25">
      <c r="A29" s="15"/>
      <c r="B29" s="38" t="s">
        <v>683</v>
      </c>
      <c r="C29" s="11"/>
      <c r="D29" s="34" t="s">
        <v>303</v>
      </c>
      <c r="E29" s="20" t="s">
        <v>709</v>
      </c>
      <c r="F29" s="11"/>
      <c r="G29" s="34" t="s">
        <v>303</v>
      </c>
      <c r="H29" s="20" t="s">
        <v>710</v>
      </c>
      <c r="I29" s="11"/>
      <c r="J29" s="11"/>
      <c r="K29" s="34" t="s">
        <v>303</v>
      </c>
      <c r="L29" s="20" t="s">
        <v>711</v>
      </c>
      <c r="M29" s="11"/>
      <c r="N29" s="34" t="s">
        <v>303</v>
      </c>
      <c r="O29" s="20" t="s">
        <v>712</v>
      </c>
      <c r="P29" s="11"/>
    </row>
    <row r="30" spans="1:16" x14ac:dyDescent="0.25">
      <c r="A30" s="15"/>
      <c r="B30" s="38" t="s">
        <v>688</v>
      </c>
      <c r="C30" s="11"/>
      <c r="D30" s="53"/>
      <c r="E30" s="20">
        <v>-4</v>
      </c>
      <c r="F30" s="11"/>
      <c r="G30" s="53"/>
      <c r="H30" s="20">
        <v>-3</v>
      </c>
      <c r="I30" s="11"/>
      <c r="J30" s="11"/>
      <c r="K30" s="53"/>
      <c r="L30" s="20" t="s">
        <v>713</v>
      </c>
      <c r="M30" s="11"/>
      <c r="N30" s="53"/>
      <c r="O30" s="20" t="s">
        <v>714</v>
      </c>
      <c r="P30" s="11"/>
    </row>
    <row r="31" spans="1:16" ht="15.75" thickBot="1" x14ac:dyDescent="0.3">
      <c r="A31" s="15"/>
      <c r="B31" s="35" t="s">
        <v>158</v>
      </c>
      <c r="C31" s="37"/>
      <c r="D31" s="63"/>
      <c r="E31" s="36" t="s">
        <v>405</v>
      </c>
      <c r="F31" s="37"/>
      <c r="G31" s="63"/>
      <c r="H31" s="36" t="s">
        <v>405</v>
      </c>
      <c r="I31" s="37"/>
      <c r="J31" s="37"/>
      <c r="K31" s="63"/>
      <c r="L31" s="66" t="s">
        <v>326</v>
      </c>
      <c r="M31" s="37"/>
      <c r="N31" s="63"/>
      <c r="O31" s="66" t="s">
        <v>326</v>
      </c>
      <c r="P31" s="37"/>
    </row>
    <row r="32" spans="1:16" x14ac:dyDescent="0.25">
      <c r="A32" s="15"/>
      <c r="B32" s="62" t="s">
        <v>718</v>
      </c>
      <c r="C32" s="24"/>
      <c r="D32" s="33"/>
      <c r="E32" s="24"/>
      <c r="F32" s="24"/>
      <c r="G32" s="33"/>
      <c r="H32" s="24"/>
      <c r="I32" s="24"/>
      <c r="J32" s="24"/>
      <c r="K32" s="33"/>
      <c r="L32" s="24"/>
      <c r="M32" s="24"/>
      <c r="N32" s="33"/>
      <c r="O32" s="24"/>
      <c r="P32" s="24"/>
    </row>
    <row r="33" spans="1:16" ht="15.75" thickBot="1" x14ac:dyDescent="0.3">
      <c r="A33" s="15"/>
      <c r="B33" s="25" t="s">
        <v>719</v>
      </c>
      <c r="C33" s="26"/>
      <c r="D33" s="27" t="s">
        <v>303</v>
      </c>
      <c r="E33" s="28" t="s">
        <v>720</v>
      </c>
      <c r="F33" s="26"/>
      <c r="G33" s="27" t="s">
        <v>303</v>
      </c>
      <c r="H33" s="28" t="s">
        <v>721</v>
      </c>
      <c r="I33" s="26"/>
      <c r="J33" s="26"/>
      <c r="K33" s="27" t="s">
        <v>303</v>
      </c>
      <c r="L33" s="28" t="s">
        <v>722</v>
      </c>
      <c r="M33" s="26"/>
      <c r="N33" s="27" t="s">
        <v>303</v>
      </c>
      <c r="O33" s="28" t="s">
        <v>723</v>
      </c>
      <c r="P33" s="26"/>
    </row>
    <row r="34" spans="1:16" ht="15.75" thickTop="1" x14ac:dyDescent="0.25">
      <c r="A34" s="15"/>
      <c r="B34" s="107"/>
      <c r="C34" s="107"/>
      <c r="D34" s="107"/>
      <c r="E34" s="107"/>
      <c r="F34" s="107"/>
      <c r="G34" s="107"/>
      <c r="H34" s="107"/>
      <c r="I34" s="107"/>
      <c r="J34" s="107"/>
      <c r="K34" s="107"/>
      <c r="L34" s="107"/>
      <c r="M34" s="107"/>
      <c r="N34" s="107"/>
      <c r="O34" s="107"/>
      <c r="P34" s="107"/>
    </row>
    <row r="35" spans="1:16" x14ac:dyDescent="0.25">
      <c r="A35" s="15"/>
      <c r="B35" s="106"/>
      <c r="C35" s="106"/>
      <c r="D35" s="106"/>
      <c r="E35" s="106"/>
      <c r="F35" s="106"/>
      <c r="G35" s="106"/>
      <c r="H35" s="106"/>
      <c r="I35" s="106"/>
      <c r="J35" s="106"/>
      <c r="K35" s="106"/>
      <c r="L35" s="106"/>
      <c r="M35" s="106"/>
      <c r="N35" s="106"/>
      <c r="O35" s="106"/>
      <c r="P35" s="106"/>
    </row>
    <row r="36" spans="1:16" x14ac:dyDescent="0.25">
      <c r="A36" s="15"/>
      <c r="B36" s="17"/>
      <c r="C36" s="11"/>
      <c r="D36" s="11"/>
      <c r="E36" s="11"/>
      <c r="F36" s="11"/>
      <c r="G36" s="11"/>
      <c r="H36" s="11"/>
      <c r="I36" s="11"/>
    </row>
    <row r="37" spans="1:16" x14ac:dyDescent="0.25">
      <c r="A37" s="15"/>
      <c r="B37" s="17"/>
      <c r="C37" s="11"/>
      <c r="D37" s="11"/>
      <c r="E37" s="11"/>
      <c r="F37" s="11"/>
      <c r="G37" s="11"/>
      <c r="H37" s="11"/>
      <c r="I37" s="11"/>
    </row>
    <row r="38" spans="1:16" ht="15.75" thickBot="1" x14ac:dyDescent="0.3">
      <c r="A38" s="15"/>
      <c r="B38" s="29" t="s">
        <v>295</v>
      </c>
      <c r="C38" s="29"/>
      <c r="D38" s="29"/>
      <c r="E38" s="29"/>
      <c r="F38" s="29"/>
      <c r="G38" s="29"/>
      <c r="H38" s="29"/>
      <c r="I38" s="29"/>
    </row>
    <row r="39" spans="1:16" ht="15.75" thickBot="1" x14ac:dyDescent="0.3">
      <c r="A39" s="15"/>
      <c r="B39" s="19"/>
      <c r="C39" s="100" t="s">
        <v>724</v>
      </c>
      <c r="D39" s="100"/>
      <c r="E39" s="100"/>
      <c r="F39" s="100" t="s">
        <v>725</v>
      </c>
      <c r="G39" s="100"/>
      <c r="H39" s="100"/>
      <c r="I39" s="22"/>
    </row>
    <row r="40" spans="1:16" x14ac:dyDescent="0.25">
      <c r="A40" s="15"/>
      <c r="B40" s="23" t="s">
        <v>320</v>
      </c>
      <c r="C40" s="24"/>
      <c r="D40" s="24"/>
      <c r="E40" s="24"/>
      <c r="F40" s="24"/>
      <c r="G40" s="24"/>
      <c r="H40" s="24"/>
      <c r="I40" s="24"/>
    </row>
    <row r="41" spans="1:16" x14ac:dyDescent="0.25">
      <c r="A41" s="15"/>
      <c r="B41" s="84" t="s">
        <v>149</v>
      </c>
      <c r="C41" s="11"/>
      <c r="D41" s="11"/>
      <c r="E41" s="11"/>
      <c r="F41" s="11"/>
      <c r="G41" s="11"/>
      <c r="H41" s="11"/>
      <c r="I41" s="11"/>
    </row>
    <row r="42" spans="1:16" x14ac:dyDescent="0.25">
      <c r="A42" s="15"/>
      <c r="B42" s="38" t="s">
        <v>683</v>
      </c>
      <c r="C42" s="11"/>
      <c r="D42" s="34" t="s">
        <v>303</v>
      </c>
      <c r="E42" s="20" t="s">
        <v>726</v>
      </c>
      <c r="F42" s="11"/>
      <c r="G42" s="34" t="s">
        <v>303</v>
      </c>
      <c r="H42" s="20" t="s">
        <v>727</v>
      </c>
      <c r="I42" s="11"/>
    </row>
    <row r="43" spans="1:16" x14ac:dyDescent="0.25">
      <c r="A43" s="15"/>
      <c r="B43" s="38" t="s">
        <v>688</v>
      </c>
      <c r="C43" s="11"/>
      <c r="D43" s="53"/>
      <c r="E43" s="20" t="s">
        <v>728</v>
      </c>
      <c r="F43" s="11"/>
      <c r="G43" s="53"/>
      <c r="H43" s="20" t="s">
        <v>729</v>
      </c>
      <c r="I43" s="11"/>
    </row>
    <row r="44" spans="1:16" x14ac:dyDescent="0.25">
      <c r="A44" s="15"/>
      <c r="B44" s="38" t="s">
        <v>693</v>
      </c>
      <c r="C44" s="11"/>
      <c r="D44" s="53"/>
      <c r="E44" s="20" t="s">
        <v>730</v>
      </c>
      <c r="F44" s="11"/>
      <c r="G44" s="53"/>
      <c r="H44" s="20" t="s">
        <v>731</v>
      </c>
      <c r="I44" s="11"/>
    </row>
    <row r="45" spans="1:16" ht="15.75" thickBot="1" x14ac:dyDescent="0.3">
      <c r="A45" s="15"/>
      <c r="B45" s="35" t="s">
        <v>158</v>
      </c>
      <c r="C45" s="37"/>
      <c r="D45" s="63"/>
      <c r="E45" s="66" t="s">
        <v>609</v>
      </c>
      <c r="F45" s="37"/>
      <c r="G45" s="63"/>
      <c r="H45" s="66" t="s">
        <v>732</v>
      </c>
      <c r="I45" s="37"/>
    </row>
    <row r="46" spans="1:16" ht="27" thickBot="1" x14ac:dyDescent="0.3">
      <c r="A46" s="15"/>
      <c r="B46" s="69" t="s">
        <v>733</v>
      </c>
      <c r="C46" s="70"/>
      <c r="D46" s="71" t="s">
        <v>303</v>
      </c>
      <c r="E46" s="72" t="s">
        <v>734</v>
      </c>
      <c r="F46" s="70"/>
      <c r="G46" s="71" t="s">
        <v>303</v>
      </c>
      <c r="H46" s="72" t="s">
        <v>735</v>
      </c>
      <c r="I46" s="70"/>
    </row>
    <row r="47" spans="1:16" ht="15.75" thickTop="1" x14ac:dyDescent="0.25">
      <c r="A47" s="15"/>
      <c r="B47" s="39" t="s">
        <v>301</v>
      </c>
      <c r="C47" s="41"/>
      <c r="D47" s="40"/>
      <c r="E47" s="41"/>
      <c r="F47" s="41"/>
      <c r="G47" s="40"/>
      <c r="H47" s="41"/>
      <c r="I47" s="41"/>
    </row>
    <row r="48" spans="1:16" x14ac:dyDescent="0.25">
      <c r="A48" s="15"/>
      <c r="B48" s="84" t="s">
        <v>149</v>
      </c>
      <c r="C48" s="11"/>
      <c r="D48" s="53"/>
      <c r="E48" s="11"/>
      <c r="F48" s="11"/>
      <c r="G48" s="53"/>
      <c r="H48" s="11"/>
      <c r="I48" s="11"/>
    </row>
    <row r="49" spans="1:9" x14ac:dyDescent="0.25">
      <c r="A49" s="15"/>
      <c r="B49" s="38" t="s">
        <v>683</v>
      </c>
      <c r="C49" s="11"/>
      <c r="D49" s="34" t="s">
        <v>303</v>
      </c>
      <c r="E49" s="20" t="s">
        <v>726</v>
      </c>
      <c r="F49" s="11"/>
      <c r="G49" s="34" t="s">
        <v>303</v>
      </c>
      <c r="H49" s="20" t="s">
        <v>727</v>
      </c>
      <c r="I49" s="11"/>
    </row>
    <row r="50" spans="1:9" x14ac:dyDescent="0.25">
      <c r="A50" s="15"/>
      <c r="B50" s="38" t="s">
        <v>688</v>
      </c>
      <c r="C50" s="11"/>
      <c r="D50" s="53"/>
      <c r="E50" s="20" t="s">
        <v>728</v>
      </c>
      <c r="F50" s="11"/>
      <c r="G50" s="53"/>
      <c r="H50" s="20" t="s">
        <v>729</v>
      </c>
      <c r="I50" s="11"/>
    </row>
    <row r="51" spans="1:9" ht="15.75" thickBot="1" x14ac:dyDescent="0.3">
      <c r="A51" s="15"/>
      <c r="B51" s="35" t="s">
        <v>158</v>
      </c>
      <c r="C51" s="37"/>
      <c r="D51" s="63"/>
      <c r="E51" s="66" t="s">
        <v>436</v>
      </c>
      <c r="F51" s="37"/>
      <c r="G51" s="63"/>
      <c r="H51" s="66" t="s">
        <v>436</v>
      </c>
      <c r="I51" s="37"/>
    </row>
    <row r="52" spans="1:9" ht="27" thickBot="1" x14ac:dyDescent="0.3">
      <c r="A52" s="15"/>
      <c r="B52" s="69" t="s">
        <v>736</v>
      </c>
      <c r="C52" s="70"/>
      <c r="D52" s="71" t="s">
        <v>303</v>
      </c>
      <c r="E52" s="72" t="s">
        <v>737</v>
      </c>
      <c r="F52" s="70"/>
      <c r="G52" s="71" t="s">
        <v>303</v>
      </c>
      <c r="H52" s="72" t="s">
        <v>738</v>
      </c>
      <c r="I52" s="70"/>
    </row>
    <row r="53" spans="1:9" ht="15.75" thickTop="1" x14ac:dyDescent="0.25">
      <c r="A53" s="15"/>
      <c r="B53" s="39" t="s">
        <v>320</v>
      </c>
      <c r="C53" s="41"/>
      <c r="D53" s="40"/>
      <c r="E53" s="41"/>
      <c r="F53" s="41"/>
      <c r="G53" s="40"/>
      <c r="H53" s="41"/>
      <c r="I53" s="41"/>
    </row>
    <row r="54" spans="1:9" x14ac:dyDescent="0.25">
      <c r="A54" s="15"/>
      <c r="B54" s="84" t="s">
        <v>739</v>
      </c>
      <c r="C54" s="11"/>
      <c r="D54" s="53"/>
      <c r="E54" s="11"/>
      <c r="F54" s="11"/>
      <c r="G54" s="53"/>
      <c r="H54" s="11"/>
      <c r="I54" s="11"/>
    </row>
    <row r="55" spans="1:9" x14ac:dyDescent="0.25">
      <c r="A55" s="15"/>
      <c r="B55" s="38" t="s">
        <v>740</v>
      </c>
      <c r="C55" s="11"/>
      <c r="D55" s="34" t="s">
        <v>303</v>
      </c>
      <c r="E55" s="20" t="s">
        <v>741</v>
      </c>
      <c r="F55" s="11"/>
      <c r="G55" s="34" t="s">
        <v>303</v>
      </c>
      <c r="H55" s="20" t="s">
        <v>742</v>
      </c>
      <c r="I55" s="11"/>
    </row>
    <row r="56" spans="1:9" x14ac:dyDescent="0.25">
      <c r="A56" s="15"/>
      <c r="B56" s="38" t="s">
        <v>743</v>
      </c>
      <c r="C56" s="11"/>
      <c r="D56" s="53"/>
      <c r="E56" s="20" t="s">
        <v>744</v>
      </c>
      <c r="F56" s="11"/>
      <c r="G56" s="53"/>
      <c r="H56" s="20" t="s">
        <v>745</v>
      </c>
      <c r="I56" s="11"/>
    </row>
    <row r="57" spans="1:9" x14ac:dyDescent="0.25">
      <c r="A57" s="15"/>
      <c r="B57" s="38" t="s">
        <v>693</v>
      </c>
      <c r="C57" s="11"/>
      <c r="D57" s="53"/>
      <c r="E57" s="20" t="s">
        <v>746</v>
      </c>
      <c r="F57" s="11"/>
      <c r="G57" s="53"/>
      <c r="H57" s="20" t="s">
        <v>747</v>
      </c>
      <c r="I57" s="11"/>
    </row>
    <row r="58" spans="1:9" ht="15.75" thickBot="1" x14ac:dyDescent="0.3">
      <c r="A58" s="15"/>
      <c r="B58" s="35" t="s">
        <v>158</v>
      </c>
      <c r="C58" s="37"/>
      <c r="D58" s="63"/>
      <c r="E58" s="66" t="s">
        <v>748</v>
      </c>
      <c r="F58" s="37"/>
      <c r="G58" s="63"/>
      <c r="H58" s="66" t="s">
        <v>749</v>
      </c>
      <c r="I58" s="37"/>
    </row>
    <row r="59" spans="1:9" ht="15.75" thickBot="1" x14ac:dyDescent="0.3">
      <c r="A59" s="15"/>
      <c r="B59" s="69" t="s">
        <v>750</v>
      </c>
      <c r="C59" s="70"/>
      <c r="D59" s="71" t="s">
        <v>303</v>
      </c>
      <c r="E59" s="72" t="s">
        <v>751</v>
      </c>
      <c r="F59" s="70"/>
      <c r="G59" s="71" t="s">
        <v>303</v>
      </c>
      <c r="H59" s="72" t="s">
        <v>752</v>
      </c>
      <c r="I59" s="70"/>
    </row>
    <row r="60" spans="1:9" ht="15.75" thickTop="1" x14ac:dyDescent="0.25">
      <c r="A60" s="15"/>
      <c r="B60" s="39" t="s">
        <v>301</v>
      </c>
      <c r="C60" s="41"/>
      <c r="D60" s="40"/>
      <c r="E60" s="41"/>
      <c r="F60" s="41"/>
      <c r="G60" s="40"/>
      <c r="H60" s="41"/>
      <c r="I60" s="41"/>
    </row>
    <row r="61" spans="1:9" x14ac:dyDescent="0.25">
      <c r="A61" s="15"/>
      <c r="B61" s="84" t="s">
        <v>739</v>
      </c>
      <c r="C61" s="11"/>
      <c r="D61" s="53"/>
      <c r="E61" s="11"/>
      <c r="F61" s="11"/>
      <c r="G61" s="53"/>
      <c r="H61" s="11"/>
      <c r="I61" s="11"/>
    </row>
    <row r="62" spans="1:9" x14ac:dyDescent="0.25">
      <c r="A62" s="15"/>
      <c r="B62" s="38" t="s">
        <v>740</v>
      </c>
      <c r="C62" s="11"/>
      <c r="D62" s="34" t="s">
        <v>303</v>
      </c>
      <c r="E62" s="20" t="s">
        <v>741</v>
      </c>
      <c r="F62" s="11"/>
      <c r="G62" s="34" t="s">
        <v>303</v>
      </c>
      <c r="H62" s="20" t="s">
        <v>742</v>
      </c>
      <c r="I62" s="11"/>
    </row>
    <row r="63" spans="1:9" x14ac:dyDescent="0.25">
      <c r="A63" s="15"/>
      <c r="B63" s="38" t="s">
        <v>743</v>
      </c>
      <c r="C63" s="11"/>
      <c r="D63" s="53"/>
      <c r="E63" s="20" t="s">
        <v>744</v>
      </c>
      <c r="F63" s="11"/>
      <c r="G63" s="53"/>
      <c r="H63" s="20" t="s">
        <v>745</v>
      </c>
      <c r="I63" s="11"/>
    </row>
    <row r="64" spans="1:9" ht="15.75" thickBot="1" x14ac:dyDescent="0.3">
      <c r="A64" s="15"/>
      <c r="B64" s="35" t="s">
        <v>158</v>
      </c>
      <c r="C64" s="37"/>
      <c r="D64" s="63"/>
      <c r="E64" s="66" t="s">
        <v>753</v>
      </c>
      <c r="F64" s="37"/>
      <c r="G64" s="63"/>
      <c r="H64" s="66" t="s">
        <v>754</v>
      </c>
      <c r="I64" s="37"/>
    </row>
    <row r="65" spans="1:16" ht="15.75" thickBot="1" x14ac:dyDescent="0.3">
      <c r="A65" s="15"/>
      <c r="B65" s="69" t="s">
        <v>755</v>
      </c>
      <c r="C65" s="70"/>
      <c r="D65" s="71" t="s">
        <v>303</v>
      </c>
      <c r="E65" s="72" t="s">
        <v>756</v>
      </c>
      <c r="F65" s="70"/>
      <c r="G65" s="71" t="s">
        <v>303</v>
      </c>
      <c r="H65" s="72" t="s">
        <v>757</v>
      </c>
      <c r="I65" s="70"/>
    </row>
    <row r="66" spans="1:16" ht="15.75" thickTop="1" x14ac:dyDescent="0.25">
      <c r="A66" s="15"/>
      <c r="B66" s="108" t="s">
        <v>783</v>
      </c>
      <c r="C66" s="108"/>
      <c r="D66" s="108"/>
      <c r="E66" s="108"/>
      <c r="F66" s="108"/>
      <c r="G66" s="108"/>
      <c r="H66" s="108"/>
      <c r="I66" s="108"/>
      <c r="J66" s="108"/>
      <c r="K66" s="108"/>
      <c r="L66" s="108"/>
      <c r="M66" s="108"/>
      <c r="N66" s="108"/>
      <c r="O66" s="108"/>
      <c r="P66" s="108"/>
    </row>
    <row r="67" spans="1:16" x14ac:dyDescent="0.25">
      <c r="A67" s="15"/>
      <c r="B67" s="60"/>
      <c r="C67" s="60"/>
      <c r="D67" s="60"/>
      <c r="E67" s="60"/>
      <c r="F67" s="60"/>
      <c r="G67" s="60"/>
      <c r="H67" s="60"/>
      <c r="I67" s="60"/>
      <c r="J67" s="60"/>
      <c r="K67" s="60"/>
      <c r="L67" s="60"/>
      <c r="M67" s="60"/>
      <c r="N67" s="60"/>
      <c r="O67" s="60"/>
      <c r="P67" s="60"/>
    </row>
    <row r="68" spans="1:16" x14ac:dyDescent="0.25">
      <c r="A68" s="2" t="s">
        <v>21</v>
      </c>
      <c r="B68" s="61"/>
      <c r="C68" s="61"/>
      <c r="D68" s="61"/>
      <c r="E68" s="61"/>
      <c r="F68" s="61"/>
      <c r="G68" s="61"/>
      <c r="H68" s="61"/>
      <c r="I68" s="61"/>
      <c r="J68" s="61"/>
      <c r="K68" s="61"/>
      <c r="L68" s="61"/>
      <c r="M68" s="61"/>
      <c r="N68" s="61"/>
      <c r="O68" s="61"/>
      <c r="P68" s="61"/>
    </row>
    <row r="69" spans="1:16" x14ac:dyDescent="0.25">
      <c r="A69" s="15" t="s">
        <v>782</v>
      </c>
      <c r="B69" s="17"/>
      <c r="C69" s="11"/>
      <c r="D69" s="11"/>
      <c r="E69" s="11"/>
      <c r="F69" s="11"/>
      <c r="G69" s="11"/>
      <c r="H69" s="11"/>
      <c r="I69" s="11"/>
      <c r="J69" s="11"/>
      <c r="K69" s="11"/>
      <c r="L69" s="11"/>
      <c r="M69" s="11"/>
      <c r="N69" s="11"/>
      <c r="O69" s="11"/>
      <c r="P69" s="11"/>
    </row>
    <row r="70" spans="1:16" ht="15.75" thickBot="1" x14ac:dyDescent="0.3">
      <c r="A70" s="15"/>
      <c r="B70" s="29" t="s">
        <v>295</v>
      </c>
      <c r="C70" s="29"/>
      <c r="D70" s="29"/>
      <c r="E70" s="29"/>
      <c r="F70" s="29"/>
      <c r="G70" s="29"/>
      <c r="H70" s="29"/>
      <c r="I70" s="29"/>
      <c r="J70" s="29"/>
      <c r="K70" s="29"/>
      <c r="L70" s="29"/>
      <c r="M70" s="29"/>
      <c r="N70" s="29"/>
      <c r="O70" s="29"/>
      <c r="P70" s="29"/>
    </row>
    <row r="71" spans="1:16" ht="15.75" thickBot="1" x14ac:dyDescent="0.3">
      <c r="A71" s="15"/>
      <c r="B71" s="62"/>
      <c r="C71" s="88" t="s">
        <v>571</v>
      </c>
      <c r="D71" s="88"/>
      <c r="E71" s="88"/>
      <c r="F71" s="88"/>
      <c r="G71" s="88"/>
      <c r="H71" s="88"/>
      <c r="I71" s="24"/>
      <c r="J71" s="88" t="s">
        <v>572</v>
      </c>
      <c r="K71" s="88"/>
      <c r="L71" s="88"/>
      <c r="M71" s="88"/>
      <c r="N71" s="88"/>
      <c r="O71" s="88"/>
      <c r="P71" s="22"/>
    </row>
    <row r="72" spans="1:16" ht="15.75" thickBot="1" x14ac:dyDescent="0.3">
      <c r="A72" s="15"/>
      <c r="B72" s="101">
        <v>41547</v>
      </c>
      <c r="C72" s="30" t="s">
        <v>296</v>
      </c>
      <c r="D72" s="30"/>
      <c r="E72" s="30"/>
      <c r="F72" s="30" t="s">
        <v>573</v>
      </c>
      <c r="G72" s="30"/>
      <c r="H72" s="30"/>
      <c r="I72" s="37"/>
      <c r="J72" s="30" t="s">
        <v>296</v>
      </c>
      <c r="K72" s="30"/>
      <c r="L72" s="30"/>
      <c r="M72" s="30" t="s">
        <v>573</v>
      </c>
      <c r="N72" s="30"/>
      <c r="O72" s="30"/>
      <c r="P72" s="22"/>
    </row>
    <row r="73" spans="1:16" x14ac:dyDescent="0.25">
      <c r="A73" s="15"/>
      <c r="B73" s="23" t="s">
        <v>320</v>
      </c>
      <c r="C73" s="24"/>
      <c r="D73" s="24"/>
      <c r="E73" s="24"/>
      <c r="F73" s="24"/>
      <c r="G73" s="24"/>
      <c r="H73" s="24"/>
      <c r="I73" s="24"/>
      <c r="J73" s="24"/>
      <c r="K73" s="24"/>
      <c r="L73" s="24"/>
      <c r="M73" s="24"/>
      <c r="N73" s="24"/>
      <c r="O73" s="24"/>
      <c r="P73" s="24"/>
    </row>
    <row r="74" spans="1:16" x14ac:dyDescent="0.25">
      <c r="A74" s="15"/>
      <c r="B74" s="84" t="s">
        <v>682</v>
      </c>
      <c r="C74" s="11"/>
      <c r="D74" s="11"/>
      <c r="E74" s="11"/>
      <c r="F74" s="11"/>
      <c r="G74" s="11"/>
      <c r="H74" s="11"/>
      <c r="I74" s="11"/>
      <c r="J74" s="11"/>
      <c r="K74" s="11"/>
      <c r="L74" s="11"/>
      <c r="M74" s="11"/>
      <c r="N74" s="11"/>
      <c r="O74" s="11"/>
      <c r="P74" s="11"/>
    </row>
    <row r="75" spans="1:16" x14ac:dyDescent="0.25">
      <c r="A75" s="15"/>
      <c r="B75" s="38" t="s">
        <v>683</v>
      </c>
      <c r="C75" s="11"/>
      <c r="D75" s="34" t="s">
        <v>303</v>
      </c>
      <c r="E75" s="20" t="s">
        <v>684</v>
      </c>
      <c r="F75" s="11"/>
      <c r="G75" s="34" t="s">
        <v>303</v>
      </c>
      <c r="H75" s="20" t="s">
        <v>685</v>
      </c>
      <c r="I75" s="11"/>
      <c r="J75" s="11"/>
      <c r="K75" s="34" t="s">
        <v>303</v>
      </c>
      <c r="L75" s="20" t="s">
        <v>686</v>
      </c>
      <c r="M75" s="11"/>
      <c r="N75" s="34" t="s">
        <v>303</v>
      </c>
      <c r="O75" s="20" t="s">
        <v>687</v>
      </c>
      <c r="P75" s="11"/>
    </row>
    <row r="76" spans="1:16" x14ac:dyDescent="0.25">
      <c r="A76" s="15"/>
      <c r="B76" s="38" t="s">
        <v>688</v>
      </c>
      <c r="C76" s="11"/>
      <c r="D76" s="53"/>
      <c r="E76" s="20" t="s">
        <v>689</v>
      </c>
      <c r="F76" s="11"/>
      <c r="G76" s="53"/>
      <c r="H76" s="20" t="s">
        <v>690</v>
      </c>
      <c r="I76" s="11"/>
      <c r="J76" s="11"/>
      <c r="K76" s="53"/>
      <c r="L76" s="20" t="s">
        <v>691</v>
      </c>
      <c r="M76" s="11"/>
      <c r="N76" s="53"/>
      <c r="O76" s="20" t="s">
        <v>692</v>
      </c>
      <c r="P76" s="11"/>
    </row>
    <row r="77" spans="1:16" x14ac:dyDescent="0.25">
      <c r="A77" s="15"/>
      <c r="B77" s="38" t="s">
        <v>693</v>
      </c>
      <c r="C77" s="11"/>
      <c r="D77" s="53"/>
      <c r="E77" s="20" t="s">
        <v>694</v>
      </c>
      <c r="F77" s="11"/>
      <c r="G77" s="53"/>
      <c r="H77" s="20" t="s">
        <v>694</v>
      </c>
      <c r="I77" s="11"/>
      <c r="J77" s="11"/>
      <c r="K77" s="53"/>
      <c r="L77" s="20" t="s">
        <v>695</v>
      </c>
      <c r="M77" s="11"/>
      <c r="N77" s="53"/>
      <c r="O77" s="20" t="s">
        <v>695</v>
      </c>
      <c r="P77" s="11"/>
    </row>
    <row r="78" spans="1:16" ht="15.75" thickBot="1" x14ac:dyDescent="0.3">
      <c r="A78" s="15"/>
      <c r="B78" s="35" t="s">
        <v>158</v>
      </c>
      <c r="C78" s="37"/>
      <c r="D78" s="63"/>
      <c r="E78" s="66" t="s">
        <v>436</v>
      </c>
      <c r="F78" s="37"/>
      <c r="G78" s="63"/>
      <c r="H78" s="66" t="s">
        <v>436</v>
      </c>
      <c r="I78" s="37"/>
      <c r="J78" s="37"/>
      <c r="K78" s="63"/>
      <c r="L78" s="66" t="s">
        <v>696</v>
      </c>
      <c r="M78" s="37"/>
      <c r="N78" s="63"/>
      <c r="O78" s="66" t="s">
        <v>697</v>
      </c>
      <c r="P78" s="37"/>
    </row>
    <row r="79" spans="1:16" ht="15.75" thickBot="1" x14ac:dyDescent="0.3">
      <c r="A79" s="15"/>
      <c r="B79" s="69" t="s">
        <v>698</v>
      </c>
      <c r="C79" s="70"/>
      <c r="D79" s="71" t="s">
        <v>303</v>
      </c>
      <c r="E79" s="72" t="s">
        <v>699</v>
      </c>
      <c r="F79" s="70"/>
      <c r="G79" s="71" t="s">
        <v>303</v>
      </c>
      <c r="H79" s="72" t="s">
        <v>700</v>
      </c>
      <c r="I79" s="70"/>
      <c r="J79" s="70"/>
      <c r="K79" s="71" t="s">
        <v>303</v>
      </c>
      <c r="L79" s="72" t="s">
        <v>701</v>
      </c>
      <c r="M79" s="70"/>
      <c r="N79" s="71" t="s">
        <v>303</v>
      </c>
      <c r="O79" s="72" t="s">
        <v>702</v>
      </c>
      <c r="P79" s="70"/>
    </row>
    <row r="80" spans="1:16" ht="15.75" thickTop="1" x14ac:dyDescent="0.25">
      <c r="A80" s="15"/>
      <c r="B80" s="39" t="s">
        <v>301</v>
      </c>
      <c r="C80" s="41"/>
      <c r="D80" s="40"/>
      <c r="E80" s="41"/>
      <c r="F80" s="41"/>
      <c r="G80" s="40"/>
      <c r="H80" s="41"/>
      <c r="I80" s="41"/>
      <c r="J80" s="41"/>
      <c r="K80" s="40"/>
      <c r="L80" s="41"/>
      <c r="M80" s="41"/>
      <c r="N80" s="40"/>
      <c r="O80" s="41"/>
      <c r="P80" s="41"/>
    </row>
    <row r="81" spans="1:16" x14ac:dyDescent="0.25">
      <c r="A81" s="15"/>
      <c r="B81" s="84" t="s">
        <v>682</v>
      </c>
      <c r="C81" s="11"/>
      <c r="D81" s="53"/>
      <c r="E81" s="11"/>
      <c r="F81" s="11"/>
      <c r="G81" s="53"/>
      <c r="H81" s="11"/>
      <c r="I81" s="11"/>
      <c r="J81" s="11"/>
      <c r="K81" s="53"/>
      <c r="L81" s="11"/>
      <c r="M81" s="11"/>
      <c r="N81" s="53"/>
      <c r="O81" s="11"/>
      <c r="P81" s="11"/>
    </row>
    <row r="82" spans="1:16" x14ac:dyDescent="0.25">
      <c r="A82" s="15"/>
      <c r="B82" s="38" t="s">
        <v>683</v>
      </c>
      <c r="C82" s="11"/>
      <c r="D82" s="34" t="s">
        <v>303</v>
      </c>
      <c r="E82" s="20" t="s">
        <v>684</v>
      </c>
      <c r="F82" s="11"/>
      <c r="G82" s="34" t="s">
        <v>303</v>
      </c>
      <c r="H82" s="20" t="s">
        <v>685</v>
      </c>
      <c r="I82" s="11"/>
      <c r="J82" s="11"/>
      <c r="K82" s="34" t="s">
        <v>303</v>
      </c>
      <c r="L82" s="20" t="s">
        <v>686</v>
      </c>
      <c r="M82" s="11"/>
      <c r="N82" s="34" t="s">
        <v>303</v>
      </c>
      <c r="O82" s="20" t="s">
        <v>687</v>
      </c>
      <c r="P82" s="11"/>
    </row>
    <row r="83" spans="1:16" ht="15.75" thickBot="1" x14ac:dyDescent="0.3">
      <c r="A83" s="15"/>
      <c r="B83" s="35" t="s">
        <v>688</v>
      </c>
      <c r="C83" s="37"/>
      <c r="D83" s="63"/>
      <c r="E83" s="66" t="s">
        <v>689</v>
      </c>
      <c r="F83" s="37"/>
      <c r="G83" s="63"/>
      <c r="H83" s="66" t="s">
        <v>690</v>
      </c>
      <c r="I83" s="37"/>
      <c r="J83" s="37"/>
      <c r="K83" s="63"/>
      <c r="L83" s="66" t="s">
        <v>691</v>
      </c>
      <c r="M83" s="37"/>
      <c r="N83" s="63"/>
      <c r="O83" s="66" t="s">
        <v>692</v>
      </c>
      <c r="P83" s="37"/>
    </row>
    <row r="84" spans="1:16" ht="15.75" thickBot="1" x14ac:dyDescent="0.3">
      <c r="A84" s="15"/>
      <c r="B84" s="69" t="s">
        <v>703</v>
      </c>
      <c r="C84" s="70"/>
      <c r="D84" s="71" t="s">
        <v>303</v>
      </c>
      <c r="E84" s="72" t="s">
        <v>704</v>
      </c>
      <c r="F84" s="70"/>
      <c r="G84" s="71" t="s">
        <v>303</v>
      </c>
      <c r="H84" s="72" t="s">
        <v>705</v>
      </c>
      <c r="I84" s="70"/>
      <c r="J84" s="70"/>
      <c r="K84" s="71" t="s">
        <v>303</v>
      </c>
      <c r="L84" s="72" t="s">
        <v>706</v>
      </c>
      <c r="M84" s="70"/>
      <c r="N84" s="71" t="s">
        <v>303</v>
      </c>
      <c r="O84" s="72" t="s">
        <v>707</v>
      </c>
      <c r="P84" s="70"/>
    </row>
    <row r="85" spans="1:16" ht="15.75" thickTop="1" x14ac:dyDescent="0.25">
      <c r="A85" s="15"/>
      <c r="B85" s="39" t="s">
        <v>320</v>
      </c>
      <c r="C85" s="41"/>
      <c r="D85" s="40"/>
      <c r="E85" s="41"/>
      <c r="F85" s="41"/>
      <c r="G85" s="40"/>
      <c r="H85" s="41"/>
      <c r="I85" s="41"/>
      <c r="J85" s="41"/>
      <c r="K85" s="40"/>
      <c r="L85" s="41"/>
      <c r="M85" s="41"/>
      <c r="N85" s="40"/>
      <c r="O85" s="41"/>
      <c r="P85" s="41"/>
    </row>
    <row r="86" spans="1:16" ht="26.25" x14ac:dyDescent="0.25">
      <c r="A86" s="15"/>
      <c r="B86" s="84" t="s">
        <v>708</v>
      </c>
      <c r="C86" s="11"/>
      <c r="D86" s="53"/>
      <c r="E86" s="11"/>
      <c r="F86" s="11"/>
      <c r="G86" s="53"/>
      <c r="H86" s="11"/>
      <c r="I86" s="11"/>
      <c r="J86" s="11"/>
      <c r="K86" s="53"/>
      <c r="L86" s="11"/>
      <c r="M86" s="11"/>
      <c r="N86" s="53"/>
      <c r="O86" s="11"/>
      <c r="P86" s="11"/>
    </row>
    <row r="87" spans="1:16" x14ac:dyDescent="0.25">
      <c r="A87" s="15"/>
      <c r="B87" s="38" t="s">
        <v>683</v>
      </c>
      <c r="C87" s="11"/>
      <c r="D87" s="34" t="s">
        <v>303</v>
      </c>
      <c r="E87" s="20" t="s">
        <v>709</v>
      </c>
      <c r="F87" s="11"/>
      <c r="G87" s="34" t="s">
        <v>303</v>
      </c>
      <c r="H87" s="20" t="s">
        <v>710</v>
      </c>
      <c r="I87" s="11"/>
      <c r="J87" s="11"/>
      <c r="K87" s="34" t="s">
        <v>303</v>
      </c>
      <c r="L87" s="20" t="s">
        <v>711</v>
      </c>
      <c r="M87" s="11"/>
      <c r="N87" s="34" t="s">
        <v>303</v>
      </c>
      <c r="O87" s="20" t="s">
        <v>712</v>
      </c>
      <c r="P87" s="11"/>
    </row>
    <row r="88" spans="1:16" x14ac:dyDescent="0.25">
      <c r="A88" s="15"/>
      <c r="B88" s="38" t="s">
        <v>688</v>
      </c>
      <c r="C88" s="11"/>
      <c r="D88" s="53"/>
      <c r="E88" s="20">
        <v>-4</v>
      </c>
      <c r="F88" s="11"/>
      <c r="G88" s="53"/>
      <c r="H88" s="20">
        <v>-3</v>
      </c>
      <c r="I88" s="11"/>
      <c r="J88" s="11"/>
      <c r="K88" s="53"/>
      <c r="L88" s="20" t="s">
        <v>713</v>
      </c>
      <c r="M88" s="11"/>
      <c r="N88" s="53"/>
      <c r="O88" s="20" t="s">
        <v>714</v>
      </c>
      <c r="P88" s="11"/>
    </row>
    <row r="89" spans="1:16" x14ac:dyDescent="0.25">
      <c r="A89" s="15"/>
      <c r="B89" s="38" t="s">
        <v>693</v>
      </c>
      <c r="C89" s="11"/>
      <c r="D89" s="53"/>
      <c r="E89" s="20">
        <v>-4</v>
      </c>
      <c r="F89" s="11"/>
      <c r="G89" s="53"/>
      <c r="H89" s="20" t="s">
        <v>468</v>
      </c>
      <c r="I89" s="11"/>
      <c r="J89" s="11"/>
      <c r="K89" s="53"/>
      <c r="L89" s="20" t="s">
        <v>326</v>
      </c>
      <c r="M89" s="11"/>
      <c r="N89" s="53"/>
      <c r="O89" s="20" t="s">
        <v>306</v>
      </c>
      <c r="P89" s="11"/>
    </row>
    <row r="90" spans="1:16" ht="15.75" thickBot="1" x14ac:dyDescent="0.3">
      <c r="A90" s="15"/>
      <c r="B90" s="35" t="s">
        <v>158</v>
      </c>
      <c r="C90" s="37"/>
      <c r="D90" s="63"/>
      <c r="E90" s="66">
        <v>-22</v>
      </c>
      <c r="F90" s="37"/>
      <c r="G90" s="63"/>
      <c r="H90" s="66">
        <v>-19</v>
      </c>
      <c r="I90" s="37"/>
      <c r="J90" s="37"/>
      <c r="K90" s="63"/>
      <c r="L90" s="66">
        <v>-63</v>
      </c>
      <c r="M90" s="37"/>
      <c r="N90" s="63"/>
      <c r="O90" s="66">
        <v>-52</v>
      </c>
      <c r="P90" s="37"/>
    </row>
    <row r="91" spans="1:16" x14ac:dyDescent="0.25">
      <c r="A91" s="15"/>
      <c r="B91" s="62" t="s">
        <v>715</v>
      </c>
      <c r="C91" s="24"/>
      <c r="D91" s="33"/>
      <c r="E91" s="24"/>
      <c r="F91" s="24"/>
      <c r="G91" s="33"/>
      <c r="H91" s="24"/>
      <c r="I91" s="24"/>
      <c r="J91" s="24"/>
      <c r="K91" s="33"/>
      <c r="L91" s="24"/>
      <c r="M91" s="24"/>
      <c r="N91" s="33"/>
      <c r="O91" s="24"/>
      <c r="P91" s="24"/>
    </row>
    <row r="92" spans="1:16" ht="15.75" thickBot="1" x14ac:dyDescent="0.3">
      <c r="A92" s="15"/>
      <c r="B92" s="25" t="s">
        <v>716</v>
      </c>
      <c r="C92" s="26"/>
      <c r="D92" s="27" t="s">
        <v>303</v>
      </c>
      <c r="E92" s="28" t="s">
        <v>472</v>
      </c>
      <c r="F92" s="26"/>
      <c r="G92" s="27" t="s">
        <v>303</v>
      </c>
      <c r="H92" s="28" t="s">
        <v>633</v>
      </c>
      <c r="I92" s="26"/>
      <c r="J92" s="26"/>
      <c r="K92" s="27" t="s">
        <v>303</v>
      </c>
      <c r="L92" s="28" t="s">
        <v>634</v>
      </c>
      <c r="M92" s="26"/>
      <c r="N92" s="27" t="s">
        <v>303</v>
      </c>
      <c r="O92" s="28" t="s">
        <v>711</v>
      </c>
      <c r="P92" s="26"/>
    </row>
    <row r="93" spans="1:16" ht="15.75" thickTop="1" x14ac:dyDescent="0.25">
      <c r="A93" s="15"/>
      <c r="B93" s="39" t="s">
        <v>301</v>
      </c>
      <c r="C93" s="41"/>
      <c r="D93" s="40"/>
      <c r="E93" s="41"/>
      <c r="F93" s="41"/>
      <c r="G93" s="40"/>
      <c r="H93" s="41"/>
      <c r="I93" s="41"/>
      <c r="J93" s="41"/>
      <c r="K93" s="40"/>
      <c r="L93" s="41"/>
      <c r="M93" s="41"/>
      <c r="N93" s="40"/>
      <c r="O93" s="41"/>
      <c r="P93" s="41"/>
    </row>
    <row r="94" spans="1:16" ht="26.25" x14ac:dyDescent="0.25">
      <c r="A94" s="15"/>
      <c r="B94" s="84" t="s">
        <v>717</v>
      </c>
      <c r="C94" s="11"/>
      <c r="D94" s="53"/>
      <c r="E94" s="11"/>
      <c r="F94" s="11"/>
      <c r="G94" s="53"/>
      <c r="H94" s="11"/>
      <c r="I94" s="11"/>
      <c r="J94" s="11"/>
      <c r="K94" s="53"/>
      <c r="L94" s="11"/>
      <c r="M94" s="11"/>
      <c r="N94" s="53"/>
      <c r="O94" s="11"/>
      <c r="P94" s="11"/>
    </row>
    <row r="95" spans="1:16" x14ac:dyDescent="0.25">
      <c r="A95" s="15"/>
      <c r="B95" s="38" t="s">
        <v>683</v>
      </c>
      <c r="C95" s="11"/>
      <c r="D95" s="34" t="s">
        <v>303</v>
      </c>
      <c r="E95" s="20" t="s">
        <v>709</v>
      </c>
      <c r="F95" s="11"/>
      <c r="G95" s="34" t="s">
        <v>303</v>
      </c>
      <c r="H95" s="20" t="s">
        <v>710</v>
      </c>
      <c r="I95" s="11"/>
      <c r="J95" s="11"/>
      <c r="K95" s="34" t="s">
        <v>303</v>
      </c>
      <c r="L95" s="20" t="s">
        <v>711</v>
      </c>
      <c r="M95" s="11"/>
      <c r="N95" s="34" t="s">
        <v>303</v>
      </c>
      <c r="O95" s="20" t="s">
        <v>712</v>
      </c>
      <c r="P95" s="11"/>
    </row>
    <row r="96" spans="1:16" x14ac:dyDescent="0.25">
      <c r="A96" s="15"/>
      <c r="B96" s="38" t="s">
        <v>688</v>
      </c>
      <c r="C96" s="11"/>
      <c r="D96" s="53"/>
      <c r="E96" s="20">
        <v>-4</v>
      </c>
      <c r="F96" s="11"/>
      <c r="G96" s="53"/>
      <c r="H96" s="20">
        <v>-3</v>
      </c>
      <c r="I96" s="11"/>
      <c r="J96" s="11"/>
      <c r="K96" s="53"/>
      <c r="L96" s="20" t="s">
        <v>713</v>
      </c>
      <c r="M96" s="11"/>
      <c r="N96" s="53"/>
      <c r="O96" s="20" t="s">
        <v>714</v>
      </c>
      <c r="P96" s="11"/>
    </row>
    <row r="97" spans="1:16" ht="15.75" thickBot="1" x14ac:dyDescent="0.3">
      <c r="A97" s="15"/>
      <c r="B97" s="35" t="s">
        <v>158</v>
      </c>
      <c r="C97" s="37"/>
      <c r="D97" s="63"/>
      <c r="E97" s="36" t="s">
        <v>405</v>
      </c>
      <c r="F97" s="37"/>
      <c r="G97" s="63"/>
      <c r="H97" s="36" t="s">
        <v>405</v>
      </c>
      <c r="I97" s="37"/>
      <c r="J97" s="37"/>
      <c r="K97" s="63"/>
      <c r="L97" s="66" t="s">
        <v>326</v>
      </c>
      <c r="M97" s="37"/>
      <c r="N97" s="63"/>
      <c r="O97" s="66" t="s">
        <v>326</v>
      </c>
      <c r="P97" s="37"/>
    </row>
    <row r="98" spans="1:16" x14ac:dyDescent="0.25">
      <c r="A98" s="15"/>
      <c r="B98" s="62" t="s">
        <v>718</v>
      </c>
      <c r="C98" s="24"/>
      <c r="D98" s="33"/>
      <c r="E98" s="24"/>
      <c r="F98" s="24"/>
      <c r="G98" s="33"/>
      <c r="H98" s="24"/>
      <c r="I98" s="24"/>
      <c r="J98" s="24"/>
      <c r="K98" s="33"/>
      <c r="L98" s="24"/>
      <c r="M98" s="24"/>
      <c r="N98" s="33"/>
      <c r="O98" s="24"/>
      <c r="P98" s="24"/>
    </row>
    <row r="99" spans="1:16" ht="15.75" thickBot="1" x14ac:dyDescent="0.3">
      <c r="A99" s="15"/>
      <c r="B99" s="25" t="s">
        <v>719</v>
      </c>
      <c r="C99" s="26"/>
      <c r="D99" s="27" t="s">
        <v>303</v>
      </c>
      <c r="E99" s="28" t="s">
        <v>720</v>
      </c>
      <c r="F99" s="26"/>
      <c r="G99" s="27" t="s">
        <v>303</v>
      </c>
      <c r="H99" s="28" t="s">
        <v>721</v>
      </c>
      <c r="I99" s="26"/>
      <c r="J99" s="26"/>
      <c r="K99" s="27" t="s">
        <v>303</v>
      </c>
      <c r="L99" s="28" t="s">
        <v>722</v>
      </c>
      <c r="M99" s="26"/>
      <c r="N99" s="27" t="s">
        <v>303</v>
      </c>
      <c r="O99" s="28" t="s">
        <v>723</v>
      </c>
      <c r="P99" s="26"/>
    </row>
    <row r="100" spans="1:16" ht="15.75" thickTop="1" x14ac:dyDescent="0.25">
      <c r="A100" s="15"/>
      <c r="B100" s="107"/>
      <c r="C100" s="107"/>
      <c r="D100" s="107"/>
      <c r="E100" s="107"/>
      <c r="F100" s="107"/>
      <c r="G100" s="107"/>
      <c r="H100" s="107"/>
      <c r="I100" s="107"/>
      <c r="J100" s="107"/>
      <c r="K100" s="107"/>
      <c r="L100" s="107"/>
      <c r="M100" s="107"/>
      <c r="N100" s="107"/>
      <c r="O100" s="107"/>
      <c r="P100" s="107"/>
    </row>
    <row r="101" spans="1:16" x14ac:dyDescent="0.25">
      <c r="A101" s="15"/>
      <c r="B101" s="106"/>
      <c r="C101" s="106"/>
      <c r="D101" s="106"/>
      <c r="E101" s="106"/>
      <c r="F101" s="106"/>
      <c r="G101" s="106"/>
      <c r="H101" s="106"/>
      <c r="I101" s="106"/>
      <c r="J101" s="106"/>
      <c r="K101" s="106"/>
      <c r="L101" s="106"/>
      <c r="M101" s="106"/>
      <c r="N101" s="106"/>
      <c r="O101" s="106"/>
      <c r="P101" s="106"/>
    </row>
    <row r="102" spans="1:16" x14ac:dyDescent="0.25">
      <c r="A102" s="15"/>
      <c r="B102" s="17"/>
      <c r="C102" s="11"/>
      <c r="D102" s="11"/>
      <c r="E102" s="11"/>
      <c r="F102" s="11"/>
      <c r="G102" s="11"/>
      <c r="H102" s="11"/>
      <c r="I102" s="11"/>
    </row>
    <row r="103" spans="1:16" x14ac:dyDescent="0.25">
      <c r="A103" s="15"/>
      <c r="B103" s="17"/>
      <c r="C103" s="11"/>
      <c r="D103" s="11"/>
      <c r="E103" s="11"/>
      <c r="F103" s="11"/>
      <c r="G103" s="11"/>
      <c r="H103" s="11"/>
      <c r="I103" s="11"/>
    </row>
    <row r="104" spans="1:16" ht="15.75" thickBot="1" x14ac:dyDescent="0.3">
      <c r="A104" s="15"/>
      <c r="B104" s="29" t="s">
        <v>295</v>
      </c>
      <c r="C104" s="29"/>
      <c r="D104" s="29"/>
      <c r="E104" s="29"/>
      <c r="F104" s="29"/>
      <c r="G104" s="29"/>
      <c r="H104" s="29"/>
      <c r="I104" s="29"/>
    </row>
    <row r="105" spans="1:16" ht="15.75" thickBot="1" x14ac:dyDescent="0.3">
      <c r="A105" s="15"/>
      <c r="B105" s="19"/>
      <c r="C105" s="100" t="s">
        <v>724</v>
      </c>
      <c r="D105" s="100"/>
      <c r="E105" s="100"/>
      <c r="F105" s="100" t="s">
        <v>725</v>
      </c>
      <c r="G105" s="100"/>
      <c r="H105" s="100"/>
      <c r="I105" s="22"/>
    </row>
    <row r="106" spans="1:16" x14ac:dyDescent="0.25">
      <c r="A106" s="15"/>
      <c r="B106" s="23" t="s">
        <v>320</v>
      </c>
      <c r="C106" s="24"/>
      <c r="D106" s="24"/>
      <c r="E106" s="24"/>
      <c r="F106" s="24"/>
      <c r="G106" s="24"/>
      <c r="H106" s="24"/>
      <c r="I106" s="24"/>
    </row>
    <row r="107" spans="1:16" x14ac:dyDescent="0.25">
      <c r="A107" s="15"/>
      <c r="B107" s="84" t="s">
        <v>149</v>
      </c>
      <c r="C107" s="11"/>
      <c r="D107" s="11"/>
      <c r="E107" s="11"/>
      <c r="F107" s="11"/>
      <c r="G107" s="11"/>
      <c r="H107" s="11"/>
      <c r="I107" s="11"/>
    </row>
    <row r="108" spans="1:16" x14ac:dyDescent="0.25">
      <c r="A108" s="15"/>
      <c r="B108" s="38" t="s">
        <v>683</v>
      </c>
      <c r="C108" s="11"/>
      <c r="D108" s="34" t="s">
        <v>303</v>
      </c>
      <c r="E108" s="20" t="s">
        <v>726</v>
      </c>
      <c r="F108" s="11"/>
      <c r="G108" s="34" t="s">
        <v>303</v>
      </c>
      <c r="H108" s="20" t="s">
        <v>727</v>
      </c>
      <c r="I108" s="11"/>
    </row>
    <row r="109" spans="1:16" x14ac:dyDescent="0.25">
      <c r="A109" s="15"/>
      <c r="B109" s="38" t="s">
        <v>688</v>
      </c>
      <c r="C109" s="11"/>
      <c r="D109" s="53"/>
      <c r="E109" s="20" t="s">
        <v>728</v>
      </c>
      <c r="F109" s="11"/>
      <c r="G109" s="53"/>
      <c r="H109" s="20" t="s">
        <v>729</v>
      </c>
      <c r="I109" s="11"/>
    </row>
    <row r="110" spans="1:16" x14ac:dyDescent="0.25">
      <c r="A110" s="15"/>
      <c r="B110" s="38" t="s">
        <v>693</v>
      </c>
      <c r="C110" s="11"/>
      <c r="D110" s="53"/>
      <c r="E110" s="20" t="s">
        <v>730</v>
      </c>
      <c r="F110" s="11"/>
      <c r="G110" s="53"/>
      <c r="H110" s="20" t="s">
        <v>731</v>
      </c>
      <c r="I110" s="11"/>
    </row>
    <row r="111" spans="1:16" ht="15.75" thickBot="1" x14ac:dyDescent="0.3">
      <c r="A111" s="15"/>
      <c r="B111" s="35" t="s">
        <v>158</v>
      </c>
      <c r="C111" s="37"/>
      <c r="D111" s="63"/>
      <c r="E111" s="66" t="s">
        <v>609</v>
      </c>
      <c r="F111" s="37"/>
      <c r="G111" s="63"/>
      <c r="H111" s="66" t="s">
        <v>732</v>
      </c>
      <c r="I111" s="37"/>
    </row>
    <row r="112" spans="1:16" ht="27" thickBot="1" x14ac:dyDescent="0.3">
      <c r="A112" s="15"/>
      <c r="B112" s="69" t="s">
        <v>733</v>
      </c>
      <c r="C112" s="70"/>
      <c r="D112" s="71" t="s">
        <v>303</v>
      </c>
      <c r="E112" s="72" t="s">
        <v>734</v>
      </c>
      <c r="F112" s="70"/>
      <c r="G112" s="71" t="s">
        <v>303</v>
      </c>
      <c r="H112" s="72" t="s">
        <v>735</v>
      </c>
      <c r="I112" s="70"/>
    </row>
    <row r="113" spans="1:9" ht="15.75" thickTop="1" x14ac:dyDescent="0.25">
      <c r="A113" s="15"/>
      <c r="B113" s="39" t="s">
        <v>301</v>
      </c>
      <c r="C113" s="41"/>
      <c r="D113" s="40"/>
      <c r="E113" s="41"/>
      <c r="F113" s="41"/>
      <c r="G113" s="40"/>
      <c r="H113" s="41"/>
      <c r="I113" s="41"/>
    </row>
    <row r="114" spans="1:9" x14ac:dyDescent="0.25">
      <c r="A114" s="15"/>
      <c r="B114" s="84" t="s">
        <v>149</v>
      </c>
      <c r="C114" s="11"/>
      <c r="D114" s="53"/>
      <c r="E114" s="11"/>
      <c r="F114" s="11"/>
      <c r="G114" s="53"/>
      <c r="H114" s="11"/>
      <c r="I114" s="11"/>
    </row>
    <row r="115" spans="1:9" x14ac:dyDescent="0.25">
      <c r="A115" s="15"/>
      <c r="B115" s="38" t="s">
        <v>683</v>
      </c>
      <c r="C115" s="11"/>
      <c r="D115" s="34" t="s">
        <v>303</v>
      </c>
      <c r="E115" s="20" t="s">
        <v>726</v>
      </c>
      <c r="F115" s="11"/>
      <c r="G115" s="34" t="s">
        <v>303</v>
      </c>
      <c r="H115" s="20" t="s">
        <v>727</v>
      </c>
      <c r="I115" s="11"/>
    </row>
    <row r="116" spans="1:9" x14ac:dyDescent="0.25">
      <c r="A116" s="15"/>
      <c r="B116" s="38" t="s">
        <v>688</v>
      </c>
      <c r="C116" s="11"/>
      <c r="D116" s="53"/>
      <c r="E116" s="20" t="s">
        <v>728</v>
      </c>
      <c r="F116" s="11"/>
      <c r="G116" s="53"/>
      <c r="H116" s="20" t="s">
        <v>729</v>
      </c>
      <c r="I116" s="11"/>
    </row>
    <row r="117" spans="1:9" ht="15.75" thickBot="1" x14ac:dyDescent="0.3">
      <c r="A117" s="15"/>
      <c r="B117" s="35" t="s">
        <v>158</v>
      </c>
      <c r="C117" s="37"/>
      <c r="D117" s="63"/>
      <c r="E117" s="66" t="s">
        <v>436</v>
      </c>
      <c r="F117" s="37"/>
      <c r="G117" s="63"/>
      <c r="H117" s="66" t="s">
        <v>436</v>
      </c>
      <c r="I117" s="37"/>
    </row>
    <row r="118" spans="1:9" ht="27" thickBot="1" x14ac:dyDescent="0.3">
      <c r="A118" s="15"/>
      <c r="B118" s="69" t="s">
        <v>736</v>
      </c>
      <c r="C118" s="70"/>
      <c r="D118" s="71" t="s">
        <v>303</v>
      </c>
      <c r="E118" s="72" t="s">
        <v>737</v>
      </c>
      <c r="F118" s="70"/>
      <c r="G118" s="71" t="s">
        <v>303</v>
      </c>
      <c r="H118" s="72" t="s">
        <v>738</v>
      </c>
      <c r="I118" s="70"/>
    </row>
    <row r="119" spans="1:9" ht="15.75" thickTop="1" x14ac:dyDescent="0.25">
      <c r="A119" s="15"/>
      <c r="B119" s="39" t="s">
        <v>320</v>
      </c>
      <c r="C119" s="41"/>
      <c r="D119" s="40"/>
      <c r="E119" s="41"/>
      <c r="F119" s="41"/>
      <c r="G119" s="40"/>
      <c r="H119" s="41"/>
      <c r="I119" s="41"/>
    </row>
    <row r="120" spans="1:9" x14ac:dyDescent="0.25">
      <c r="A120" s="15"/>
      <c r="B120" s="84" t="s">
        <v>739</v>
      </c>
      <c r="C120" s="11"/>
      <c r="D120" s="53"/>
      <c r="E120" s="11"/>
      <c r="F120" s="11"/>
      <c r="G120" s="53"/>
      <c r="H120" s="11"/>
      <c r="I120" s="11"/>
    </row>
    <row r="121" spans="1:9" x14ac:dyDescent="0.25">
      <c r="A121" s="15"/>
      <c r="B121" s="38" t="s">
        <v>740</v>
      </c>
      <c r="C121" s="11"/>
      <c r="D121" s="34" t="s">
        <v>303</v>
      </c>
      <c r="E121" s="20" t="s">
        <v>741</v>
      </c>
      <c r="F121" s="11"/>
      <c r="G121" s="34" t="s">
        <v>303</v>
      </c>
      <c r="H121" s="20" t="s">
        <v>742</v>
      </c>
      <c r="I121" s="11"/>
    </row>
    <row r="122" spans="1:9" x14ac:dyDescent="0.25">
      <c r="A122" s="15"/>
      <c r="B122" s="38" t="s">
        <v>743</v>
      </c>
      <c r="C122" s="11"/>
      <c r="D122" s="53"/>
      <c r="E122" s="20" t="s">
        <v>744</v>
      </c>
      <c r="F122" s="11"/>
      <c r="G122" s="53"/>
      <c r="H122" s="20" t="s">
        <v>745</v>
      </c>
      <c r="I122" s="11"/>
    </row>
    <row r="123" spans="1:9" x14ac:dyDescent="0.25">
      <c r="A123" s="15"/>
      <c r="B123" s="38" t="s">
        <v>693</v>
      </c>
      <c r="C123" s="11"/>
      <c r="D123" s="53"/>
      <c r="E123" s="20" t="s">
        <v>746</v>
      </c>
      <c r="F123" s="11"/>
      <c r="G123" s="53"/>
      <c r="H123" s="20" t="s">
        <v>747</v>
      </c>
      <c r="I123" s="11"/>
    </row>
    <row r="124" spans="1:9" ht="15.75" thickBot="1" x14ac:dyDescent="0.3">
      <c r="A124" s="15"/>
      <c r="B124" s="35" t="s">
        <v>158</v>
      </c>
      <c r="C124" s="37"/>
      <c r="D124" s="63"/>
      <c r="E124" s="66" t="s">
        <v>748</v>
      </c>
      <c r="F124" s="37"/>
      <c r="G124" s="63"/>
      <c r="H124" s="66" t="s">
        <v>749</v>
      </c>
      <c r="I124" s="37"/>
    </row>
    <row r="125" spans="1:9" ht="15.75" thickBot="1" x14ac:dyDescent="0.3">
      <c r="A125" s="15"/>
      <c r="B125" s="69" t="s">
        <v>750</v>
      </c>
      <c r="C125" s="70"/>
      <c r="D125" s="71" t="s">
        <v>303</v>
      </c>
      <c r="E125" s="72" t="s">
        <v>751</v>
      </c>
      <c r="F125" s="70"/>
      <c r="G125" s="71" t="s">
        <v>303</v>
      </c>
      <c r="H125" s="72" t="s">
        <v>752</v>
      </c>
      <c r="I125" s="70"/>
    </row>
    <row r="126" spans="1:9" ht="15.75" thickTop="1" x14ac:dyDescent="0.25">
      <c r="A126" s="15"/>
      <c r="B126" s="39" t="s">
        <v>301</v>
      </c>
      <c r="C126" s="41"/>
      <c r="D126" s="40"/>
      <c r="E126" s="41"/>
      <c r="F126" s="41"/>
      <c r="G126" s="40"/>
      <c r="H126" s="41"/>
      <c r="I126" s="41"/>
    </row>
    <row r="127" spans="1:9" x14ac:dyDescent="0.25">
      <c r="A127" s="15"/>
      <c r="B127" s="84" t="s">
        <v>739</v>
      </c>
      <c r="C127" s="11"/>
      <c r="D127" s="53"/>
      <c r="E127" s="11"/>
      <c r="F127" s="11"/>
      <c r="G127" s="53"/>
      <c r="H127" s="11"/>
      <c r="I127" s="11"/>
    </row>
    <row r="128" spans="1:9" x14ac:dyDescent="0.25">
      <c r="A128" s="15"/>
      <c r="B128" s="38" t="s">
        <v>740</v>
      </c>
      <c r="C128" s="11"/>
      <c r="D128" s="34" t="s">
        <v>303</v>
      </c>
      <c r="E128" s="20" t="s">
        <v>741</v>
      </c>
      <c r="F128" s="11"/>
      <c r="G128" s="34" t="s">
        <v>303</v>
      </c>
      <c r="H128" s="20" t="s">
        <v>742</v>
      </c>
      <c r="I128" s="11"/>
    </row>
    <row r="129" spans="1:16" x14ac:dyDescent="0.25">
      <c r="A129" s="15"/>
      <c r="B129" s="38" t="s">
        <v>743</v>
      </c>
      <c r="C129" s="11"/>
      <c r="D129" s="53"/>
      <c r="E129" s="20" t="s">
        <v>744</v>
      </c>
      <c r="F129" s="11"/>
      <c r="G129" s="53"/>
      <c r="H129" s="20" t="s">
        <v>745</v>
      </c>
      <c r="I129" s="11"/>
    </row>
    <row r="130" spans="1:16" ht="15.75" thickBot="1" x14ac:dyDescent="0.3">
      <c r="A130" s="15"/>
      <c r="B130" s="35" t="s">
        <v>158</v>
      </c>
      <c r="C130" s="37"/>
      <c r="D130" s="63"/>
      <c r="E130" s="66" t="s">
        <v>753</v>
      </c>
      <c r="F130" s="37"/>
      <c r="G130" s="63"/>
      <c r="H130" s="66" t="s">
        <v>754</v>
      </c>
      <c r="I130" s="37"/>
    </row>
    <row r="131" spans="1:16" ht="15.75" thickBot="1" x14ac:dyDescent="0.3">
      <c r="A131" s="15"/>
      <c r="B131" s="69" t="s">
        <v>755</v>
      </c>
      <c r="C131" s="70"/>
      <c r="D131" s="71" t="s">
        <v>303</v>
      </c>
      <c r="E131" s="72" t="s">
        <v>756</v>
      </c>
      <c r="F131" s="70"/>
      <c r="G131" s="71" t="s">
        <v>303</v>
      </c>
      <c r="H131" s="72" t="s">
        <v>757</v>
      </c>
      <c r="I131" s="70"/>
    </row>
    <row r="132" spans="1:16" ht="15.75" thickTop="1" x14ac:dyDescent="0.25">
      <c r="A132" s="15"/>
      <c r="B132" s="108" t="s">
        <v>783</v>
      </c>
      <c r="C132" s="108"/>
      <c r="D132" s="108"/>
      <c r="E132" s="108"/>
      <c r="F132" s="108"/>
      <c r="G132" s="108"/>
      <c r="H132" s="108"/>
      <c r="I132" s="108"/>
      <c r="J132" s="108"/>
      <c r="K132" s="108"/>
      <c r="L132" s="108"/>
      <c r="M132" s="108"/>
      <c r="N132" s="108"/>
      <c r="O132" s="108"/>
      <c r="P132" s="108"/>
    </row>
    <row r="133" spans="1:16" x14ac:dyDescent="0.25">
      <c r="A133" s="15"/>
      <c r="B133" s="60"/>
      <c r="C133" s="60"/>
      <c r="D133" s="60"/>
      <c r="E133" s="60"/>
      <c r="F133" s="60"/>
      <c r="G133" s="60"/>
      <c r="H133" s="60"/>
      <c r="I133" s="60"/>
      <c r="J133" s="60"/>
      <c r="K133" s="60"/>
      <c r="L133" s="60"/>
      <c r="M133" s="60"/>
      <c r="N133" s="60"/>
      <c r="O133" s="60"/>
      <c r="P133" s="60"/>
    </row>
  </sheetData>
  <mergeCells count="34">
    <mergeCell ref="A69:A133"/>
    <mergeCell ref="B100:P100"/>
    <mergeCell ref="B101:P101"/>
    <mergeCell ref="B132:P132"/>
    <mergeCell ref="B133:P133"/>
    <mergeCell ref="A1:A2"/>
    <mergeCell ref="B1:P1"/>
    <mergeCell ref="B2:P2"/>
    <mergeCell ref="A3:A67"/>
    <mergeCell ref="B34:P34"/>
    <mergeCell ref="B35:P35"/>
    <mergeCell ref="B66:P66"/>
    <mergeCell ref="B67:P67"/>
    <mergeCell ref="C72:E72"/>
    <mergeCell ref="F72:H72"/>
    <mergeCell ref="J72:L72"/>
    <mergeCell ref="M72:O72"/>
    <mergeCell ref="B104:I104"/>
    <mergeCell ref="C105:E105"/>
    <mergeCell ref="F105:H105"/>
    <mergeCell ref="B38:I38"/>
    <mergeCell ref="C39:E39"/>
    <mergeCell ref="F39:H39"/>
    <mergeCell ref="B70:P70"/>
    <mergeCell ref="C71:H71"/>
    <mergeCell ref="J71:O71"/>
    <mergeCell ref="B68:P68"/>
    <mergeCell ref="B4:P4"/>
    <mergeCell ref="C5:H5"/>
    <mergeCell ref="J5:O5"/>
    <mergeCell ref="C6:E6"/>
    <mergeCell ref="F6:H6"/>
    <mergeCell ref="J6:L6"/>
    <mergeCell ref="M6:O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10" width="36.42578125" bestFit="1" customWidth="1"/>
    <col min="11" max="13" width="36.5703125" bestFit="1" customWidth="1"/>
    <col min="14" max="18" width="36.42578125" bestFit="1" customWidth="1"/>
  </cols>
  <sheetData>
    <row r="1" spans="1:18" ht="30" x14ac:dyDescent="0.25">
      <c r="A1" s="1" t="s">
        <v>784</v>
      </c>
      <c r="B1" s="1" t="s">
        <v>1</v>
      </c>
      <c r="C1" s="1"/>
      <c r="D1" s="1" t="s">
        <v>1</v>
      </c>
      <c r="E1" s="1"/>
      <c r="F1" s="1"/>
      <c r="G1" s="1"/>
      <c r="H1" s="1"/>
      <c r="I1" s="1"/>
      <c r="J1" s="1"/>
      <c r="K1" s="1"/>
      <c r="L1" s="1"/>
      <c r="M1" s="1"/>
      <c r="N1" s="1"/>
      <c r="O1" s="1" t="s">
        <v>785</v>
      </c>
      <c r="P1" s="1" t="s">
        <v>786</v>
      </c>
      <c r="Q1" s="1" t="s">
        <v>785</v>
      </c>
      <c r="R1" s="1"/>
    </row>
    <row r="2" spans="1:18" x14ac:dyDescent="0.25">
      <c r="A2" s="1" t="s">
        <v>76</v>
      </c>
      <c r="B2" s="6" t="s">
        <v>2</v>
      </c>
      <c r="C2" s="6" t="s">
        <v>132</v>
      </c>
      <c r="D2" s="1" t="s">
        <v>2</v>
      </c>
      <c r="E2" s="1" t="s">
        <v>132</v>
      </c>
      <c r="F2" s="109">
        <v>41425</v>
      </c>
      <c r="G2" s="1" t="s">
        <v>788</v>
      </c>
      <c r="H2" s="1" t="s">
        <v>789</v>
      </c>
      <c r="I2" s="1" t="s">
        <v>27</v>
      </c>
      <c r="J2" s="1" t="s">
        <v>790</v>
      </c>
      <c r="K2" s="1" t="s">
        <v>132</v>
      </c>
      <c r="L2" s="1" t="s">
        <v>792</v>
      </c>
      <c r="M2" s="1" t="s">
        <v>2</v>
      </c>
      <c r="N2" s="1" t="s">
        <v>795</v>
      </c>
      <c r="O2" s="1" t="s">
        <v>797</v>
      </c>
      <c r="P2" s="1" t="s">
        <v>132</v>
      </c>
      <c r="Q2" s="1" t="s">
        <v>789</v>
      </c>
      <c r="R2" s="1" t="s">
        <v>2</v>
      </c>
    </row>
    <row r="3" spans="1:18" ht="30" x14ac:dyDescent="0.25">
      <c r="A3" s="1"/>
      <c r="B3" s="6"/>
      <c r="C3" s="6"/>
      <c r="D3" s="1" t="s">
        <v>21</v>
      </c>
      <c r="E3" s="1" t="s">
        <v>21</v>
      </c>
      <c r="F3" s="1" t="s">
        <v>787</v>
      </c>
      <c r="G3" s="1" t="s">
        <v>787</v>
      </c>
      <c r="H3" s="1" t="s">
        <v>787</v>
      </c>
      <c r="I3" s="1" t="s">
        <v>787</v>
      </c>
      <c r="J3" s="1" t="s">
        <v>787</v>
      </c>
      <c r="K3" s="1" t="s">
        <v>791</v>
      </c>
      <c r="L3" s="1" t="s">
        <v>793</v>
      </c>
      <c r="M3" s="1" t="s">
        <v>794</v>
      </c>
      <c r="N3" s="1" t="s">
        <v>796</v>
      </c>
      <c r="O3" s="1" t="s">
        <v>798</v>
      </c>
      <c r="P3" s="1" t="s">
        <v>798</v>
      </c>
      <c r="Q3" s="1" t="s">
        <v>799</v>
      </c>
      <c r="R3" s="1" t="s">
        <v>799</v>
      </c>
    </row>
    <row r="4" spans="1:18" x14ac:dyDescent="0.25">
      <c r="A4" s="1"/>
      <c r="B4" s="6"/>
      <c r="C4" s="6"/>
      <c r="D4" s="1"/>
      <c r="E4" s="1"/>
      <c r="F4" s="1" t="s">
        <v>21</v>
      </c>
      <c r="G4" s="1" t="s">
        <v>21</v>
      </c>
      <c r="H4" s="1" t="s">
        <v>21</v>
      </c>
      <c r="I4" s="1" t="s">
        <v>21</v>
      </c>
      <c r="J4" s="1" t="s">
        <v>21</v>
      </c>
      <c r="K4" s="1" t="s">
        <v>21</v>
      </c>
      <c r="L4" s="1" t="s">
        <v>21</v>
      </c>
      <c r="M4" s="1" t="s">
        <v>21</v>
      </c>
      <c r="N4" s="1" t="s">
        <v>21</v>
      </c>
      <c r="O4" s="1" t="s">
        <v>21</v>
      </c>
      <c r="P4" s="1" t="s">
        <v>21</v>
      </c>
      <c r="Q4" s="1" t="s">
        <v>21</v>
      </c>
      <c r="R4" s="1" t="s">
        <v>21</v>
      </c>
    </row>
    <row r="5" spans="1:18" ht="30" x14ac:dyDescent="0.25">
      <c r="A5" s="8" t="s">
        <v>800</v>
      </c>
      <c r="B5" s="3"/>
      <c r="C5" s="3"/>
      <c r="D5" s="3"/>
      <c r="E5" s="3"/>
      <c r="F5" s="3"/>
      <c r="G5" s="3"/>
      <c r="H5" s="3"/>
      <c r="I5" s="3"/>
      <c r="J5" s="3"/>
      <c r="K5" s="3"/>
      <c r="L5" s="3"/>
      <c r="M5" s="3"/>
      <c r="N5" s="3"/>
      <c r="O5" s="3"/>
      <c r="P5" s="3"/>
      <c r="Q5" s="3"/>
      <c r="R5" s="3"/>
    </row>
    <row r="6" spans="1:18" x14ac:dyDescent="0.25">
      <c r="A6" s="2" t="s">
        <v>801</v>
      </c>
      <c r="B6" s="3"/>
      <c r="C6" s="3"/>
      <c r="D6" s="3"/>
      <c r="E6" s="3"/>
      <c r="F6" s="3"/>
      <c r="G6" s="3"/>
      <c r="H6" s="7">
        <v>145</v>
      </c>
      <c r="I6" s="7">
        <v>148</v>
      </c>
      <c r="J6" s="3"/>
      <c r="K6" s="3"/>
      <c r="L6" s="3"/>
      <c r="M6" s="3"/>
      <c r="N6" s="3"/>
      <c r="O6" s="3"/>
      <c r="P6" s="3"/>
      <c r="Q6" s="3"/>
      <c r="R6" s="3"/>
    </row>
    <row r="7" spans="1:18" x14ac:dyDescent="0.25">
      <c r="A7" s="2" t="s">
        <v>802</v>
      </c>
      <c r="B7" s="3"/>
      <c r="C7" s="3"/>
      <c r="D7" s="3"/>
      <c r="E7" s="3"/>
      <c r="F7" s="3"/>
      <c r="G7" s="3">
        <v>110</v>
      </c>
      <c r="H7" s="3"/>
      <c r="I7" s="3"/>
      <c r="J7" s="3"/>
      <c r="K7" s="3"/>
      <c r="L7" s="3"/>
      <c r="M7" s="3"/>
      <c r="N7" s="3"/>
      <c r="O7" s="3"/>
      <c r="P7" s="3"/>
      <c r="Q7" s="3"/>
      <c r="R7" s="3"/>
    </row>
    <row r="8" spans="1:18" x14ac:dyDescent="0.25">
      <c r="A8" s="2" t="s">
        <v>803</v>
      </c>
      <c r="B8" s="3"/>
      <c r="C8" s="3"/>
      <c r="D8" s="3"/>
      <c r="E8" s="3"/>
      <c r="F8" s="3">
        <v>89</v>
      </c>
      <c r="G8" s="3"/>
      <c r="H8" s="3"/>
      <c r="I8" s="3"/>
      <c r="J8" s="3">
        <v>118</v>
      </c>
      <c r="K8" s="3"/>
      <c r="L8" s="3"/>
      <c r="M8" s="3"/>
      <c r="N8" s="3"/>
      <c r="O8" s="3"/>
      <c r="P8" s="3"/>
      <c r="Q8" s="3"/>
      <c r="R8" s="3"/>
    </row>
    <row r="9" spans="1:18" x14ac:dyDescent="0.25">
      <c r="A9" s="2" t="s">
        <v>804</v>
      </c>
      <c r="B9" s="3"/>
      <c r="C9" s="3"/>
      <c r="D9" s="3"/>
      <c r="E9" s="3"/>
      <c r="F9" s="110">
        <v>0.10299999999999999</v>
      </c>
      <c r="G9" s="3"/>
      <c r="H9" s="3"/>
      <c r="I9" s="3"/>
      <c r="J9" s="110">
        <v>0.10299999999999999</v>
      </c>
      <c r="K9" s="3"/>
      <c r="L9" s="3"/>
      <c r="M9" s="3"/>
      <c r="N9" s="3"/>
      <c r="O9" s="3"/>
      <c r="P9" s="3"/>
      <c r="Q9" s="3"/>
      <c r="R9" s="3"/>
    </row>
    <row r="10" spans="1:18" x14ac:dyDescent="0.25">
      <c r="A10" s="2" t="s">
        <v>805</v>
      </c>
      <c r="B10" s="3"/>
      <c r="C10" s="3"/>
      <c r="D10" s="3"/>
      <c r="E10" s="3"/>
      <c r="F10" s="3"/>
      <c r="G10" s="3"/>
      <c r="H10" s="3"/>
      <c r="I10" s="110">
        <v>0.105</v>
      </c>
      <c r="J10" s="3"/>
      <c r="K10" s="3"/>
      <c r="L10" s="3"/>
      <c r="M10" s="3"/>
      <c r="N10" s="3"/>
      <c r="O10" s="3"/>
      <c r="P10" s="3"/>
      <c r="Q10" s="3"/>
      <c r="R10" s="3"/>
    </row>
    <row r="11" spans="1:18" x14ac:dyDescent="0.25">
      <c r="A11" s="2" t="s">
        <v>155</v>
      </c>
      <c r="B11" s="5">
        <v>1579</v>
      </c>
      <c r="C11" s="5">
        <v>2287</v>
      </c>
      <c r="D11" s="5">
        <v>1579</v>
      </c>
      <c r="E11" s="5">
        <v>2287</v>
      </c>
      <c r="F11" s="3"/>
      <c r="G11" s="3"/>
      <c r="H11" s="3"/>
      <c r="I11" s="3"/>
      <c r="J11" s="3"/>
      <c r="K11" s="3"/>
      <c r="L11" s="3"/>
      <c r="M11" s="3"/>
      <c r="N11" s="3">
        <v>85</v>
      </c>
      <c r="O11" s="3"/>
      <c r="P11" s="3"/>
      <c r="Q11" s="3"/>
      <c r="R11" s="3"/>
    </row>
    <row r="12" spans="1:18" ht="30" x14ac:dyDescent="0.25">
      <c r="A12" s="2" t="s">
        <v>806</v>
      </c>
      <c r="B12" s="3"/>
      <c r="C12" s="3"/>
      <c r="D12" s="3"/>
      <c r="E12" s="3"/>
      <c r="F12" s="3"/>
      <c r="G12" s="3"/>
      <c r="H12" s="3"/>
      <c r="I12" s="3"/>
      <c r="J12" s="3"/>
      <c r="K12" s="3"/>
      <c r="L12" s="3"/>
      <c r="M12" s="3"/>
      <c r="N12" s="3">
        <v>30</v>
      </c>
      <c r="O12" s="3"/>
      <c r="P12" s="3"/>
      <c r="Q12" s="3"/>
      <c r="R12" s="3"/>
    </row>
    <row r="13" spans="1:18" ht="45" x14ac:dyDescent="0.25">
      <c r="A13" s="2" t="s">
        <v>807</v>
      </c>
      <c r="B13" s="3"/>
      <c r="C13" s="3"/>
      <c r="D13" s="3"/>
      <c r="E13" s="3"/>
      <c r="F13" s="3"/>
      <c r="G13" s="3"/>
      <c r="H13" s="3"/>
      <c r="I13" s="3"/>
      <c r="J13" s="3"/>
      <c r="K13" s="3"/>
      <c r="L13" s="3"/>
      <c r="M13" s="3"/>
      <c r="N13" s="3">
        <v>55</v>
      </c>
      <c r="O13" s="3"/>
      <c r="P13" s="3"/>
      <c r="Q13" s="3"/>
      <c r="R13" s="3"/>
    </row>
    <row r="14" spans="1:18" x14ac:dyDescent="0.25">
      <c r="A14" s="2" t="s">
        <v>808</v>
      </c>
      <c r="B14" s="3"/>
      <c r="C14" s="3"/>
      <c r="D14" s="3"/>
      <c r="E14" s="3"/>
      <c r="F14" s="3"/>
      <c r="G14" s="3"/>
      <c r="H14" s="3"/>
      <c r="I14" s="3"/>
      <c r="J14" s="3"/>
      <c r="K14" s="3"/>
      <c r="L14" s="3"/>
      <c r="M14" s="3"/>
      <c r="N14" s="3"/>
      <c r="O14" s="3">
        <v>120</v>
      </c>
      <c r="P14" s="3"/>
      <c r="Q14" s="3"/>
      <c r="R14" s="3"/>
    </row>
    <row r="15" spans="1:18" x14ac:dyDescent="0.25">
      <c r="A15" s="2" t="s">
        <v>809</v>
      </c>
      <c r="B15" s="3"/>
      <c r="C15" s="3"/>
      <c r="D15" s="3"/>
      <c r="E15" s="3"/>
      <c r="F15" s="3"/>
      <c r="G15" s="3"/>
      <c r="H15" s="3"/>
      <c r="I15" s="3"/>
      <c r="J15" s="3"/>
      <c r="K15" s="3"/>
      <c r="L15" s="3"/>
      <c r="M15" s="3"/>
      <c r="N15" s="3">
        <v>85</v>
      </c>
      <c r="O15" s="3"/>
      <c r="P15" s="3"/>
      <c r="Q15" s="3"/>
      <c r="R15" s="3"/>
    </row>
    <row r="16" spans="1:18" ht="30" x14ac:dyDescent="0.25">
      <c r="A16" s="2" t="s">
        <v>810</v>
      </c>
      <c r="B16" s="3"/>
      <c r="C16" s="3"/>
      <c r="D16" s="3"/>
      <c r="E16" s="3"/>
      <c r="F16" s="3"/>
      <c r="G16" s="3"/>
      <c r="H16" s="3"/>
      <c r="I16" s="3"/>
      <c r="J16" s="3"/>
      <c r="K16" s="3"/>
      <c r="L16" s="3"/>
      <c r="M16" s="3"/>
      <c r="N16" s="3">
        <v>23</v>
      </c>
      <c r="O16" s="3"/>
      <c r="P16" s="3"/>
      <c r="Q16" s="3"/>
      <c r="R16" s="3"/>
    </row>
    <row r="17" spans="1:18" ht="30" x14ac:dyDescent="0.25">
      <c r="A17" s="2" t="s">
        <v>811</v>
      </c>
      <c r="B17" s="3"/>
      <c r="C17" s="3"/>
      <c r="D17" s="3"/>
      <c r="E17" s="3"/>
      <c r="F17" s="3"/>
      <c r="G17" s="3"/>
      <c r="H17" s="3"/>
      <c r="I17" s="3"/>
      <c r="J17" s="3"/>
      <c r="K17" s="3"/>
      <c r="L17" s="3"/>
      <c r="M17" s="3"/>
      <c r="N17" s="3"/>
      <c r="O17" s="3"/>
      <c r="P17" s="3">
        <v>23</v>
      </c>
      <c r="Q17" s="3"/>
      <c r="R17" s="3"/>
    </row>
    <row r="18" spans="1:18" ht="30" x14ac:dyDescent="0.25">
      <c r="A18" s="2" t="s">
        <v>812</v>
      </c>
      <c r="B18" s="3"/>
      <c r="C18" s="3"/>
      <c r="D18" s="3"/>
      <c r="E18" s="3"/>
      <c r="F18" s="3"/>
      <c r="G18" s="3"/>
      <c r="H18" s="3"/>
      <c r="I18" s="3"/>
      <c r="J18" s="3"/>
      <c r="K18" s="3"/>
      <c r="L18" s="3"/>
      <c r="M18" s="3"/>
      <c r="N18" s="3"/>
      <c r="O18" s="3"/>
      <c r="P18" s="3">
        <v>12</v>
      </c>
      <c r="Q18" s="3"/>
      <c r="R18" s="3"/>
    </row>
    <row r="19" spans="1:18" x14ac:dyDescent="0.25">
      <c r="A19" s="2" t="s">
        <v>813</v>
      </c>
      <c r="B19" s="3">
        <v>69</v>
      </c>
      <c r="C19" s="3"/>
      <c r="D19" s="3">
        <v>69</v>
      </c>
      <c r="E19" s="3"/>
      <c r="F19" s="3"/>
      <c r="G19" s="3"/>
      <c r="H19" s="3"/>
      <c r="I19" s="3"/>
      <c r="J19" s="3"/>
      <c r="K19" s="3"/>
      <c r="L19" s="3"/>
      <c r="M19" s="3"/>
      <c r="N19" s="3"/>
      <c r="O19" s="3"/>
      <c r="P19" s="3"/>
      <c r="Q19" s="3">
        <v>69</v>
      </c>
      <c r="R19" s="3"/>
    </row>
    <row r="20" spans="1:18" x14ac:dyDescent="0.25">
      <c r="A20" s="2" t="s">
        <v>814</v>
      </c>
      <c r="B20" s="3"/>
      <c r="C20" s="3"/>
      <c r="D20" s="3"/>
      <c r="E20" s="3"/>
      <c r="F20" s="3"/>
      <c r="G20" s="3"/>
      <c r="H20" s="3"/>
      <c r="I20" s="3"/>
      <c r="J20" s="3"/>
      <c r="K20" s="3"/>
      <c r="L20" s="3"/>
      <c r="M20" s="3"/>
      <c r="N20" s="3"/>
      <c r="O20" s="3"/>
      <c r="P20" s="3"/>
      <c r="Q20" s="3"/>
      <c r="R20" s="3">
        <v>68</v>
      </c>
    </row>
    <row r="21" spans="1:18" ht="45" x14ac:dyDescent="0.25">
      <c r="A21" s="2" t="s">
        <v>815</v>
      </c>
      <c r="B21" s="3"/>
      <c r="C21" s="3"/>
      <c r="D21" s="3"/>
      <c r="E21" s="3">
        <v>17</v>
      </c>
      <c r="F21" s="3"/>
      <c r="G21" s="3"/>
      <c r="H21" s="3"/>
      <c r="I21" s="3"/>
      <c r="J21" s="3"/>
      <c r="K21" s="3"/>
      <c r="L21" s="3"/>
      <c r="M21" s="3"/>
      <c r="N21" s="3"/>
      <c r="O21" s="3"/>
      <c r="P21" s="3"/>
      <c r="Q21" s="3"/>
      <c r="R21" s="3"/>
    </row>
    <row r="22" spans="1:18" x14ac:dyDescent="0.25">
      <c r="A22" s="2" t="s">
        <v>816</v>
      </c>
      <c r="B22" s="3"/>
      <c r="C22" s="3"/>
      <c r="D22" s="3"/>
      <c r="E22" s="3"/>
      <c r="F22" s="3"/>
      <c r="G22" s="3"/>
      <c r="H22" s="3"/>
      <c r="I22" s="3"/>
      <c r="J22" s="3"/>
      <c r="K22" s="3">
        <v>16</v>
      </c>
      <c r="L22" s="3"/>
      <c r="M22" s="3"/>
      <c r="N22" s="3"/>
      <c r="O22" s="3"/>
      <c r="P22" s="3"/>
      <c r="Q22" s="3"/>
      <c r="R22" s="3"/>
    </row>
    <row r="23" spans="1:18" x14ac:dyDescent="0.25">
      <c r="A23" s="2" t="s">
        <v>817</v>
      </c>
      <c r="B23" s="3"/>
      <c r="C23" s="3"/>
      <c r="D23" s="3"/>
      <c r="E23" s="3"/>
      <c r="F23" s="3"/>
      <c r="G23" s="3"/>
      <c r="H23" s="3"/>
      <c r="I23" s="3"/>
      <c r="J23" s="3"/>
      <c r="K23" s="3"/>
      <c r="L23" s="3"/>
      <c r="M23" s="3">
        <v>17</v>
      </c>
      <c r="N23" s="3"/>
      <c r="O23" s="3"/>
      <c r="P23" s="3"/>
      <c r="Q23" s="3"/>
      <c r="R23" s="3"/>
    </row>
    <row r="24" spans="1:18" x14ac:dyDescent="0.25">
      <c r="A24" s="2" t="s">
        <v>818</v>
      </c>
      <c r="B24" s="3"/>
      <c r="C24" s="3"/>
      <c r="D24" s="3"/>
      <c r="E24" s="3"/>
      <c r="F24" s="3"/>
      <c r="G24" s="3"/>
      <c r="H24" s="3"/>
      <c r="I24" s="3"/>
      <c r="J24" s="3"/>
      <c r="K24" s="3"/>
      <c r="L24" s="7">
        <v>17</v>
      </c>
      <c r="M24" s="3"/>
      <c r="N24" s="3"/>
      <c r="O24" s="3"/>
      <c r="P24" s="3"/>
      <c r="Q24" s="3"/>
      <c r="R24" s="3"/>
    </row>
  </sheetData>
  <mergeCells count="2">
    <mergeCell ref="B2:B4"/>
    <mergeCell ref="C2: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11" width="36.42578125" bestFit="1" customWidth="1"/>
  </cols>
  <sheetData>
    <row r="1" spans="1:11" ht="45" x14ac:dyDescent="0.25">
      <c r="A1" s="1" t="s">
        <v>819</v>
      </c>
      <c r="B1" s="1" t="s">
        <v>1</v>
      </c>
      <c r="C1" s="1"/>
      <c r="D1" s="1"/>
      <c r="E1" s="1"/>
      <c r="F1" s="1"/>
      <c r="G1" s="6"/>
      <c r="H1" s="6"/>
      <c r="I1" s="6"/>
      <c r="J1" s="1"/>
      <c r="K1" s="1" t="s">
        <v>785</v>
      </c>
    </row>
    <row r="2" spans="1:11" x14ac:dyDescent="0.25">
      <c r="A2" s="1" t="s">
        <v>76</v>
      </c>
      <c r="B2" s="6" t="s">
        <v>2</v>
      </c>
      <c r="C2" s="6" t="s">
        <v>132</v>
      </c>
      <c r="D2" s="6" t="s">
        <v>820</v>
      </c>
      <c r="E2" s="1" t="s">
        <v>2</v>
      </c>
      <c r="F2" s="1" t="s">
        <v>132</v>
      </c>
      <c r="G2" s="1" t="s">
        <v>2</v>
      </c>
      <c r="H2" s="1" t="s">
        <v>2</v>
      </c>
      <c r="I2" s="1" t="s">
        <v>2</v>
      </c>
      <c r="J2" s="1" t="s">
        <v>795</v>
      </c>
      <c r="K2" s="1" t="s">
        <v>797</v>
      </c>
    </row>
    <row r="3" spans="1:11" x14ac:dyDescent="0.25">
      <c r="A3" s="1"/>
      <c r="B3" s="6"/>
      <c r="C3" s="6"/>
      <c r="D3" s="6"/>
      <c r="E3" s="1" t="s">
        <v>21</v>
      </c>
      <c r="F3" s="1" t="s">
        <v>21</v>
      </c>
      <c r="G3" s="1" t="s">
        <v>821</v>
      </c>
      <c r="H3" s="1" t="s">
        <v>822</v>
      </c>
      <c r="I3" s="1" t="s">
        <v>823</v>
      </c>
      <c r="J3" s="1" t="s">
        <v>796</v>
      </c>
      <c r="K3" s="1" t="s">
        <v>798</v>
      </c>
    </row>
    <row r="4" spans="1:11" x14ac:dyDescent="0.25">
      <c r="A4" s="1"/>
      <c r="B4" s="6"/>
      <c r="C4" s="6"/>
      <c r="D4" s="6"/>
      <c r="E4" s="1"/>
      <c r="F4" s="1"/>
      <c r="G4" s="1" t="s">
        <v>21</v>
      </c>
      <c r="H4" s="1" t="s">
        <v>21</v>
      </c>
      <c r="I4" s="1" t="s">
        <v>21</v>
      </c>
      <c r="J4" s="1" t="s">
        <v>21</v>
      </c>
      <c r="K4" s="1" t="s">
        <v>21</v>
      </c>
    </row>
    <row r="5" spans="1:11" x14ac:dyDescent="0.25">
      <c r="A5" s="1"/>
      <c r="B5" s="6"/>
      <c r="C5" s="6"/>
      <c r="D5" s="6"/>
      <c r="E5" s="1"/>
      <c r="F5" s="1"/>
      <c r="G5" s="1"/>
      <c r="H5" s="1"/>
      <c r="I5" s="1" t="s">
        <v>824</v>
      </c>
      <c r="J5" s="1"/>
      <c r="K5" s="1"/>
    </row>
    <row r="6" spans="1:11" x14ac:dyDescent="0.25">
      <c r="A6" s="8" t="s">
        <v>825</v>
      </c>
      <c r="B6" s="3"/>
      <c r="C6" s="3"/>
      <c r="D6" s="3"/>
      <c r="E6" s="3"/>
      <c r="F6" s="3"/>
      <c r="G6" s="3"/>
      <c r="H6" s="3"/>
      <c r="I6" s="3"/>
      <c r="J6" s="3"/>
      <c r="K6" s="3"/>
    </row>
    <row r="7" spans="1:11" x14ac:dyDescent="0.25">
      <c r="A7" s="2" t="s">
        <v>826</v>
      </c>
      <c r="B7" s="3"/>
      <c r="C7" s="3"/>
      <c r="D7" s="7">
        <v>7</v>
      </c>
      <c r="E7" s="3"/>
      <c r="F7" s="3"/>
      <c r="G7" s="3"/>
      <c r="H7" s="3"/>
      <c r="I7" s="3"/>
      <c r="J7" s="3"/>
      <c r="K7" s="3"/>
    </row>
    <row r="8" spans="1:11" x14ac:dyDescent="0.25">
      <c r="A8" s="2" t="s">
        <v>827</v>
      </c>
      <c r="B8" s="3">
        <v>228</v>
      </c>
      <c r="C8" s="3"/>
      <c r="D8" s="3"/>
      <c r="E8" s="3"/>
      <c r="F8" s="3"/>
      <c r="G8" s="3"/>
      <c r="H8" s="3"/>
      <c r="I8" s="3"/>
      <c r="J8" s="3"/>
      <c r="K8" s="3"/>
    </row>
    <row r="9" spans="1:11" ht="30" x14ac:dyDescent="0.25">
      <c r="A9" s="2" t="s">
        <v>828</v>
      </c>
      <c r="B9" s="3">
        <v>55</v>
      </c>
      <c r="C9" s="3"/>
      <c r="D9" s="3"/>
      <c r="E9" s="3"/>
      <c r="F9" s="3"/>
      <c r="G9" s="3">
        <v>4</v>
      </c>
      <c r="H9" s="3">
        <v>2</v>
      </c>
      <c r="I9" s="3">
        <v>121</v>
      </c>
      <c r="J9" s="3"/>
      <c r="K9" s="3"/>
    </row>
    <row r="10" spans="1:11" x14ac:dyDescent="0.25">
      <c r="A10" s="2" t="s">
        <v>829</v>
      </c>
      <c r="B10" s="110">
        <v>4.3400000000000001E-2</v>
      </c>
      <c r="C10" s="3"/>
      <c r="D10" s="3"/>
      <c r="E10" s="3"/>
      <c r="F10" s="3"/>
      <c r="G10" s="3"/>
      <c r="H10" s="3"/>
      <c r="I10" s="110">
        <v>2.5700000000000001E-2</v>
      </c>
      <c r="J10" s="3"/>
      <c r="K10" s="3"/>
    </row>
    <row r="11" spans="1:11" ht="30" x14ac:dyDescent="0.25">
      <c r="A11" s="2" t="s">
        <v>830</v>
      </c>
      <c r="B11" s="110">
        <v>0.01</v>
      </c>
      <c r="C11" s="3"/>
      <c r="D11" s="3"/>
      <c r="E11" s="3"/>
      <c r="F11" s="3"/>
      <c r="G11" s="3"/>
      <c r="H11" s="3"/>
      <c r="I11" s="110">
        <v>2.5000000000000001E-2</v>
      </c>
      <c r="J11" s="3"/>
      <c r="K11" s="3"/>
    </row>
    <row r="12" spans="1:11" ht="30" x14ac:dyDescent="0.25">
      <c r="A12" s="2" t="s">
        <v>831</v>
      </c>
      <c r="B12" s="3">
        <v>73</v>
      </c>
      <c r="C12" s="3"/>
      <c r="D12" s="3"/>
      <c r="E12" s="3"/>
      <c r="F12" s="3"/>
      <c r="G12" s="3"/>
      <c r="H12" s="3"/>
      <c r="I12" s="3">
        <v>131</v>
      </c>
      <c r="J12" s="3"/>
      <c r="K12" s="3"/>
    </row>
    <row r="13" spans="1:11" x14ac:dyDescent="0.25">
      <c r="A13" s="2" t="s">
        <v>832</v>
      </c>
      <c r="B13" s="3">
        <v>142</v>
      </c>
      <c r="C13" s="3"/>
      <c r="D13" s="3"/>
      <c r="E13" s="3"/>
      <c r="F13" s="3"/>
      <c r="G13" s="3"/>
      <c r="H13" s="3"/>
      <c r="I13" s="3"/>
      <c r="J13" s="3"/>
      <c r="K13" s="3"/>
    </row>
    <row r="14" spans="1:11" ht="30" x14ac:dyDescent="0.25">
      <c r="A14" s="2" t="s">
        <v>833</v>
      </c>
      <c r="B14" s="3"/>
      <c r="C14" s="3"/>
      <c r="D14" s="3"/>
      <c r="E14" s="3"/>
      <c r="F14" s="3"/>
      <c r="G14" s="3">
        <v>4</v>
      </c>
      <c r="H14" s="3">
        <v>2</v>
      </c>
      <c r="I14" s="3"/>
      <c r="J14" s="3"/>
      <c r="K14" s="3"/>
    </row>
    <row r="15" spans="1:11" ht="30" x14ac:dyDescent="0.25">
      <c r="A15" s="2" t="s">
        <v>834</v>
      </c>
      <c r="B15" s="3"/>
      <c r="C15" s="3"/>
      <c r="D15" s="3"/>
      <c r="E15" s="3"/>
      <c r="F15" s="3"/>
      <c r="G15" s="3">
        <v>6</v>
      </c>
      <c r="H15" s="3">
        <v>8</v>
      </c>
      <c r="I15" s="3"/>
      <c r="J15" s="3"/>
      <c r="K15" s="3"/>
    </row>
    <row r="16" spans="1:11" x14ac:dyDescent="0.25">
      <c r="A16" s="2" t="s">
        <v>808</v>
      </c>
      <c r="B16" s="3"/>
      <c r="C16" s="3"/>
      <c r="D16" s="3"/>
      <c r="E16" s="3"/>
      <c r="F16" s="3"/>
      <c r="G16" s="3"/>
      <c r="H16" s="3"/>
      <c r="I16" s="3"/>
      <c r="J16" s="3"/>
      <c r="K16" s="3">
        <v>120</v>
      </c>
    </row>
    <row r="17" spans="1:11" x14ac:dyDescent="0.25">
      <c r="A17" s="2" t="s">
        <v>835</v>
      </c>
      <c r="B17" s="3"/>
      <c r="C17" s="3"/>
      <c r="D17" s="3"/>
      <c r="E17" s="3"/>
      <c r="F17" s="3"/>
      <c r="G17" s="3"/>
      <c r="H17" s="3"/>
      <c r="I17" s="3">
        <v>23</v>
      </c>
      <c r="J17" s="3"/>
      <c r="K17" s="3"/>
    </row>
    <row r="18" spans="1:11" x14ac:dyDescent="0.25">
      <c r="A18" s="2" t="s">
        <v>155</v>
      </c>
      <c r="B18" s="7">
        <v>1579</v>
      </c>
      <c r="C18" s="7">
        <v>2287</v>
      </c>
      <c r="D18" s="3"/>
      <c r="E18" s="7">
        <v>1579</v>
      </c>
      <c r="F18" s="7">
        <v>2287</v>
      </c>
      <c r="G18" s="3"/>
      <c r="H18" s="3"/>
      <c r="I18" s="7">
        <v>150</v>
      </c>
      <c r="J18" s="7">
        <v>85</v>
      </c>
      <c r="K18" s="3"/>
    </row>
  </sheetData>
  <mergeCells count="4">
    <mergeCell ref="G1:I1"/>
    <mergeCell ref="B2:B5"/>
    <mergeCell ref="C2:C5"/>
    <mergeCell ref="D2: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75</v>
      </c>
      <c r="B1" s="1" t="s">
        <v>1</v>
      </c>
    </row>
    <row r="2" spans="1:2" x14ac:dyDescent="0.25">
      <c r="A2" s="1" t="s">
        <v>76</v>
      </c>
      <c r="B2" s="1" t="s">
        <v>27</v>
      </c>
    </row>
    <row r="3" spans="1:2" x14ac:dyDescent="0.25">
      <c r="A3" s="8" t="s">
        <v>77</v>
      </c>
      <c r="B3" s="3"/>
    </row>
    <row r="4" spans="1:2" ht="30" x14ac:dyDescent="0.25">
      <c r="A4" s="2" t="s">
        <v>78</v>
      </c>
      <c r="B4" s="7">
        <v>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836</v>
      </c>
      <c r="B1" s="6" t="s">
        <v>2</v>
      </c>
    </row>
    <row r="2" spans="1:2" x14ac:dyDescent="0.25">
      <c r="A2" s="1" t="s">
        <v>76</v>
      </c>
      <c r="B2" s="6"/>
    </row>
    <row r="3" spans="1:2" x14ac:dyDescent="0.25">
      <c r="A3" s="8" t="s">
        <v>837</v>
      </c>
      <c r="B3" s="3"/>
    </row>
    <row r="4" spans="1:2" ht="30" x14ac:dyDescent="0.25">
      <c r="A4" s="2" t="s">
        <v>838</v>
      </c>
      <c r="B4" s="7">
        <v>12</v>
      </c>
    </row>
    <row r="5" spans="1:2" ht="30" x14ac:dyDescent="0.25">
      <c r="A5" s="2" t="s">
        <v>839</v>
      </c>
      <c r="B5" s="3">
        <v>4</v>
      </c>
    </row>
    <row r="6" spans="1:2" ht="30" x14ac:dyDescent="0.25">
      <c r="A6" s="2" t="s">
        <v>840</v>
      </c>
      <c r="B6" s="3">
        <v>4</v>
      </c>
    </row>
    <row r="7" spans="1:2" ht="30" x14ac:dyDescent="0.25">
      <c r="A7" s="2" t="s">
        <v>841</v>
      </c>
      <c r="B7" s="3">
        <v>4</v>
      </c>
    </row>
    <row r="8" spans="1:2" ht="30" x14ac:dyDescent="0.25">
      <c r="A8" s="2" t="s">
        <v>842</v>
      </c>
      <c r="B8" s="3">
        <v>4</v>
      </c>
    </row>
    <row r="9" spans="1:2" ht="30" x14ac:dyDescent="0.25">
      <c r="A9" s="2" t="s">
        <v>843</v>
      </c>
      <c r="B9" s="3"/>
    </row>
    <row r="10" spans="1:2" x14ac:dyDescent="0.25">
      <c r="A10" s="8" t="s">
        <v>837</v>
      </c>
      <c r="B10" s="3"/>
    </row>
    <row r="11" spans="1:2" ht="30" x14ac:dyDescent="0.25">
      <c r="A11" s="2" t="s">
        <v>844</v>
      </c>
      <c r="B11" s="3">
        <v>8</v>
      </c>
    </row>
    <row r="12" spans="1:2" ht="30" x14ac:dyDescent="0.25">
      <c r="A12" s="2" t="s">
        <v>839</v>
      </c>
      <c r="B12" s="3">
        <v>8</v>
      </c>
    </row>
    <row r="13" spans="1:2" ht="30" x14ac:dyDescent="0.25">
      <c r="A13" s="2" t="s">
        <v>840</v>
      </c>
      <c r="B13" s="3">
        <v>12</v>
      </c>
    </row>
    <row r="14" spans="1:2" ht="30" x14ac:dyDescent="0.25">
      <c r="A14" s="2" t="s">
        <v>841</v>
      </c>
      <c r="B14" s="3">
        <v>12</v>
      </c>
    </row>
    <row r="15" spans="1:2" ht="30" x14ac:dyDescent="0.25">
      <c r="A15" s="2" t="s">
        <v>842</v>
      </c>
      <c r="B15" s="7">
        <v>9</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2.5703125" customWidth="1"/>
  </cols>
  <sheetData>
    <row r="1" spans="1:3" ht="15" customHeight="1" x14ac:dyDescent="0.25">
      <c r="A1" s="1" t="s">
        <v>845</v>
      </c>
      <c r="B1" s="6" t="s">
        <v>1</v>
      </c>
      <c r="C1" s="6"/>
    </row>
    <row r="2" spans="1:3" ht="15" customHeight="1" x14ac:dyDescent="0.25">
      <c r="A2" s="1" t="s">
        <v>76</v>
      </c>
      <c r="B2" s="6" t="s">
        <v>2</v>
      </c>
      <c r="C2" s="6"/>
    </row>
    <row r="3" spans="1:3" x14ac:dyDescent="0.25">
      <c r="A3" s="2" t="s">
        <v>21</v>
      </c>
      <c r="B3" s="3"/>
      <c r="C3" s="3"/>
    </row>
    <row r="4" spans="1:3" x14ac:dyDescent="0.25">
      <c r="A4" s="8" t="s">
        <v>846</v>
      </c>
      <c r="B4" s="3"/>
      <c r="C4" s="3"/>
    </row>
    <row r="5" spans="1:3" ht="30" x14ac:dyDescent="0.25">
      <c r="A5" s="2" t="s">
        <v>315</v>
      </c>
      <c r="B5" s="3" t="s">
        <v>332</v>
      </c>
      <c r="C5" s="3"/>
    </row>
    <row r="6" spans="1:3" x14ac:dyDescent="0.25">
      <c r="A6" s="2" t="s">
        <v>317</v>
      </c>
      <c r="B6" s="3" t="s">
        <v>847</v>
      </c>
      <c r="C6" s="3"/>
    </row>
    <row r="7" spans="1:3" x14ac:dyDescent="0.25">
      <c r="A7" s="2" t="s">
        <v>848</v>
      </c>
      <c r="B7" s="7">
        <v>30</v>
      </c>
      <c r="C7" s="3"/>
    </row>
    <row r="8" spans="1:3" x14ac:dyDescent="0.25">
      <c r="A8" s="2" t="s">
        <v>849</v>
      </c>
      <c r="B8" s="3">
        <v>1</v>
      </c>
      <c r="C8" s="3"/>
    </row>
    <row r="9" spans="1:3" x14ac:dyDescent="0.25">
      <c r="A9" s="2" t="s">
        <v>850</v>
      </c>
      <c r="B9" s="3"/>
      <c r="C9" s="3"/>
    </row>
    <row r="10" spans="1:3" x14ac:dyDescent="0.25">
      <c r="A10" s="8" t="s">
        <v>846</v>
      </c>
      <c r="B10" s="3"/>
      <c r="C10" s="3"/>
    </row>
    <row r="11" spans="1:3" x14ac:dyDescent="0.25">
      <c r="A11" s="2" t="s">
        <v>315</v>
      </c>
      <c r="B11" s="3" t="s">
        <v>311</v>
      </c>
      <c r="C11" s="3"/>
    </row>
    <row r="12" spans="1:3" x14ac:dyDescent="0.25">
      <c r="A12" s="2" t="s">
        <v>317</v>
      </c>
      <c r="B12" s="3" t="s">
        <v>851</v>
      </c>
      <c r="C12" s="3"/>
    </row>
    <row r="13" spans="1:3" x14ac:dyDescent="0.25">
      <c r="A13" s="2" t="s">
        <v>848</v>
      </c>
      <c r="B13" s="3">
        <v>57</v>
      </c>
      <c r="C13" s="3"/>
    </row>
    <row r="14" spans="1:3" ht="45" x14ac:dyDescent="0.25">
      <c r="A14" s="2" t="s">
        <v>852</v>
      </c>
      <c r="B14" s="3"/>
      <c r="C14" s="3"/>
    </row>
    <row r="15" spans="1:3" x14ac:dyDescent="0.25">
      <c r="A15" s="8" t="s">
        <v>846</v>
      </c>
      <c r="B15" s="3"/>
      <c r="C15" s="3"/>
    </row>
    <row r="16" spans="1:3" ht="30" x14ac:dyDescent="0.25">
      <c r="A16" s="2" t="s">
        <v>315</v>
      </c>
      <c r="B16" s="3" t="s">
        <v>853</v>
      </c>
      <c r="C16" s="3"/>
    </row>
    <row r="17" spans="1:3" x14ac:dyDescent="0.25">
      <c r="A17" s="2" t="s">
        <v>317</v>
      </c>
      <c r="B17" s="3" t="s">
        <v>847</v>
      </c>
      <c r="C17" s="3"/>
    </row>
    <row r="18" spans="1:3" ht="17.25" x14ac:dyDescent="0.25">
      <c r="A18" s="2" t="s">
        <v>848</v>
      </c>
      <c r="B18" s="3">
        <v>476</v>
      </c>
      <c r="C18" s="111" t="s">
        <v>854</v>
      </c>
    </row>
    <row r="19" spans="1:3" x14ac:dyDescent="0.25">
      <c r="A19" s="2" t="s">
        <v>849</v>
      </c>
      <c r="B19" s="7">
        <v>16</v>
      </c>
      <c r="C19" s="3"/>
    </row>
    <row r="20" spans="1:3" x14ac:dyDescent="0.25">
      <c r="A20" s="61"/>
      <c r="B20" s="61"/>
      <c r="C20" s="61"/>
    </row>
    <row r="21" spans="1:3" ht="225" customHeight="1" x14ac:dyDescent="0.25">
      <c r="A21" s="2" t="s">
        <v>854</v>
      </c>
      <c r="B21" s="15" t="s">
        <v>855</v>
      </c>
      <c r="C21" s="15"/>
    </row>
  </sheetData>
  <mergeCells count="4">
    <mergeCell ref="B1:C1"/>
    <mergeCell ref="B2:C2"/>
    <mergeCell ref="A20:C20"/>
    <mergeCell ref="B21:C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2.7109375" bestFit="1" customWidth="1"/>
    <col min="3" max="3" width="21.42578125" bestFit="1" customWidth="1"/>
    <col min="4" max="6" width="36.42578125" bestFit="1" customWidth="1"/>
    <col min="7" max="7" width="35.42578125" bestFit="1" customWidth="1"/>
    <col min="8" max="8" width="36.5703125" bestFit="1" customWidth="1"/>
  </cols>
  <sheetData>
    <row r="1" spans="1:8" x14ac:dyDescent="0.25">
      <c r="A1" s="6" t="s">
        <v>856</v>
      </c>
      <c r="B1" s="6" t="s">
        <v>2</v>
      </c>
      <c r="C1" s="1" t="s">
        <v>2</v>
      </c>
      <c r="D1" s="1" t="s">
        <v>2</v>
      </c>
      <c r="E1" s="109">
        <v>41425</v>
      </c>
      <c r="F1" s="1" t="s">
        <v>2</v>
      </c>
      <c r="G1" s="1" t="s">
        <v>859</v>
      </c>
      <c r="H1" s="1" t="s">
        <v>2</v>
      </c>
    </row>
    <row r="2" spans="1:8" ht="30" x14ac:dyDescent="0.25">
      <c r="A2" s="6"/>
      <c r="B2" s="6"/>
      <c r="C2" s="1" t="s">
        <v>19</v>
      </c>
      <c r="D2" s="1" t="s">
        <v>21</v>
      </c>
      <c r="E2" s="1" t="s">
        <v>21</v>
      </c>
      <c r="F2" s="1" t="s">
        <v>858</v>
      </c>
      <c r="G2" s="1" t="s">
        <v>860</v>
      </c>
      <c r="H2" s="1" t="s">
        <v>861</v>
      </c>
    </row>
    <row r="3" spans="1:8" x14ac:dyDescent="0.25">
      <c r="A3" s="6"/>
      <c r="B3" s="6"/>
      <c r="C3" s="1"/>
      <c r="D3" s="1"/>
      <c r="E3" s="1" t="s">
        <v>857</v>
      </c>
      <c r="F3" s="1" t="s">
        <v>21</v>
      </c>
      <c r="G3" s="1"/>
      <c r="H3" s="1"/>
    </row>
    <row r="4" spans="1:8" ht="30" x14ac:dyDescent="0.25">
      <c r="A4" s="8" t="s">
        <v>862</v>
      </c>
      <c r="B4" s="3"/>
      <c r="C4" s="3"/>
      <c r="D4" s="3"/>
      <c r="E4" s="3"/>
      <c r="F4" s="3"/>
      <c r="G4" s="3"/>
      <c r="H4" s="3"/>
    </row>
    <row r="5" spans="1:8" x14ac:dyDescent="0.25">
      <c r="A5" s="2" t="s">
        <v>863</v>
      </c>
      <c r="B5" s="3"/>
      <c r="C5" s="3"/>
      <c r="D5" s="3"/>
      <c r="E5" s="3"/>
      <c r="F5" s="7">
        <v>250000000</v>
      </c>
      <c r="G5" s="3"/>
      <c r="H5" s="3"/>
    </row>
    <row r="6" spans="1:8" ht="30" x14ac:dyDescent="0.25">
      <c r="A6" s="2" t="s">
        <v>864</v>
      </c>
      <c r="B6" s="3"/>
      <c r="C6" s="3"/>
      <c r="D6" s="3"/>
      <c r="E6" s="3"/>
      <c r="F6" s="5">
        <v>250000000</v>
      </c>
      <c r="G6" s="3"/>
      <c r="H6" s="3"/>
    </row>
    <row r="7" spans="1:8" x14ac:dyDescent="0.25">
      <c r="A7" s="2" t="s">
        <v>865</v>
      </c>
      <c r="B7" s="3"/>
      <c r="C7" s="3"/>
      <c r="D7" s="3"/>
      <c r="E7" s="3"/>
      <c r="F7" s="5">
        <v>7000000</v>
      </c>
      <c r="G7" s="3"/>
      <c r="H7" s="3"/>
    </row>
    <row r="8" spans="1:8" x14ac:dyDescent="0.25">
      <c r="A8" s="2" t="s">
        <v>866</v>
      </c>
      <c r="B8" s="3"/>
      <c r="C8" s="3"/>
      <c r="D8" s="3"/>
      <c r="E8" s="3"/>
      <c r="F8" s="110">
        <v>9.4000000000000004E-3</v>
      </c>
      <c r="G8" s="3"/>
      <c r="H8" s="3"/>
    </row>
    <row r="9" spans="1:8" ht="30" x14ac:dyDescent="0.25">
      <c r="A9" s="2" t="s">
        <v>867</v>
      </c>
      <c r="B9" s="3"/>
      <c r="C9" s="3"/>
      <c r="D9" s="3"/>
      <c r="E9" s="3"/>
      <c r="F9" s="3"/>
      <c r="G9" s="3"/>
      <c r="H9" s="3" t="s">
        <v>868</v>
      </c>
    </row>
    <row r="10" spans="1:8" x14ac:dyDescent="0.25">
      <c r="A10" s="2" t="s">
        <v>869</v>
      </c>
      <c r="B10" s="3"/>
      <c r="C10" s="3"/>
      <c r="D10" s="3"/>
      <c r="E10" s="3"/>
      <c r="F10" s="3"/>
      <c r="G10" s="3"/>
      <c r="H10" s="3" t="s">
        <v>870</v>
      </c>
    </row>
    <row r="11" spans="1:8" ht="30" x14ac:dyDescent="0.25">
      <c r="A11" s="2" t="s">
        <v>871</v>
      </c>
      <c r="B11" s="5">
        <v>3400000000</v>
      </c>
      <c r="C11" s="3"/>
      <c r="D11" s="3"/>
      <c r="E11" s="3"/>
      <c r="F11" s="3"/>
      <c r="G11" s="3"/>
      <c r="H11" s="3"/>
    </row>
    <row r="12" spans="1:8" x14ac:dyDescent="0.25">
      <c r="A12" s="2" t="s">
        <v>872</v>
      </c>
      <c r="B12" s="3"/>
      <c r="C12" s="3"/>
      <c r="D12" s="5">
        <v>650000000</v>
      </c>
      <c r="E12" s="3"/>
      <c r="F12" s="3"/>
      <c r="G12" s="3"/>
      <c r="H12" s="3"/>
    </row>
    <row r="13" spans="1:8" ht="30" x14ac:dyDescent="0.25">
      <c r="A13" s="2" t="s">
        <v>873</v>
      </c>
      <c r="B13" s="3"/>
      <c r="C13" s="5">
        <v>300000000</v>
      </c>
      <c r="D13" s="3"/>
      <c r="E13" s="3"/>
      <c r="F13" s="3"/>
      <c r="G13" s="3"/>
      <c r="H13" s="3"/>
    </row>
    <row r="14" spans="1:8" ht="30" x14ac:dyDescent="0.25">
      <c r="A14" s="2" t="s">
        <v>874</v>
      </c>
      <c r="B14" s="3"/>
      <c r="C14" s="3"/>
      <c r="D14" s="3"/>
      <c r="E14" s="3"/>
      <c r="F14" s="3"/>
      <c r="G14" s="5">
        <v>50000000</v>
      </c>
      <c r="H14" s="3"/>
    </row>
    <row r="15" spans="1:8" x14ac:dyDescent="0.25">
      <c r="A15" s="2" t="s">
        <v>875</v>
      </c>
      <c r="B15" s="3"/>
      <c r="C15" s="3"/>
      <c r="D15" s="3"/>
      <c r="E15" s="9">
        <v>4.16</v>
      </c>
      <c r="F15" s="3"/>
      <c r="G15" s="3"/>
      <c r="H15" s="3"/>
    </row>
    <row r="16" spans="1:8" x14ac:dyDescent="0.25">
      <c r="A16" s="2" t="s">
        <v>876</v>
      </c>
      <c r="B16" s="3"/>
      <c r="C16" s="3"/>
      <c r="D16" s="3"/>
      <c r="E16" s="9">
        <v>103.25</v>
      </c>
      <c r="F16" s="3"/>
      <c r="G16" s="3"/>
      <c r="H16" s="3"/>
    </row>
    <row r="17" spans="1:8" x14ac:dyDescent="0.25">
      <c r="A17" s="2" t="s">
        <v>877</v>
      </c>
      <c r="B17" s="3"/>
      <c r="C17" s="3"/>
      <c r="D17" s="3"/>
      <c r="E17" s="7">
        <v>7000000</v>
      </c>
      <c r="F17" s="3"/>
      <c r="G17" s="3"/>
      <c r="H17" s="3"/>
    </row>
    <row r="18" spans="1:8" x14ac:dyDescent="0.25">
      <c r="A18" s="2" t="s">
        <v>878</v>
      </c>
      <c r="B18" s="3"/>
      <c r="C18" s="3"/>
      <c r="D18" s="3"/>
      <c r="E18" s="5">
        <v>68451</v>
      </c>
      <c r="F18" s="3"/>
      <c r="G18" s="3"/>
      <c r="H18" s="3"/>
    </row>
  </sheetData>
  <mergeCells count="2">
    <mergeCell ref="A1:A3"/>
    <mergeCell ref="B1:B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879</v>
      </c>
      <c r="B1" s="1" t="s">
        <v>1</v>
      </c>
    </row>
    <row r="2" spans="1:2" x14ac:dyDescent="0.25">
      <c r="A2" s="6"/>
      <c r="B2" s="1" t="s">
        <v>2</v>
      </c>
    </row>
    <row r="3" spans="1:2" x14ac:dyDescent="0.25">
      <c r="A3" s="2" t="s">
        <v>880</v>
      </c>
      <c r="B3" s="3"/>
    </row>
    <row r="4" spans="1:2" x14ac:dyDescent="0.25">
      <c r="A4" s="8" t="s">
        <v>881</v>
      </c>
      <c r="B4" s="3"/>
    </row>
    <row r="5" spans="1:2" x14ac:dyDescent="0.25">
      <c r="A5" s="2" t="s">
        <v>882</v>
      </c>
      <c r="B5" s="7">
        <v>1000000000</v>
      </c>
    </row>
    <row r="6" spans="1:2" ht="30" x14ac:dyDescent="0.25">
      <c r="A6" s="2" t="s">
        <v>883</v>
      </c>
      <c r="B6" s="3"/>
    </row>
    <row r="7" spans="1:2" x14ac:dyDescent="0.25">
      <c r="A7" s="8" t="s">
        <v>881</v>
      </c>
      <c r="B7" s="3"/>
    </row>
    <row r="8" spans="1:2" x14ac:dyDescent="0.25">
      <c r="A8" s="2" t="s">
        <v>882</v>
      </c>
      <c r="B8" s="5">
        <v>250000000</v>
      </c>
    </row>
    <row r="9" spans="1:2" ht="30" x14ac:dyDescent="0.25">
      <c r="A9" s="2" t="s">
        <v>884</v>
      </c>
      <c r="B9" s="3"/>
    </row>
    <row r="10" spans="1:2" x14ac:dyDescent="0.25">
      <c r="A10" s="8" t="s">
        <v>881</v>
      </c>
      <c r="B10" s="3"/>
    </row>
    <row r="11" spans="1:2" x14ac:dyDescent="0.25">
      <c r="A11" s="2" t="s">
        <v>882</v>
      </c>
      <c r="B11" s="5">
        <v>750000000</v>
      </c>
    </row>
    <row r="12" spans="1:2" ht="45" x14ac:dyDescent="0.25">
      <c r="A12" s="2" t="s">
        <v>885</v>
      </c>
      <c r="B12" s="3"/>
    </row>
    <row r="13" spans="1:2" x14ac:dyDescent="0.25">
      <c r="A13" s="8" t="s">
        <v>881</v>
      </c>
      <c r="B13" s="3"/>
    </row>
    <row r="14" spans="1:2" x14ac:dyDescent="0.25">
      <c r="A14" s="2" t="s">
        <v>882</v>
      </c>
      <c r="B14" s="5">
        <v>250000000</v>
      </c>
    </row>
    <row r="15" spans="1:2" x14ac:dyDescent="0.25">
      <c r="A15" s="2" t="s">
        <v>886</v>
      </c>
      <c r="B15" s="110">
        <v>4.7E-2</v>
      </c>
    </row>
    <row r="16" spans="1:2" x14ac:dyDescent="0.25">
      <c r="A16" s="2" t="s">
        <v>887</v>
      </c>
      <c r="B16" s="3" t="s">
        <v>888</v>
      </c>
    </row>
    <row r="17" spans="1:2" x14ac:dyDescent="0.25">
      <c r="A17" s="2" t="s">
        <v>889</v>
      </c>
      <c r="B17" s="78">
        <v>52291</v>
      </c>
    </row>
    <row r="18" spans="1:2" ht="60" x14ac:dyDescent="0.25">
      <c r="A18" s="2" t="s">
        <v>890</v>
      </c>
      <c r="B18" s="3"/>
    </row>
    <row r="19" spans="1:2" x14ac:dyDescent="0.25">
      <c r="A19" s="8" t="s">
        <v>881</v>
      </c>
      <c r="B19" s="3"/>
    </row>
    <row r="20" spans="1:2" x14ac:dyDescent="0.25">
      <c r="A20" s="2" t="s">
        <v>882</v>
      </c>
      <c r="B20" s="5">
        <v>425000000</v>
      </c>
    </row>
    <row r="21" spans="1:2" x14ac:dyDescent="0.25">
      <c r="A21" s="2" t="s">
        <v>886</v>
      </c>
      <c r="B21" s="110">
        <v>3.95E-2</v>
      </c>
    </row>
    <row r="22" spans="1:2" x14ac:dyDescent="0.25">
      <c r="A22" s="2" t="s">
        <v>887</v>
      </c>
      <c r="B22" s="78">
        <v>41395</v>
      </c>
    </row>
    <row r="23" spans="1:2" x14ac:dyDescent="0.25">
      <c r="A23" s="2" t="s">
        <v>889</v>
      </c>
      <c r="B23" s="78">
        <v>52352</v>
      </c>
    </row>
    <row r="24" spans="1:2" ht="60" x14ac:dyDescent="0.25">
      <c r="A24" s="2" t="s">
        <v>891</v>
      </c>
      <c r="B24" s="3"/>
    </row>
    <row r="25" spans="1:2" x14ac:dyDescent="0.25">
      <c r="A25" s="8" t="s">
        <v>881</v>
      </c>
      <c r="B25" s="3"/>
    </row>
    <row r="26" spans="1:2" x14ac:dyDescent="0.25">
      <c r="A26" s="2" t="s">
        <v>882</v>
      </c>
      <c r="B26" s="5">
        <v>325000000</v>
      </c>
    </row>
    <row r="27" spans="1:2" x14ac:dyDescent="0.25">
      <c r="A27" s="2" t="s">
        <v>886</v>
      </c>
      <c r="B27" s="110">
        <v>3.3799999999999997E-2</v>
      </c>
    </row>
    <row r="28" spans="1:2" x14ac:dyDescent="0.25">
      <c r="A28" s="2" t="s">
        <v>887</v>
      </c>
      <c r="B28" s="78">
        <v>41487</v>
      </c>
    </row>
    <row r="29" spans="1:2" x14ac:dyDescent="0.25">
      <c r="A29" s="2" t="s">
        <v>889</v>
      </c>
      <c r="B29" s="78">
        <v>45139</v>
      </c>
    </row>
    <row r="30" spans="1:2" x14ac:dyDescent="0.25">
      <c r="A30" s="2" t="s">
        <v>892</v>
      </c>
      <c r="B30" s="3"/>
    </row>
    <row r="31" spans="1:2" x14ac:dyDescent="0.25">
      <c r="A31" s="8" t="s">
        <v>881</v>
      </c>
      <c r="B31" s="3"/>
    </row>
    <row r="32" spans="1:2" x14ac:dyDescent="0.25">
      <c r="A32" s="2" t="s">
        <v>882</v>
      </c>
      <c r="B32" s="5">
        <v>675000000</v>
      </c>
    </row>
    <row r="33" spans="1:2" ht="30" x14ac:dyDescent="0.25">
      <c r="A33" s="2" t="s">
        <v>893</v>
      </c>
      <c r="B33" s="3"/>
    </row>
    <row r="34" spans="1:2" x14ac:dyDescent="0.25">
      <c r="A34" s="8" t="s">
        <v>881</v>
      </c>
      <c r="B34" s="3"/>
    </row>
    <row r="35" spans="1:2" x14ac:dyDescent="0.25">
      <c r="A35" s="2" t="s">
        <v>882</v>
      </c>
      <c r="B35" s="5">
        <v>250000000</v>
      </c>
    </row>
    <row r="36" spans="1:2" ht="30" x14ac:dyDescent="0.25">
      <c r="A36" s="2" t="s">
        <v>894</v>
      </c>
      <c r="B36" s="3"/>
    </row>
    <row r="37" spans="1:2" x14ac:dyDescent="0.25">
      <c r="A37" s="8" t="s">
        <v>881</v>
      </c>
      <c r="B37" s="3"/>
    </row>
    <row r="38" spans="1:2" x14ac:dyDescent="0.25">
      <c r="A38" s="2" t="s">
        <v>882</v>
      </c>
      <c r="B38" s="5">
        <v>425000000</v>
      </c>
    </row>
    <row r="39" spans="1:2" ht="45" x14ac:dyDescent="0.25">
      <c r="A39" s="2" t="s">
        <v>895</v>
      </c>
      <c r="B39" s="3"/>
    </row>
    <row r="40" spans="1:2" x14ac:dyDescent="0.25">
      <c r="A40" s="8" t="s">
        <v>881</v>
      </c>
      <c r="B40" s="3"/>
    </row>
    <row r="41" spans="1:2" x14ac:dyDescent="0.25">
      <c r="A41" s="2" t="s">
        <v>882</v>
      </c>
      <c r="B41" s="5">
        <v>250000000</v>
      </c>
    </row>
    <row r="42" spans="1:2" x14ac:dyDescent="0.25">
      <c r="A42" s="2" t="s">
        <v>886</v>
      </c>
      <c r="B42" s="110">
        <v>2.75E-2</v>
      </c>
    </row>
    <row r="43" spans="1:2" x14ac:dyDescent="0.25">
      <c r="A43" s="2" t="s">
        <v>887</v>
      </c>
      <c r="B43" s="78">
        <v>41518</v>
      </c>
    </row>
    <row r="44" spans="1:2" x14ac:dyDescent="0.25">
      <c r="A44" s="2" t="s">
        <v>889</v>
      </c>
      <c r="B44" s="78">
        <v>41760</v>
      </c>
    </row>
    <row r="45" spans="1:2" ht="60" x14ac:dyDescent="0.25">
      <c r="A45" s="2" t="s">
        <v>896</v>
      </c>
      <c r="B45" s="3"/>
    </row>
    <row r="46" spans="1:2" x14ac:dyDescent="0.25">
      <c r="A46" s="8" t="s">
        <v>881</v>
      </c>
      <c r="B46" s="3"/>
    </row>
    <row r="47" spans="1:2" x14ac:dyDescent="0.25">
      <c r="A47" s="2" t="s">
        <v>882</v>
      </c>
      <c r="B47" s="5">
        <v>200000000</v>
      </c>
    </row>
    <row r="48" spans="1:2" x14ac:dyDescent="0.25">
      <c r="A48" s="2" t="s">
        <v>886</v>
      </c>
      <c r="B48" s="110">
        <v>0.06</v>
      </c>
    </row>
    <row r="49" spans="1:2" x14ac:dyDescent="0.25">
      <c r="A49" s="2" t="s">
        <v>887</v>
      </c>
      <c r="B49" s="78">
        <v>41426</v>
      </c>
    </row>
    <row r="50" spans="1:2" x14ac:dyDescent="0.25">
      <c r="A50" s="2" t="s">
        <v>889</v>
      </c>
      <c r="B50" s="78">
        <v>41671</v>
      </c>
    </row>
    <row r="51" spans="1:2" ht="60" x14ac:dyDescent="0.25">
      <c r="A51" s="2" t="s">
        <v>897</v>
      </c>
      <c r="B51" s="3"/>
    </row>
    <row r="52" spans="1:2" x14ac:dyDescent="0.25">
      <c r="A52" s="8" t="s">
        <v>881</v>
      </c>
      <c r="B52" s="3"/>
    </row>
    <row r="53" spans="1:2" x14ac:dyDescent="0.25">
      <c r="A53" s="2" t="s">
        <v>882</v>
      </c>
      <c r="B53" s="7">
        <v>225000000</v>
      </c>
    </row>
    <row r="54" spans="1:2" x14ac:dyDescent="0.25">
      <c r="A54" s="2" t="s">
        <v>886</v>
      </c>
      <c r="B54" s="110">
        <v>0.05</v>
      </c>
    </row>
    <row r="55" spans="1:2" x14ac:dyDescent="0.25">
      <c r="A55" s="2" t="s">
        <v>887</v>
      </c>
      <c r="B55" s="78">
        <v>41426</v>
      </c>
    </row>
    <row r="56" spans="1:2" x14ac:dyDescent="0.25">
      <c r="A56" s="2" t="s">
        <v>889</v>
      </c>
      <c r="B56" s="78">
        <v>42064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36.5703125" customWidth="1"/>
    <col min="3" max="3" width="12" customWidth="1"/>
  </cols>
  <sheetData>
    <row r="1" spans="1:3" ht="15" customHeight="1" x14ac:dyDescent="0.25">
      <c r="A1" s="1" t="s">
        <v>898</v>
      </c>
      <c r="B1" s="6" t="s">
        <v>1</v>
      </c>
      <c r="C1" s="6"/>
    </row>
    <row r="2" spans="1:3" ht="15" customHeight="1" x14ac:dyDescent="0.25">
      <c r="A2" s="1" t="s">
        <v>76</v>
      </c>
      <c r="B2" s="6" t="s">
        <v>2</v>
      </c>
      <c r="C2" s="6"/>
    </row>
    <row r="3" spans="1:3" ht="45" x14ac:dyDescent="0.25">
      <c r="A3" s="2" t="s">
        <v>899</v>
      </c>
      <c r="B3" s="3"/>
      <c r="C3" s="3"/>
    </row>
    <row r="4" spans="1:3" x14ac:dyDescent="0.25">
      <c r="A4" s="8" t="s">
        <v>900</v>
      </c>
      <c r="B4" s="3"/>
      <c r="C4" s="3"/>
    </row>
    <row r="5" spans="1:3" ht="17.25" x14ac:dyDescent="0.25">
      <c r="A5" s="2" t="s">
        <v>317</v>
      </c>
      <c r="B5" s="4">
        <v>43090</v>
      </c>
      <c r="C5" s="111" t="s">
        <v>854</v>
      </c>
    </row>
    <row r="6" spans="1:3" ht="17.25" x14ac:dyDescent="0.25">
      <c r="A6" s="2" t="s">
        <v>863</v>
      </c>
      <c r="B6" s="7">
        <v>550</v>
      </c>
      <c r="C6" s="111" t="s">
        <v>854</v>
      </c>
    </row>
    <row r="7" spans="1:3" ht="17.25" x14ac:dyDescent="0.25">
      <c r="A7" s="2" t="s">
        <v>901</v>
      </c>
      <c r="B7" s="3">
        <v>25</v>
      </c>
      <c r="C7" s="111" t="s">
        <v>854</v>
      </c>
    </row>
    <row r="8" spans="1:3" ht="17.25" x14ac:dyDescent="0.25">
      <c r="A8" s="2" t="s">
        <v>902</v>
      </c>
      <c r="B8" s="3">
        <v>2</v>
      </c>
      <c r="C8" s="111" t="s">
        <v>854</v>
      </c>
    </row>
    <row r="9" spans="1:3" ht="17.25" x14ac:dyDescent="0.25">
      <c r="A9" s="2" t="s">
        <v>903</v>
      </c>
      <c r="B9" s="3">
        <v>523</v>
      </c>
      <c r="C9" s="111" t="s">
        <v>854</v>
      </c>
    </row>
    <row r="10" spans="1:3" ht="45" x14ac:dyDescent="0.25">
      <c r="A10" s="2" t="s">
        <v>904</v>
      </c>
      <c r="B10" s="3"/>
      <c r="C10" s="3"/>
    </row>
    <row r="11" spans="1:3" x14ac:dyDescent="0.25">
      <c r="A11" s="8" t="s">
        <v>900</v>
      </c>
      <c r="B11" s="3"/>
      <c r="C11" s="3"/>
    </row>
    <row r="12" spans="1:3" ht="17.25" x14ac:dyDescent="0.25">
      <c r="A12" s="2" t="s">
        <v>317</v>
      </c>
      <c r="B12" s="4">
        <v>43090</v>
      </c>
      <c r="C12" s="111" t="s">
        <v>905</v>
      </c>
    </row>
    <row r="13" spans="1:3" ht="17.25" x14ac:dyDescent="0.25">
      <c r="A13" s="2" t="s">
        <v>863</v>
      </c>
      <c r="B13" s="3">
        <v>500</v>
      </c>
      <c r="C13" s="111" t="s">
        <v>905</v>
      </c>
    </row>
    <row r="14" spans="1:3" ht="17.25" x14ac:dyDescent="0.25">
      <c r="A14" s="2" t="s">
        <v>901</v>
      </c>
      <c r="B14" s="3" t="s">
        <v>62</v>
      </c>
      <c r="C14" s="111" t="s">
        <v>905</v>
      </c>
    </row>
    <row r="15" spans="1:3" ht="17.25" x14ac:dyDescent="0.25">
      <c r="A15" s="2" t="s">
        <v>903</v>
      </c>
      <c r="B15" s="3">
        <v>500</v>
      </c>
      <c r="C15" s="111" t="s">
        <v>905</v>
      </c>
    </row>
    <row r="16" spans="1:3" ht="45" x14ac:dyDescent="0.25">
      <c r="A16" s="2" t="s">
        <v>906</v>
      </c>
      <c r="B16" s="3"/>
      <c r="C16" s="3"/>
    </row>
    <row r="17" spans="1:3" x14ac:dyDescent="0.25">
      <c r="A17" s="8" t="s">
        <v>900</v>
      </c>
      <c r="B17" s="3"/>
      <c r="C17" s="3"/>
    </row>
    <row r="18" spans="1:3" ht="17.25" x14ac:dyDescent="0.25">
      <c r="A18" s="2" t="s">
        <v>317</v>
      </c>
      <c r="B18" s="4">
        <v>42843</v>
      </c>
      <c r="C18" s="111" t="s">
        <v>905</v>
      </c>
    </row>
    <row r="19" spans="1:3" ht="17.25" x14ac:dyDescent="0.25">
      <c r="A19" s="2" t="s">
        <v>863</v>
      </c>
      <c r="B19" s="3">
        <v>150</v>
      </c>
      <c r="C19" s="111" t="s">
        <v>905</v>
      </c>
    </row>
    <row r="20" spans="1:3" ht="17.25" x14ac:dyDescent="0.25">
      <c r="A20" s="2" t="s">
        <v>901</v>
      </c>
      <c r="B20" s="3" t="s">
        <v>62</v>
      </c>
      <c r="C20" s="111" t="s">
        <v>905</v>
      </c>
    </row>
    <row r="21" spans="1:3" ht="17.25" x14ac:dyDescent="0.25">
      <c r="A21" s="2" t="s">
        <v>903</v>
      </c>
      <c r="B21" s="3">
        <v>150</v>
      </c>
      <c r="C21" s="111" t="s">
        <v>905</v>
      </c>
    </row>
    <row r="22" spans="1:3" ht="45" x14ac:dyDescent="0.25">
      <c r="A22" s="2" t="s">
        <v>907</v>
      </c>
      <c r="B22" s="3"/>
      <c r="C22" s="3"/>
    </row>
    <row r="23" spans="1:3" x14ac:dyDescent="0.25">
      <c r="A23" s="8" t="s">
        <v>900</v>
      </c>
      <c r="B23" s="3"/>
      <c r="C23" s="3"/>
    </row>
    <row r="24" spans="1:3" ht="17.25" x14ac:dyDescent="0.25">
      <c r="A24" s="2" t="s">
        <v>317</v>
      </c>
      <c r="B24" s="4">
        <v>41891</v>
      </c>
      <c r="C24" s="111" t="s">
        <v>905</v>
      </c>
    </row>
    <row r="25" spans="1:3" ht="17.25" x14ac:dyDescent="0.25">
      <c r="A25" s="2" t="s">
        <v>863</v>
      </c>
      <c r="B25" s="3">
        <v>30</v>
      </c>
      <c r="C25" s="111" t="s">
        <v>905</v>
      </c>
    </row>
    <row r="26" spans="1:3" ht="17.25" x14ac:dyDescent="0.25">
      <c r="A26" s="2" t="s">
        <v>901</v>
      </c>
      <c r="B26" s="3" t="s">
        <v>62</v>
      </c>
      <c r="C26" s="111" t="s">
        <v>905</v>
      </c>
    </row>
    <row r="27" spans="1:3" ht="17.25" x14ac:dyDescent="0.25">
      <c r="A27" s="2" t="s">
        <v>902</v>
      </c>
      <c r="B27" s="7">
        <v>30</v>
      </c>
      <c r="C27" s="111" t="s">
        <v>905</v>
      </c>
    </row>
    <row r="28" spans="1:3" x14ac:dyDescent="0.25">
      <c r="A28" s="61"/>
      <c r="B28" s="61"/>
      <c r="C28" s="61"/>
    </row>
    <row r="29" spans="1:3" ht="30" customHeight="1" x14ac:dyDescent="0.25">
      <c r="A29" s="2" t="s">
        <v>854</v>
      </c>
      <c r="B29" s="15" t="s">
        <v>908</v>
      </c>
      <c r="C29" s="15"/>
    </row>
    <row r="30" spans="1:3" ht="30" customHeight="1" x14ac:dyDescent="0.25">
      <c r="A30" s="2" t="s">
        <v>905</v>
      </c>
      <c r="B30" s="15" t="s">
        <v>909</v>
      </c>
      <c r="C30" s="15"/>
    </row>
  </sheetData>
  <mergeCells count="5">
    <mergeCell ref="B1:C1"/>
    <mergeCell ref="B2:C2"/>
    <mergeCell ref="A28:C28"/>
    <mergeCell ref="B29:C29"/>
    <mergeCell ref="B30:C3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910</v>
      </c>
      <c r="B1" s="1" t="s">
        <v>1</v>
      </c>
    </row>
    <row r="2" spans="1:2" ht="30" x14ac:dyDescent="0.25">
      <c r="A2" s="1" t="s">
        <v>25</v>
      </c>
      <c r="B2" s="1" t="s">
        <v>2</v>
      </c>
    </row>
    <row r="3" spans="1:2" ht="30" x14ac:dyDescent="0.25">
      <c r="A3" s="2" t="s">
        <v>861</v>
      </c>
      <c r="B3" s="3"/>
    </row>
    <row r="4" spans="1:2" x14ac:dyDescent="0.25">
      <c r="A4" s="8" t="s">
        <v>881</v>
      </c>
      <c r="B4" s="3"/>
    </row>
    <row r="5" spans="1:2" x14ac:dyDescent="0.25">
      <c r="A5" s="2" t="s">
        <v>911</v>
      </c>
      <c r="B5" s="3">
        <v>2029</v>
      </c>
    </row>
    <row r="6" spans="1:2" x14ac:dyDescent="0.25">
      <c r="A6" s="2" t="s">
        <v>912</v>
      </c>
      <c r="B6" s="7">
        <v>172</v>
      </c>
    </row>
    <row r="7" spans="1:2" x14ac:dyDescent="0.25">
      <c r="A7" s="2" t="s">
        <v>913</v>
      </c>
      <c r="B7" s="9">
        <v>13.74</v>
      </c>
    </row>
    <row r="8" spans="1:2" x14ac:dyDescent="0.25">
      <c r="A8" s="2" t="s">
        <v>914</v>
      </c>
      <c r="B8" s="9">
        <v>17.86</v>
      </c>
    </row>
    <row r="9" spans="1:2" x14ac:dyDescent="0.25">
      <c r="A9" s="2" t="s">
        <v>886</v>
      </c>
      <c r="B9" s="110">
        <v>5.5E-2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4" width="12" bestFit="1" customWidth="1"/>
    <col min="5" max="5" width="16.42578125" bestFit="1" customWidth="1"/>
  </cols>
  <sheetData>
    <row r="1" spans="1:5" ht="15" customHeight="1" x14ac:dyDescent="0.25">
      <c r="A1" s="1" t="s">
        <v>915</v>
      </c>
      <c r="B1" s="6" t="s">
        <v>26</v>
      </c>
      <c r="C1" s="6"/>
      <c r="D1" s="6"/>
      <c r="E1" s="1" t="s">
        <v>916</v>
      </c>
    </row>
    <row r="2" spans="1:5" ht="30" x14ac:dyDescent="0.25">
      <c r="A2" s="1" t="s">
        <v>194</v>
      </c>
      <c r="B2" s="1" t="s">
        <v>788</v>
      </c>
      <c r="C2" s="1" t="s">
        <v>790</v>
      </c>
      <c r="D2" s="1" t="s">
        <v>917</v>
      </c>
      <c r="E2" s="1" t="s">
        <v>2</v>
      </c>
    </row>
    <row r="3" spans="1:5" x14ac:dyDescent="0.25">
      <c r="A3" s="2" t="s">
        <v>19</v>
      </c>
      <c r="B3" s="3"/>
      <c r="C3" s="3"/>
      <c r="D3" s="3"/>
      <c r="E3" s="3"/>
    </row>
    <row r="4" spans="1:5" ht="30" x14ac:dyDescent="0.25">
      <c r="A4" s="8" t="s">
        <v>918</v>
      </c>
      <c r="B4" s="3"/>
      <c r="C4" s="3"/>
      <c r="D4" s="3"/>
      <c r="E4" s="3"/>
    </row>
    <row r="5" spans="1:5" x14ac:dyDescent="0.25">
      <c r="A5" s="2" t="s">
        <v>919</v>
      </c>
      <c r="B5" s="5">
        <v>735873</v>
      </c>
      <c r="C5" s="5">
        <v>650235</v>
      </c>
      <c r="D5" s="5">
        <v>762925</v>
      </c>
      <c r="E5" s="5">
        <v>2149033</v>
      </c>
    </row>
    <row r="6" spans="1:5" x14ac:dyDescent="0.25">
      <c r="A6" s="2" t="s">
        <v>920</v>
      </c>
      <c r="B6" s="9">
        <v>27.18</v>
      </c>
      <c r="C6" s="9">
        <v>23.07</v>
      </c>
      <c r="D6" s="9">
        <v>19.66</v>
      </c>
      <c r="E6" s="9">
        <v>23.27</v>
      </c>
    </row>
    <row r="7" spans="1:5" x14ac:dyDescent="0.25">
      <c r="A7" s="2" t="s">
        <v>921</v>
      </c>
      <c r="B7" s="7">
        <v>20</v>
      </c>
      <c r="C7" s="7">
        <v>15</v>
      </c>
      <c r="D7" s="7">
        <v>15</v>
      </c>
      <c r="E7" s="7">
        <v>50</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922</v>
      </c>
      <c r="B1" s="6" t="s">
        <v>2</v>
      </c>
      <c r="C1" s="6" t="s">
        <v>132</v>
      </c>
    </row>
    <row r="2" spans="1:3" x14ac:dyDescent="0.25">
      <c r="A2" s="1" t="s">
        <v>76</v>
      </c>
      <c r="B2" s="6"/>
      <c r="C2" s="6"/>
    </row>
    <row r="3" spans="1:3" ht="45" x14ac:dyDescent="0.25">
      <c r="A3" s="8" t="s">
        <v>923</v>
      </c>
      <c r="B3" s="3"/>
      <c r="C3" s="3"/>
    </row>
    <row r="4" spans="1:3" x14ac:dyDescent="0.25">
      <c r="A4" s="2" t="s">
        <v>460</v>
      </c>
      <c r="B4" s="7">
        <v>100</v>
      </c>
      <c r="C4" s="7">
        <v>53</v>
      </c>
    </row>
    <row r="5" spans="1:3" x14ac:dyDescent="0.25">
      <c r="A5" s="2" t="s">
        <v>463</v>
      </c>
      <c r="B5" s="3">
        <v>14</v>
      </c>
      <c r="C5" s="3">
        <v>14</v>
      </c>
    </row>
    <row r="6" spans="1:3" ht="30" x14ac:dyDescent="0.25">
      <c r="A6" s="2" t="s">
        <v>924</v>
      </c>
      <c r="B6" s="3">
        <v>6</v>
      </c>
      <c r="C6" s="3">
        <v>5</v>
      </c>
    </row>
    <row r="7" spans="1:3" x14ac:dyDescent="0.25">
      <c r="A7" s="2" t="s">
        <v>474</v>
      </c>
      <c r="B7" s="3">
        <v>9</v>
      </c>
      <c r="C7" s="3">
        <v>3</v>
      </c>
    </row>
    <row r="8" spans="1:3" x14ac:dyDescent="0.25">
      <c r="A8" s="2" t="s">
        <v>210</v>
      </c>
      <c r="B8" s="3">
        <v>266</v>
      </c>
      <c r="C8" s="3">
        <v>203</v>
      </c>
    </row>
    <row r="9" spans="1:3" ht="30" x14ac:dyDescent="0.25">
      <c r="A9" s="2" t="s">
        <v>925</v>
      </c>
      <c r="B9" s="3">
        <v>6</v>
      </c>
      <c r="C9" s="3">
        <v>5</v>
      </c>
    </row>
    <row r="10" spans="1:3" x14ac:dyDescent="0.25">
      <c r="A10" s="2" t="s">
        <v>474</v>
      </c>
      <c r="B10" s="3">
        <v>2</v>
      </c>
      <c r="C10" s="3">
        <v>4</v>
      </c>
    </row>
    <row r="11" spans="1:3" x14ac:dyDescent="0.25">
      <c r="A11" s="2" t="s">
        <v>210</v>
      </c>
      <c r="B11" s="3">
        <v>8</v>
      </c>
      <c r="C11" s="3">
        <v>9</v>
      </c>
    </row>
    <row r="12" spans="1:3" x14ac:dyDescent="0.25">
      <c r="A12" s="2" t="s">
        <v>21</v>
      </c>
      <c r="B12" s="3"/>
      <c r="C12" s="3"/>
    </row>
    <row r="13" spans="1:3" ht="45" x14ac:dyDescent="0.25">
      <c r="A13" s="8" t="s">
        <v>923</v>
      </c>
      <c r="B13" s="3"/>
      <c r="C13" s="3"/>
    </row>
    <row r="14" spans="1:3" x14ac:dyDescent="0.25">
      <c r="A14" s="2" t="s">
        <v>460</v>
      </c>
      <c r="B14" s="3">
        <v>84</v>
      </c>
      <c r="C14" s="3"/>
    </row>
    <row r="15" spans="1:3" x14ac:dyDescent="0.25">
      <c r="A15" s="2" t="s">
        <v>463</v>
      </c>
      <c r="B15" s="3">
        <v>13</v>
      </c>
      <c r="C15" s="3">
        <v>13</v>
      </c>
    </row>
    <row r="16" spans="1:3" ht="30" x14ac:dyDescent="0.25">
      <c r="A16" s="2" t="s">
        <v>924</v>
      </c>
      <c r="B16" s="3">
        <v>4</v>
      </c>
      <c r="C16" s="3">
        <v>4</v>
      </c>
    </row>
    <row r="17" spans="1:3" x14ac:dyDescent="0.25">
      <c r="A17" s="2" t="s">
        <v>474</v>
      </c>
      <c r="B17" s="3">
        <v>6</v>
      </c>
      <c r="C17" s="3">
        <v>2</v>
      </c>
    </row>
    <row r="18" spans="1:3" x14ac:dyDescent="0.25">
      <c r="A18" s="2" t="s">
        <v>210</v>
      </c>
      <c r="B18" s="3">
        <v>232</v>
      </c>
      <c r="C18" s="3">
        <v>137</v>
      </c>
    </row>
    <row r="19" spans="1:3" ht="30" x14ac:dyDescent="0.25">
      <c r="A19" s="2" t="s">
        <v>925</v>
      </c>
      <c r="B19" s="3">
        <v>4</v>
      </c>
      <c r="C19" s="3">
        <v>4</v>
      </c>
    </row>
    <row r="20" spans="1:3" x14ac:dyDescent="0.25">
      <c r="A20" s="2" t="s">
        <v>210</v>
      </c>
      <c r="B20" s="3">
        <v>4</v>
      </c>
      <c r="C20" s="3">
        <v>4</v>
      </c>
    </row>
    <row r="21" spans="1:3" x14ac:dyDescent="0.25">
      <c r="A21" s="2" t="s">
        <v>926</v>
      </c>
      <c r="B21" s="3"/>
      <c r="C21" s="3"/>
    </row>
    <row r="22" spans="1:3" ht="45" x14ac:dyDescent="0.25">
      <c r="A22" s="8" t="s">
        <v>923</v>
      </c>
      <c r="B22" s="3"/>
      <c r="C22" s="3"/>
    </row>
    <row r="23" spans="1:3" x14ac:dyDescent="0.25">
      <c r="A23" s="2" t="s">
        <v>460</v>
      </c>
      <c r="B23" s="3">
        <v>100</v>
      </c>
      <c r="C23" s="3">
        <v>53</v>
      </c>
    </row>
    <row r="24" spans="1:3" x14ac:dyDescent="0.25">
      <c r="A24" s="2" t="s">
        <v>463</v>
      </c>
      <c r="B24" s="3">
        <v>14</v>
      </c>
      <c r="C24" s="3">
        <v>14</v>
      </c>
    </row>
    <row r="25" spans="1:3" ht="30" x14ac:dyDescent="0.25">
      <c r="A25" s="2" t="s">
        <v>924</v>
      </c>
      <c r="B25" s="3">
        <v>6</v>
      </c>
      <c r="C25" s="3">
        <v>5</v>
      </c>
    </row>
    <row r="26" spans="1:3" x14ac:dyDescent="0.25">
      <c r="A26" s="2" t="s">
        <v>210</v>
      </c>
      <c r="B26" s="3">
        <v>257</v>
      </c>
      <c r="C26" s="3">
        <v>200</v>
      </c>
    </row>
    <row r="27" spans="1:3" ht="30" x14ac:dyDescent="0.25">
      <c r="A27" s="2" t="s">
        <v>925</v>
      </c>
      <c r="B27" s="3">
        <v>6</v>
      </c>
      <c r="C27" s="3">
        <v>5</v>
      </c>
    </row>
    <row r="28" spans="1:3" x14ac:dyDescent="0.25">
      <c r="A28" s="2" t="s">
        <v>210</v>
      </c>
      <c r="B28" s="3">
        <v>6</v>
      </c>
      <c r="C28" s="3">
        <v>5</v>
      </c>
    </row>
    <row r="29" spans="1:3" ht="30" x14ac:dyDescent="0.25">
      <c r="A29" s="2" t="s">
        <v>927</v>
      </c>
      <c r="B29" s="3"/>
      <c r="C29" s="3"/>
    </row>
    <row r="30" spans="1:3" ht="45" x14ac:dyDescent="0.25">
      <c r="A30" s="8" t="s">
        <v>923</v>
      </c>
      <c r="B30" s="3"/>
      <c r="C30" s="3"/>
    </row>
    <row r="31" spans="1:3" x14ac:dyDescent="0.25">
      <c r="A31" s="2" t="s">
        <v>460</v>
      </c>
      <c r="B31" s="3">
        <v>84</v>
      </c>
      <c r="C31" s="3"/>
    </row>
    <row r="32" spans="1:3" x14ac:dyDescent="0.25">
      <c r="A32" s="2" t="s">
        <v>463</v>
      </c>
      <c r="B32" s="3">
        <v>13</v>
      </c>
      <c r="C32" s="3">
        <v>13</v>
      </c>
    </row>
    <row r="33" spans="1:3" ht="30" x14ac:dyDescent="0.25">
      <c r="A33" s="2" t="s">
        <v>924</v>
      </c>
      <c r="B33" s="3">
        <v>4</v>
      </c>
      <c r="C33" s="3">
        <v>4</v>
      </c>
    </row>
    <row r="34" spans="1:3" x14ac:dyDescent="0.25">
      <c r="A34" s="2" t="s">
        <v>210</v>
      </c>
      <c r="B34" s="3">
        <v>226</v>
      </c>
      <c r="C34" s="3">
        <v>135</v>
      </c>
    </row>
    <row r="35" spans="1:3" ht="30" x14ac:dyDescent="0.25">
      <c r="A35" s="2" t="s">
        <v>925</v>
      </c>
      <c r="B35" s="3">
        <v>4</v>
      </c>
      <c r="C35" s="3">
        <v>4</v>
      </c>
    </row>
    <row r="36" spans="1:3" x14ac:dyDescent="0.25">
      <c r="A36" s="2" t="s">
        <v>210</v>
      </c>
      <c r="B36" s="3">
        <v>4</v>
      </c>
      <c r="C36" s="3">
        <v>4</v>
      </c>
    </row>
    <row r="37" spans="1:3" x14ac:dyDescent="0.25">
      <c r="A37" s="2" t="s">
        <v>928</v>
      </c>
      <c r="B37" s="3"/>
      <c r="C37" s="3"/>
    </row>
    <row r="38" spans="1:3" ht="45" x14ac:dyDescent="0.25">
      <c r="A38" s="8" t="s">
        <v>923</v>
      </c>
      <c r="B38" s="3"/>
      <c r="C38" s="3"/>
    </row>
    <row r="39" spans="1:3" x14ac:dyDescent="0.25">
      <c r="A39" s="2" t="s">
        <v>474</v>
      </c>
      <c r="B39" s="3">
        <v>2</v>
      </c>
      <c r="C39" s="3"/>
    </row>
    <row r="40" spans="1:3" x14ac:dyDescent="0.25">
      <c r="A40" s="2" t="s">
        <v>210</v>
      </c>
      <c r="B40" s="3">
        <v>2</v>
      </c>
      <c r="C40" s="3"/>
    </row>
    <row r="41" spans="1:3" x14ac:dyDescent="0.25">
      <c r="A41" s="2" t="s">
        <v>474</v>
      </c>
      <c r="B41" s="3">
        <v>1</v>
      </c>
      <c r="C41" s="3">
        <v>3</v>
      </c>
    </row>
    <row r="42" spans="1:3" x14ac:dyDescent="0.25">
      <c r="A42" s="2" t="s">
        <v>210</v>
      </c>
      <c r="B42" s="3">
        <v>1</v>
      </c>
      <c r="C42" s="3">
        <v>3</v>
      </c>
    </row>
    <row r="43" spans="1:3" x14ac:dyDescent="0.25">
      <c r="A43" s="2" t="s">
        <v>929</v>
      </c>
      <c r="B43" s="3"/>
      <c r="C43" s="3"/>
    </row>
    <row r="44" spans="1:3" ht="45" x14ac:dyDescent="0.25">
      <c r="A44" s="8" t="s">
        <v>923</v>
      </c>
      <c r="B44" s="3"/>
      <c r="C44" s="3"/>
    </row>
    <row r="45" spans="1:3" x14ac:dyDescent="0.25">
      <c r="A45" s="2" t="s">
        <v>474</v>
      </c>
      <c r="B45" s="3">
        <v>7</v>
      </c>
      <c r="C45" s="3">
        <v>3</v>
      </c>
    </row>
    <row r="46" spans="1:3" x14ac:dyDescent="0.25">
      <c r="A46" s="2" t="s">
        <v>210</v>
      </c>
      <c r="B46" s="3">
        <v>7</v>
      </c>
      <c r="C46" s="3">
        <v>3</v>
      </c>
    </row>
    <row r="47" spans="1:3" x14ac:dyDescent="0.25">
      <c r="A47" s="2" t="s">
        <v>474</v>
      </c>
      <c r="B47" s="3">
        <v>1</v>
      </c>
      <c r="C47" s="3">
        <v>1</v>
      </c>
    </row>
    <row r="48" spans="1:3" x14ac:dyDescent="0.25">
      <c r="A48" s="2" t="s">
        <v>210</v>
      </c>
      <c r="B48" s="3">
        <v>1</v>
      </c>
      <c r="C48" s="3">
        <v>1</v>
      </c>
    </row>
    <row r="49" spans="1:3" ht="30" x14ac:dyDescent="0.25">
      <c r="A49" s="2" t="s">
        <v>930</v>
      </c>
      <c r="B49" s="3"/>
      <c r="C49" s="3"/>
    </row>
    <row r="50" spans="1:3" ht="45" x14ac:dyDescent="0.25">
      <c r="A50" s="8" t="s">
        <v>923</v>
      </c>
      <c r="B50" s="3"/>
      <c r="C50" s="3"/>
    </row>
    <row r="51" spans="1:3" x14ac:dyDescent="0.25">
      <c r="A51" s="2" t="s">
        <v>474</v>
      </c>
      <c r="B51" s="3">
        <v>6</v>
      </c>
      <c r="C51" s="3">
        <v>2</v>
      </c>
    </row>
    <row r="52" spans="1:3" x14ac:dyDescent="0.25">
      <c r="A52" s="2" t="s">
        <v>210</v>
      </c>
      <c r="B52" s="3">
        <v>6</v>
      </c>
      <c r="C52" s="3">
        <v>2</v>
      </c>
    </row>
    <row r="53" spans="1:3" ht="45" x14ac:dyDescent="0.25">
      <c r="A53" s="2" t="s">
        <v>931</v>
      </c>
      <c r="B53" s="3"/>
      <c r="C53" s="3"/>
    </row>
    <row r="54" spans="1:3" ht="45" x14ac:dyDescent="0.25">
      <c r="A54" s="8" t="s">
        <v>923</v>
      </c>
      <c r="B54" s="3"/>
      <c r="C54" s="3"/>
    </row>
    <row r="55" spans="1:3" x14ac:dyDescent="0.25">
      <c r="A55" s="2" t="s">
        <v>932</v>
      </c>
      <c r="B55" s="3"/>
      <c r="C55" s="3">
        <v>2</v>
      </c>
    </row>
    <row r="56" spans="1:3" ht="60" x14ac:dyDescent="0.25">
      <c r="A56" s="2" t="s">
        <v>933</v>
      </c>
      <c r="B56" s="3"/>
      <c r="C56" s="3"/>
    </row>
    <row r="57" spans="1:3" ht="45" x14ac:dyDescent="0.25">
      <c r="A57" s="8" t="s">
        <v>923</v>
      </c>
      <c r="B57" s="3"/>
      <c r="C57" s="3"/>
    </row>
    <row r="58" spans="1:3" x14ac:dyDescent="0.25">
      <c r="A58" s="2" t="s">
        <v>932</v>
      </c>
      <c r="B58" s="3"/>
      <c r="C58" s="3">
        <v>1</v>
      </c>
    </row>
    <row r="59" spans="1:3" ht="45" x14ac:dyDescent="0.25">
      <c r="A59" s="2" t="s">
        <v>934</v>
      </c>
      <c r="B59" s="3"/>
      <c r="C59" s="3"/>
    </row>
    <row r="60" spans="1:3" ht="45" x14ac:dyDescent="0.25">
      <c r="A60" s="8" t="s">
        <v>923</v>
      </c>
      <c r="B60" s="3"/>
      <c r="C60" s="3"/>
    </row>
    <row r="61" spans="1:3" x14ac:dyDescent="0.25">
      <c r="A61" s="2" t="s">
        <v>932</v>
      </c>
      <c r="B61" s="3">
        <v>137</v>
      </c>
      <c r="C61" s="3">
        <v>126</v>
      </c>
    </row>
    <row r="62" spans="1:3" ht="60" x14ac:dyDescent="0.25">
      <c r="A62" s="2" t="s">
        <v>935</v>
      </c>
      <c r="B62" s="3"/>
      <c r="C62" s="3"/>
    </row>
    <row r="63" spans="1:3" ht="45" x14ac:dyDescent="0.25">
      <c r="A63" s="8" t="s">
        <v>923</v>
      </c>
      <c r="B63" s="3"/>
      <c r="C63" s="3"/>
    </row>
    <row r="64" spans="1:3" x14ac:dyDescent="0.25">
      <c r="A64" s="2" t="s">
        <v>932</v>
      </c>
      <c r="B64" s="3">
        <v>96</v>
      </c>
      <c r="C64" s="3">
        <v>85</v>
      </c>
    </row>
    <row r="65" spans="1:3" ht="60" x14ac:dyDescent="0.25">
      <c r="A65" s="2" t="s">
        <v>936</v>
      </c>
      <c r="B65" s="3"/>
      <c r="C65" s="3"/>
    </row>
    <row r="66" spans="1:3" ht="45" x14ac:dyDescent="0.25">
      <c r="A66" s="8" t="s">
        <v>923</v>
      </c>
      <c r="B66" s="3"/>
      <c r="C66" s="3"/>
    </row>
    <row r="67" spans="1:3" x14ac:dyDescent="0.25">
      <c r="A67" s="2" t="s">
        <v>932</v>
      </c>
      <c r="B67" s="3"/>
      <c r="C67" s="3">
        <v>2</v>
      </c>
    </row>
    <row r="68" spans="1:3" ht="75" x14ac:dyDescent="0.25">
      <c r="A68" s="2" t="s">
        <v>937</v>
      </c>
      <c r="B68" s="3"/>
      <c r="C68" s="3"/>
    </row>
    <row r="69" spans="1:3" ht="45" x14ac:dyDescent="0.25">
      <c r="A69" s="8" t="s">
        <v>923</v>
      </c>
      <c r="B69" s="3"/>
      <c r="C69" s="3"/>
    </row>
    <row r="70" spans="1:3" x14ac:dyDescent="0.25">
      <c r="A70" s="2" t="s">
        <v>932</v>
      </c>
      <c r="B70" s="3"/>
      <c r="C70" s="3">
        <v>1</v>
      </c>
    </row>
    <row r="71" spans="1:3" ht="60" x14ac:dyDescent="0.25">
      <c r="A71" s="2" t="s">
        <v>938</v>
      </c>
      <c r="B71" s="3"/>
      <c r="C71" s="3"/>
    </row>
    <row r="72" spans="1:3" ht="45" x14ac:dyDescent="0.25">
      <c r="A72" s="8" t="s">
        <v>923</v>
      </c>
      <c r="B72" s="3"/>
      <c r="C72" s="3"/>
    </row>
    <row r="73" spans="1:3" x14ac:dyDescent="0.25">
      <c r="A73" s="2" t="s">
        <v>932</v>
      </c>
      <c r="B73" s="3">
        <v>137</v>
      </c>
      <c r="C73" s="3">
        <v>126</v>
      </c>
    </row>
    <row r="74" spans="1:3" ht="75" x14ac:dyDescent="0.25">
      <c r="A74" s="2" t="s">
        <v>939</v>
      </c>
      <c r="B74" s="3"/>
      <c r="C74" s="3"/>
    </row>
    <row r="75" spans="1:3" ht="45" x14ac:dyDescent="0.25">
      <c r="A75" s="8" t="s">
        <v>923</v>
      </c>
      <c r="B75" s="3"/>
      <c r="C75" s="3"/>
    </row>
    <row r="76" spans="1:3" x14ac:dyDescent="0.25">
      <c r="A76" s="2" t="s">
        <v>932</v>
      </c>
      <c r="B76" s="3">
        <v>96</v>
      </c>
      <c r="C76" s="3">
        <v>85</v>
      </c>
    </row>
    <row r="77" spans="1:3" ht="30" x14ac:dyDescent="0.25">
      <c r="A77" s="2" t="s">
        <v>940</v>
      </c>
      <c r="B77" s="3"/>
      <c r="C77" s="3"/>
    </row>
    <row r="78" spans="1:3" ht="45" x14ac:dyDescent="0.25">
      <c r="A78" s="8" t="s">
        <v>923</v>
      </c>
      <c r="B78" s="3"/>
      <c r="C78" s="3"/>
    </row>
    <row r="79" spans="1:3" x14ac:dyDescent="0.25">
      <c r="A79" s="2" t="s">
        <v>932</v>
      </c>
      <c r="B79" s="3">
        <v>29</v>
      </c>
      <c r="C79" s="3">
        <v>32</v>
      </c>
    </row>
    <row r="80" spans="1:3" ht="45" x14ac:dyDescent="0.25">
      <c r="A80" s="2" t="s">
        <v>941</v>
      </c>
      <c r="B80" s="3"/>
      <c r="C80" s="3"/>
    </row>
    <row r="81" spans="1:3" ht="45" x14ac:dyDescent="0.25">
      <c r="A81" s="8" t="s">
        <v>923</v>
      </c>
      <c r="B81" s="3"/>
      <c r="C81" s="3"/>
    </row>
    <row r="82" spans="1:3" x14ac:dyDescent="0.25">
      <c r="A82" s="2" t="s">
        <v>932</v>
      </c>
      <c r="B82" s="7">
        <v>29</v>
      </c>
      <c r="C82" s="7">
        <v>32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942</v>
      </c>
      <c r="B1" s="6" t="s">
        <v>1</v>
      </c>
      <c r="C1" s="6"/>
      <c r="D1" s="1"/>
    </row>
    <row r="2" spans="1:4" x14ac:dyDescent="0.25">
      <c r="A2" s="1" t="s">
        <v>76</v>
      </c>
      <c r="B2" s="1" t="s">
        <v>2</v>
      </c>
      <c r="C2" s="1" t="s">
        <v>27</v>
      </c>
      <c r="D2" s="1" t="s">
        <v>132</v>
      </c>
    </row>
    <row r="3" spans="1:4" x14ac:dyDescent="0.25">
      <c r="A3" s="8" t="s">
        <v>943</v>
      </c>
      <c r="B3" s="3"/>
      <c r="C3" s="3"/>
      <c r="D3" s="3"/>
    </row>
    <row r="4" spans="1:4" ht="30" x14ac:dyDescent="0.25">
      <c r="A4" s="2" t="s">
        <v>944</v>
      </c>
      <c r="B4" s="7">
        <v>103</v>
      </c>
      <c r="C4" s="3"/>
      <c r="D4" s="7">
        <v>103</v>
      </c>
    </row>
    <row r="5" spans="1:4" x14ac:dyDescent="0.25">
      <c r="A5" s="2" t="s">
        <v>21</v>
      </c>
      <c r="B5" s="3"/>
      <c r="C5" s="3"/>
      <c r="D5" s="3"/>
    </row>
    <row r="6" spans="1:4" x14ac:dyDescent="0.25">
      <c r="A6" s="8" t="s">
        <v>943</v>
      </c>
      <c r="B6" s="3"/>
      <c r="C6" s="3"/>
      <c r="D6" s="3"/>
    </row>
    <row r="7" spans="1:4" ht="30" x14ac:dyDescent="0.25">
      <c r="A7" s="2" t="s">
        <v>944</v>
      </c>
      <c r="B7" s="3">
        <v>103</v>
      </c>
      <c r="C7" s="3"/>
      <c r="D7" s="3">
        <v>103</v>
      </c>
    </row>
    <row r="8" spans="1:4" ht="30" x14ac:dyDescent="0.25">
      <c r="A8" s="2" t="s">
        <v>945</v>
      </c>
      <c r="B8" s="3">
        <v>4</v>
      </c>
      <c r="C8" s="3">
        <v>5</v>
      </c>
      <c r="D8" s="3"/>
    </row>
    <row r="9" spans="1:4" ht="30" x14ac:dyDescent="0.25">
      <c r="A9" s="2" t="s">
        <v>946</v>
      </c>
      <c r="B9" s="3"/>
      <c r="C9" s="3"/>
      <c r="D9" s="3"/>
    </row>
    <row r="10" spans="1:4" x14ac:dyDescent="0.25">
      <c r="A10" s="8" t="s">
        <v>943</v>
      </c>
      <c r="B10" s="3"/>
      <c r="C10" s="3"/>
      <c r="D10" s="3"/>
    </row>
    <row r="11" spans="1:4" x14ac:dyDescent="0.25">
      <c r="A11" s="2" t="s">
        <v>947</v>
      </c>
      <c r="B11" s="3">
        <v>16</v>
      </c>
      <c r="C11" s="3"/>
      <c r="D11" s="3"/>
    </row>
    <row r="12" spans="1:4" ht="45" x14ac:dyDescent="0.25">
      <c r="A12" s="2" t="s">
        <v>948</v>
      </c>
      <c r="B12" s="3"/>
      <c r="C12" s="3"/>
      <c r="D12" s="3"/>
    </row>
    <row r="13" spans="1:4" x14ac:dyDescent="0.25">
      <c r="A13" s="8" t="s">
        <v>943</v>
      </c>
      <c r="B13" s="3"/>
      <c r="C13" s="3"/>
      <c r="D13" s="3"/>
    </row>
    <row r="14" spans="1:4" x14ac:dyDescent="0.25">
      <c r="A14" s="2" t="s">
        <v>947</v>
      </c>
      <c r="B14" s="7">
        <v>13</v>
      </c>
      <c r="C14" s="3"/>
      <c r="D14" s="3"/>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36.5703125" customWidth="1"/>
    <col min="3" max="3" width="18" customWidth="1"/>
    <col min="4" max="4" width="36.5703125" customWidth="1"/>
    <col min="5" max="5" width="18" customWidth="1"/>
  </cols>
  <sheetData>
    <row r="1" spans="1:5" ht="45" x14ac:dyDescent="0.25">
      <c r="A1" s="1" t="s">
        <v>949</v>
      </c>
      <c r="B1" s="6" t="s">
        <v>2</v>
      </c>
      <c r="C1" s="6"/>
      <c r="D1" s="6" t="s">
        <v>132</v>
      </c>
      <c r="E1" s="6"/>
    </row>
    <row r="2" spans="1:5" x14ac:dyDescent="0.25">
      <c r="A2" s="1" t="s">
        <v>76</v>
      </c>
      <c r="B2" s="6"/>
      <c r="C2" s="6"/>
      <c r="D2" s="6"/>
      <c r="E2" s="6"/>
    </row>
    <row r="3" spans="1:5" ht="45" x14ac:dyDescent="0.25">
      <c r="A3" s="8" t="s">
        <v>923</v>
      </c>
      <c r="B3" s="3"/>
      <c r="C3" s="3"/>
      <c r="D3" s="3"/>
      <c r="E3" s="3"/>
    </row>
    <row r="4" spans="1:5" ht="30" x14ac:dyDescent="0.25">
      <c r="A4" s="2" t="s">
        <v>950</v>
      </c>
      <c r="B4" s="7">
        <v>10</v>
      </c>
      <c r="C4" s="3"/>
      <c r="D4" s="7">
        <v>9</v>
      </c>
      <c r="E4" s="3"/>
    </row>
    <row r="5" spans="1:5" x14ac:dyDescent="0.25">
      <c r="A5" s="2" t="s">
        <v>951</v>
      </c>
      <c r="B5" s="3">
        <v>10</v>
      </c>
      <c r="C5" s="3"/>
      <c r="D5" s="3">
        <v>10</v>
      </c>
      <c r="E5" s="3"/>
    </row>
    <row r="6" spans="1:5" ht="17.25" x14ac:dyDescent="0.25">
      <c r="A6" s="2" t="s">
        <v>952</v>
      </c>
      <c r="B6" s="5">
        <v>7600</v>
      </c>
      <c r="C6" s="111" t="s">
        <v>854</v>
      </c>
      <c r="D6" s="5">
        <v>7229</v>
      </c>
      <c r="E6" s="111" t="s">
        <v>854</v>
      </c>
    </row>
    <row r="7" spans="1:5" ht="17.25" x14ac:dyDescent="0.25">
      <c r="A7" s="2" t="s">
        <v>953</v>
      </c>
      <c r="B7" s="5">
        <v>8354</v>
      </c>
      <c r="C7" s="111" t="s">
        <v>854</v>
      </c>
      <c r="D7" s="5">
        <v>8347</v>
      </c>
      <c r="E7" s="111" t="s">
        <v>854</v>
      </c>
    </row>
    <row r="8" spans="1:5" x14ac:dyDescent="0.25">
      <c r="A8" s="2" t="s">
        <v>137</v>
      </c>
      <c r="B8" s="3">
        <v>84</v>
      </c>
      <c r="C8" s="3"/>
      <c r="D8" s="3">
        <v>41</v>
      </c>
      <c r="E8" s="3"/>
    </row>
    <row r="9" spans="1:5" x14ac:dyDescent="0.25">
      <c r="A9" s="2" t="s">
        <v>954</v>
      </c>
      <c r="B9" s="3">
        <v>511</v>
      </c>
      <c r="C9" s="3"/>
      <c r="D9" s="3">
        <v>519</v>
      </c>
      <c r="E9" s="3"/>
    </row>
    <row r="10" spans="1:5" x14ac:dyDescent="0.25">
      <c r="A10" s="2" t="s">
        <v>21</v>
      </c>
      <c r="B10" s="3"/>
      <c r="C10" s="3"/>
      <c r="D10" s="3"/>
      <c r="E10" s="3"/>
    </row>
    <row r="11" spans="1:5" ht="45" x14ac:dyDescent="0.25">
      <c r="A11" s="8" t="s">
        <v>923</v>
      </c>
      <c r="B11" s="3"/>
      <c r="C11" s="3"/>
      <c r="D11" s="3"/>
      <c r="E11" s="3"/>
    </row>
    <row r="12" spans="1:5" ht="17.25" x14ac:dyDescent="0.25">
      <c r="A12" s="2" t="s">
        <v>952</v>
      </c>
      <c r="B12" s="5">
        <v>4633</v>
      </c>
      <c r="C12" s="111" t="s">
        <v>905</v>
      </c>
      <c r="D12" s="5">
        <v>4338</v>
      </c>
      <c r="E12" s="111" t="s">
        <v>905</v>
      </c>
    </row>
    <row r="13" spans="1:5" ht="17.25" x14ac:dyDescent="0.25">
      <c r="A13" s="2" t="s">
        <v>953</v>
      </c>
      <c r="B13" s="5">
        <v>5046</v>
      </c>
      <c r="C13" s="111" t="s">
        <v>905</v>
      </c>
      <c r="D13" s="5">
        <v>5015</v>
      </c>
      <c r="E13" s="111" t="s">
        <v>905</v>
      </c>
    </row>
    <row r="14" spans="1:5" x14ac:dyDescent="0.25">
      <c r="A14" s="2" t="s">
        <v>137</v>
      </c>
      <c r="B14" s="3">
        <v>25</v>
      </c>
      <c r="C14" s="3"/>
      <c r="D14" s="3"/>
      <c r="E14" s="3"/>
    </row>
    <row r="15" spans="1:5" x14ac:dyDescent="0.25">
      <c r="A15" s="2" t="s">
        <v>954</v>
      </c>
      <c r="B15" s="3">
        <v>42</v>
      </c>
      <c r="C15" s="3"/>
      <c r="D15" s="3">
        <v>41</v>
      </c>
      <c r="E15" s="3"/>
    </row>
    <row r="16" spans="1:5" x14ac:dyDescent="0.25">
      <c r="A16" s="2" t="s">
        <v>955</v>
      </c>
      <c r="B16" s="3"/>
      <c r="C16" s="3"/>
      <c r="D16" s="3"/>
      <c r="E16" s="3"/>
    </row>
    <row r="17" spans="1:5" ht="45" x14ac:dyDescent="0.25">
      <c r="A17" s="8" t="s">
        <v>923</v>
      </c>
      <c r="B17" s="3"/>
      <c r="C17" s="3"/>
      <c r="D17" s="3"/>
      <c r="E17" s="3"/>
    </row>
    <row r="18" spans="1:5" ht="17.25" x14ac:dyDescent="0.25">
      <c r="A18" s="2" t="s">
        <v>956</v>
      </c>
      <c r="B18" s="3">
        <v>597</v>
      </c>
      <c r="C18" s="111" t="s">
        <v>957</v>
      </c>
      <c r="D18" s="3">
        <v>544</v>
      </c>
      <c r="E18" s="111" t="s">
        <v>957</v>
      </c>
    </row>
    <row r="19" spans="1:5" ht="17.25" x14ac:dyDescent="0.25">
      <c r="A19" s="2" t="s">
        <v>958</v>
      </c>
      <c r="B19" s="3">
        <v>629</v>
      </c>
      <c r="C19" s="111" t="s">
        <v>957</v>
      </c>
      <c r="D19" s="3">
        <v>581</v>
      </c>
      <c r="E19" s="111" t="s">
        <v>957</v>
      </c>
    </row>
    <row r="20" spans="1:5" x14ac:dyDescent="0.25">
      <c r="A20" s="2" t="s">
        <v>137</v>
      </c>
      <c r="B20" s="3">
        <v>58</v>
      </c>
      <c r="C20" s="3"/>
      <c r="D20" s="3">
        <v>40</v>
      </c>
      <c r="E20" s="3"/>
    </row>
    <row r="21" spans="1:5" x14ac:dyDescent="0.25">
      <c r="A21" s="2" t="s">
        <v>926</v>
      </c>
      <c r="B21" s="3"/>
      <c r="C21" s="3"/>
      <c r="D21" s="3"/>
      <c r="E21" s="3"/>
    </row>
    <row r="22" spans="1:5" ht="45" x14ac:dyDescent="0.25">
      <c r="A22" s="8" t="s">
        <v>923</v>
      </c>
      <c r="B22" s="3"/>
      <c r="C22" s="3"/>
      <c r="D22" s="3"/>
      <c r="E22" s="3"/>
    </row>
    <row r="23" spans="1:5" x14ac:dyDescent="0.25">
      <c r="A23" s="2" t="s">
        <v>951</v>
      </c>
      <c r="B23" s="3" t="s">
        <v>62</v>
      </c>
      <c r="C23" s="3"/>
      <c r="D23" s="3" t="s">
        <v>62</v>
      </c>
      <c r="E23" s="3"/>
    </row>
    <row r="24" spans="1:5" ht="17.25" x14ac:dyDescent="0.25">
      <c r="A24" s="2" t="s">
        <v>953</v>
      </c>
      <c r="B24" s="3" t="s">
        <v>62</v>
      </c>
      <c r="C24" s="111" t="s">
        <v>854</v>
      </c>
      <c r="D24" s="3" t="s">
        <v>62</v>
      </c>
      <c r="E24" s="111" t="s">
        <v>854</v>
      </c>
    </row>
    <row r="25" spans="1:5" ht="30" x14ac:dyDescent="0.25">
      <c r="A25" s="2" t="s">
        <v>927</v>
      </c>
      <c r="B25" s="3"/>
      <c r="C25" s="3"/>
      <c r="D25" s="3"/>
      <c r="E25" s="3"/>
    </row>
    <row r="26" spans="1:5" ht="45" x14ac:dyDescent="0.25">
      <c r="A26" s="8" t="s">
        <v>923</v>
      </c>
      <c r="B26" s="3"/>
      <c r="C26" s="3"/>
      <c r="D26" s="3"/>
      <c r="E26" s="3"/>
    </row>
    <row r="27" spans="1:5" ht="17.25" x14ac:dyDescent="0.25">
      <c r="A27" s="2" t="s">
        <v>953</v>
      </c>
      <c r="B27" s="3" t="s">
        <v>62</v>
      </c>
      <c r="C27" s="111" t="s">
        <v>905</v>
      </c>
      <c r="D27" s="3" t="s">
        <v>62</v>
      </c>
      <c r="E27" s="111" t="s">
        <v>905</v>
      </c>
    </row>
    <row r="28" spans="1:5" ht="30" x14ac:dyDescent="0.25">
      <c r="A28" s="2" t="s">
        <v>959</v>
      </c>
      <c r="B28" s="3"/>
      <c r="C28" s="3"/>
      <c r="D28" s="3"/>
      <c r="E28" s="3"/>
    </row>
    <row r="29" spans="1:5" ht="45" x14ac:dyDescent="0.25">
      <c r="A29" s="8" t="s">
        <v>923</v>
      </c>
      <c r="B29" s="3"/>
      <c r="C29" s="3"/>
      <c r="D29" s="3"/>
      <c r="E29" s="3"/>
    </row>
    <row r="30" spans="1:5" ht="17.25" x14ac:dyDescent="0.25">
      <c r="A30" s="2" t="s">
        <v>958</v>
      </c>
      <c r="B30" s="3" t="s">
        <v>62</v>
      </c>
      <c r="C30" s="111" t="s">
        <v>957</v>
      </c>
      <c r="D30" s="3" t="s">
        <v>62</v>
      </c>
      <c r="E30" s="111" t="s">
        <v>957</v>
      </c>
    </row>
    <row r="31" spans="1:5" x14ac:dyDescent="0.25">
      <c r="A31" s="2" t="s">
        <v>928</v>
      </c>
      <c r="B31" s="3"/>
      <c r="C31" s="3"/>
      <c r="D31" s="3"/>
      <c r="E31" s="3"/>
    </row>
    <row r="32" spans="1:5" ht="45" x14ac:dyDescent="0.25">
      <c r="A32" s="8" t="s">
        <v>923</v>
      </c>
      <c r="B32" s="3"/>
      <c r="C32" s="3"/>
      <c r="D32" s="3"/>
      <c r="E32" s="3"/>
    </row>
    <row r="33" spans="1:5" x14ac:dyDescent="0.25">
      <c r="A33" s="2" t="s">
        <v>951</v>
      </c>
      <c r="B33" s="3">
        <v>10</v>
      </c>
      <c r="C33" s="3"/>
      <c r="D33" s="3">
        <v>10</v>
      </c>
      <c r="E33" s="3"/>
    </row>
    <row r="34" spans="1:5" ht="17.25" x14ac:dyDescent="0.25">
      <c r="A34" s="2" t="s">
        <v>953</v>
      </c>
      <c r="B34" s="5">
        <v>7369</v>
      </c>
      <c r="C34" s="111" t="s">
        <v>854</v>
      </c>
      <c r="D34" s="5">
        <v>7321</v>
      </c>
      <c r="E34" s="111" t="s">
        <v>854</v>
      </c>
    </row>
    <row r="35" spans="1:5" ht="30" x14ac:dyDescent="0.25">
      <c r="A35" s="2" t="s">
        <v>960</v>
      </c>
      <c r="B35" s="3"/>
      <c r="C35" s="3"/>
      <c r="D35" s="3"/>
      <c r="E35" s="3"/>
    </row>
    <row r="36" spans="1:5" ht="45" x14ac:dyDescent="0.25">
      <c r="A36" s="8" t="s">
        <v>923</v>
      </c>
      <c r="B36" s="3"/>
      <c r="C36" s="3"/>
      <c r="D36" s="3"/>
      <c r="E36" s="3"/>
    </row>
    <row r="37" spans="1:5" ht="17.25" x14ac:dyDescent="0.25">
      <c r="A37" s="2" t="s">
        <v>953</v>
      </c>
      <c r="B37" s="5">
        <v>4061</v>
      </c>
      <c r="C37" s="111" t="s">
        <v>905</v>
      </c>
      <c r="D37" s="5">
        <v>3989</v>
      </c>
      <c r="E37" s="111" t="s">
        <v>905</v>
      </c>
    </row>
    <row r="38" spans="1:5" x14ac:dyDescent="0.25">
      <c r="A38" s="2" t="s">
        <v>929</v>
      </c>
      <c r="B38" s="3"/>
      <c r="C38" s="3"/>
      <c r="D38" s="3"/>
      <c r="E38" s="3"/>
    </row>
    <row r="39" spans="1:5" ht="45" x14ac:dyDescent="0.25">
      <c r="A39" s="8" t="s">
        <v>923</v>
      </c>
      <c r="B39" s="3"/>
      <c r="C39" s="3"/>
      <c r="D39" s="3"/>
      <c r="E39" s="3"/>
    </row>
    <row r="40" spans="1:5" ht="17.25" x14ac:dyDescent="0.25">
      <c r="A40" s="2" t="s">
        <v>953</v>
      </c>
      <c r="B40" s="3">
        <v>985</v>
      </c>
      <c r="C40" s="111" t="s">
        <v>854</v>
      </c>
      <c r="D40" s="5">
        <v>1026</v>
      </c>
      <c r="E40" s="111" t="s">
        <v>854</v>
      </c>
    </row>
    <row r="41" spans="1:5" ht="30" x14ac:dyDescent="0.25">
      <c r="A41" s="2" t="s">
        <v>930</v>
      </c>
      <c r="B41" s="3"/>
      <c r="C41" s="3"/>
      <c r="D41" s="3"/>
      <c r="E41" s="3"/>
    </row>
    <row r="42" spans="1:5" ht="45" x14ac:dyDescent="0.25">
      <c r="A42" s="8" t="s">
        <v>923</v>
      </c>
      <c r="B42" s="3"/>
      <c r="C42" s="3"/>
      <c r="D42" s="3"/>
      <c r="E42" s="3"/>
    </row>
    <row r="43" spans="1:5" ht="17.25" x14ac:dyDescent="0.25">
      <c r="A43" s="2" t="s">
        <v>953</v>
      </c>
      <c r="B43" s="3">
        <v>985</v>
      </c>
      <c r="C43" s="111" t="s">
        <v>905</v>
      </c>
      <c r="D43" s="5">
        <v>1026</v>
      </c>
      <c r="E43" s="111" t="s">
        <v>905</v>
      </c>
    </row>
    <row r="44" spans="1:5" ht="30" x14ac:dyDescent="0.25">
      <c r="A44" s="2" t="s">
        <v>961</v>
      </c>
      <c r="B44" s="3"/>
      <c r="C44" s="3"/>
      <c r="D44" s="3"/>
      <c r="E44" s="3"/>
    </row>
    <row r="45" spans="1:5" ht="45" x14ac:dyDescent="0.25">
      <c r="A45" s="8" t="s">
        <v>923</v>
      </c>
      <c r="B45" s="3"/>
      <c r="C45" s="3"/>
      <c r="D45" s="3"/>
      <c r="E45" s="3"/>
    </row>
    <row r="46" spans="1:5" ht="17.25" x14ac:dyDescent="0.25">
      <c r="A46" s="2" t="s">
        <v>958</v>
      </c>
      <c r="B46" s="7">
        <v>629</v>
      </c>
      <c r="C46" s="111" t="s">
        <v>957</v>
      </c>
      <c r="D46" s="7">
        <v>581</v>
      </c>
      <c r="E46" s="111" t="s">
        <v>957</v>
      </c>
    </row>
    <row r="47" spans="1:5" x14ac:dyDescent="0.25">
      <c r="A47" s="61"/>
      <c r="B47" s="61"/>
      <c r="C47" s="61"/>
      <c r="D47" s="61"/>
      <c r="E47" s="61"/>
    </row>
    <row r="48" spans="1:5" ht="30" customHeight="1" x14ac:dyDescent="0.25">
      <c r="A48" s="2" t="s">
        <v>854</v>
      </c>
      <c r="B48" s="15" t="s">
        <v>962</v>
      </c>
      <c r="C48" s="15"/>
      <c r="D48" s="15"/>
      <c r="E48" s="15"/>
    </row>
    <row r="49" spans="1:5" ht="30" customHeight="1" x14ac:dyDescent="0.25">
      <c r="A49" s="2" t="s">
        <v>905</v>
      </c>
      <c r="B49" s="15" t="s">
        <v>963</v>
      </c>
      <c r="C49" s="15"/>
      <c r="D49" s="15"/>
      <c r="E49" s="15"/>
    </row>
    <row r="50" spans="1:5" ht="30" customHeight="1" x14ac:dyDescent="0.25">
      <c r="A50" s="2" t="s">
        <v>957</v>
      </c>
      <c r="B50" s="15" t="s">
        <v>964</v>
      </c>
      <c r="C50" s="15"/>
      <c r="D50" s="15"/>
      <c r="E50" s="15"/>
    </row>
  </sheetData>
  <mergeCells count="6">
    <mergeCell ref="B1:C2"/>
    <mergeCell ref="D1:E2"/>
    <mergeCell ref="A47:E47"/>
    <mergeCell ref="B48:E48"/>
    <mergeCell ref="B49:E49"/>
    <mergeCell ref="B50:E5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79</v>
      </c>
      <c r="B1" s="6" t="s">
        <v>26</v>
      </c>
      <c r="C1" s="6"/>
      <c r="D1" s="6" t="s">
        <v>1</v>
      </c>
      <c r="E1" s="6"/>
    </row>
    <row r="2" spans="1:5" x14ac:dyDescent="0.25">
      <c r="A2" s="1" t="s">
        <v>76</v>
      </c>
      <c r="B2" s="1" t="s">
        <v>2</v>
      </c>
      <c r="C2" s="1" t="s">
        <v>27</v>
      </c>
      <c r="D2" s="1" t="s">
        <v>2</v>
      </c>
      <c r="E2" s="1" t="s">
        <v>27</v>
      </c>
    </row>
    <row r="3" spans="1:5" x14ac:dyDescent="0.25">
      <c r="A3" s="2" t="s">
        <v>56</v>
      </c>
      <c r="B3" s="7">
        <v>127</v>
      </c>
      <c r="C3" s="7">
        <v>149</v>
      </c>
      <c r="D3" s="7">
        <v>352</v>
      </c>
      <c r="E3" s="7">
        <v>317</v>
      </c>
    </row>
    <row r="4" spans="1:5" ht="30" x14ac:dyDescent="0.25">
      <c r="A4" s="2" t="s">
        <v>80</v>
      </c>
      <c r="B4" s="3">
        <v>10</v>
      </c>
      <c r="C4" s="3"/>
      <c r="D4" s="3">
        <v>10</v>
      </c>
      <c r="E4" s="3"/>
    </row>
    <row r="5" spans="1:5" ht="30" x14ac:dyDescent="0.25">
      <c r="A5" s="2" t="s">
        <v>81</v>
      </c>
      <c r="B5" s="3">
        <v>5</v>
      </c>
      <c r="C5" s="3"/>
      <c r="D5" s="3">
        <v>5</v>
      </c>
      <c r="E5" s="3"/>
    </row>
    <row r="6" spans="1:5" ht="30" x14ac:dyDescent="0.25">
      <c r="A6" s="2" t="s">
        <v>82</v>
      </c>
      <c r="B6" s="3">
        <v>1</v>
      </c>
      <c r="C6" s="3">
        <v>1</v>
      </c>
      <c r="D6" s="3">
        <v>3</v>
      </c>
      <c r="E6" s="3">
        <v>3</v>
      </c>
    </row>
    <row r="7" spans="1:5" ht="30" x14ac:dyDescent="0.25">
      <c r="A7" s="2" t="s">
        <v>83</v>
      </c>
      <c r="B7" s="3">
        <v>1</v>
      </c>
      <c r="C7" s="3">
        <v>1</v>
      </c>
      <c r="D7" s="3">
        <v>-2</v>
      </c>
      <c r="E7" s="3">
        <v>3</v>
      </c>
    </row>
    <row r="8" spans="1:5" x14ac:dyDescent="0.25">
      <c r="A8" s="2" t="s">
        <v>84</v>
      </c>
      <c r="B8" s="3">
        <v>17</v>
      </c>
      <c r="C8" s="3">
        <v>2</v>
      </c>
      <c r="D8" s="3">
        <v>16</v>
      </c>
      <c r="E8" s="3">
        <v>6</v>
      </c>
    </row>
    <row r="9" spans="1:5" x14ac:dyDescent="0.25">
      <c r="A9" s="2" t="s">
        <v>85</v>
      </c>
      <c r="B9" s="3">
        <v>144</v>
      </c>
      <c r="C9" s="3">
        <v>151</v>
      </c>
      <c r="D9" s="3">
        <v>368</v>
      </c>
      <c r="E9" s="3">
        <v>323</v>
      </c>
    </row>
    <row r="10" spans="1:5" ht="30" x14ac:dyDescent="0.25">
      <c r="A10" s="2" t="s">
        <v>86</v>
      </c>
      <c r="B10" s="3">
        <v>1</v>
      </c>
      <c r="C10" s="3">
        <v>1</v>
      </c>
      <c r="D10" s="3">
        <v>2</v>
      </c>
      <c r="E10" s="3">
        <v>2</v>
      </c>
    </row>
    <row r="11" spans="1:5" ht="30" x14ac:dyDescent="0.25">
      <c r="A11" s="2" t="s">
        <v>87</v>
      </c>
      <c r="B11" s="3">
        <v>143</v>
      </c>
      <c r="C11" s="3">
        <v>150</v>
      </c>
      <c r="D11" s="3">
        <v>366</v>
      </c>
      <c r="E11" s="3">
        <v>321</v>
      </c>
    </row>
    <row r="12" spans="1:5" x14ac:dyDescent="0.25">
      <c r="A12" s="2" t="s">
        <v>21</v>
      </c>
      <c r="B12" s="3"/>
      <c r="C12" s="3"/>
      <c r="D12" s="3"/>
      <c r="E12" s="3"/>
    </row>
    <row r="13" spans="1:5" x14ac:dyDescent="0.25">
      <c r="A13" s="2" t="s">
        <v>56</v>
      </c>
      <c r="B13" s="3">
        <v>153</v>
      </c>
      <c r="C13" s="3">
        <v>163</v>
      </c>
      <c r="D13" s="3">
        <v>415</v>
      </c>
      <c r="E13" s="3">
        <v>361</v>
      </c>
    </row>
    <row r="14" spans="1:5" ht="30" x14ac:dyDescent="0.25">
      <c r="A14" s="2" t="s">
        <v>82</v>
      </c>
      <c r="B14" s="3"/>
      <c r="C14" s="3">
        <v>1</v>
      </c>
      <c r="D14" s="3">
        <v>2</v>
      </c>
      <c r="E14" s="3">
        <v>2</v>
      </c>
    </row>
    <row r="15" spans="1:5" ht="30" x14ac:dyDescent="0.25">
      <c r="A15" s="2" t="s">
        <v>88</v>
      </c>
      <c r="B15" s="3"/>
      <c r="C15" s="3"/>
      <c r="D15" s="3">
        <v>-3</v>
      </c>
      <c r="E15" s="3"/>
    </row>
    <row r="16" spans="1:5" x14ac:dyDescent="0.25">
      <c r="A16" s="2" t="s">
        <v>84</v>
      </c>
      <c r="B16" s="3"/>
      <c r="C16" s="3">
        <v>1</v>
      </c>
      <c r="D16" s="3">
        <v>-1</v>
      </c>
      <c r="E16" s="3">
        <v>2</v>
      </c>
    </row>
    <row r="17" spans="1:5" x14ac:dyDescent="0.25">
      <c r="A17" s="2" t="s">
        <v>85</v>
      </c>
      <c r="B17" s="7">
        <v>153</v>
      </c>
      <c r="C17" s="7">
        <v>164</v>
      </c>
      <c r="D17" s="7">
        <v>414</v>
      </c>
      <c r="E17" s="7">
        <v>363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965</v>
      </c>
      <c r="B1" s="6" t="s">
        <v>2</v>
      </c>
      <c r="C1" s="6" t="s">
        <v>132</v>
      </c>
    </row>
    <row r="2" spans="1:3" x14ac:dyDescent="0.25">
      <c r="A2" s="1" t="s">
        <v>76</v>
      </c>
      <c r="B2" s="6"/>
      <c r="C2" s="6"/>
    </row>
    <row r="3" spans="1:3" ht="30" x14ac:dyDescent="0.25">
      <c r="A3" s="8" t="s">
        <v>918</v>
      </c>
      <c r="B3" s="3"/>
      <c r="C3" s="3"/>
    </row>
    <row r="4" spans="1:3" x14ac:dyDescent="0.25">
      <c r="A4" s="2" t="s">
        <v>966</v>
      </c>
      <c r="B4" s="7">
        <v>10</v>
      </c>
      <c r="C4" s="7">
        <v>9</v>
      </c>
    </row>
    <row r="5" spans="1:3" ht="30" x14ac:dyDescent="0.25">
      <c r="A5" s="2" t="s">
        <v>967</v>
      </c>
      <c r="B5" s="3"/>
      <c r="C5" s="3">
        <v>1</v>
      </c>
    </row>
    <row r="6" spans="1:3" ht="30" x14ac:dyDescent="0.25">
      <c r="A6" s="2" t="s">
        <v>968</v>
      </c>
      <c r="B6" s="3" t="s">
        <v>62</v>
      </c>
      <c r="C6" s="3" t="s">
        <v>62</v>
      </c>
    </row>
    <row r="7" spans="1:3" ht="30" x14ac:dyDescent="0.25">
      <c r="A7" s="2" t="s">
        <v>969</v>
      </c>
      <c r="B7" s="3">
        <v>10</v>
      </c>
      <c r="C7" s="3">
        <v>10</v>
      </c>
    </row>
    <row r="8" spans="1:3" ht="30" x14ac:dyDescent="0.25">
      <c r="A8" s="2" t="s">
        <v>940</v>
      </c>
      <c r="B8" s="3"/>
      <c r="C8" s="3"/>
    </row>
    <row r="9" spans="1:3" ht="30" x14ac:dyDescent="0.25">
      <c r="A9" s="8" t="s">
        <v>918</v>
      </c>
      <c r="B9" s="3"/>
      <c r="C9" s="3"/>
    </row>
    <row r="10" spans="1:3" x14ac:dyDescent="0.25">
      <c r="A10" s="2" t="s">
        <v>970</v>
      </c>
      <c r="B10" s="3">
        <v>5</v>
      </c>
      <c r="C10" s="3">
        <v>6</v>
      </c>
    </row>
    <row r="11" spans="1:3" x14ac:dyDescent="0.25">
      <c r="A11" s="2" t="s">
        <v>971</v>
      </c>
      <c r="B11" s="3">
        <v>24</v>
      </c>
      <c r="C11" s="3">
        <v>26</v>
      </c>
    </row>
    <row r="12" spans="1:3" x14ac:dyDescent="0.25">
      <c r="A12" s="2" t="s">
        <v>972</v>
      </c>
      <c r="B12" s="3" t="s">
        <v>62</v>
      </c>
      <c r="C12" s="3" t="s">
        <v>62</v>
      </c>
    </row>
    <row r="13" spans="1:3" x14ac:dyDescent="0.25">
      <c r="A13" s="2" t="s">
        <v>932</v>
      </c>
      <c r="B13" s="3">
        <v>29</v>
      </c>
      <c r="C13" s="3">
        <v>32</v>
      </c>
    </row>
    <row r="14" spans="1:3" ht="45" x14ac:dyDescent="0.25">
      <c r="A14" s="2" t="s">
        <v>934</v>
      </c>
      <c r="B14" s="3"/>
      <c r="C14" s="3"/>
    </row>
    <row r="15" spans="1:3" ht="30" x14ac:dyDescent="0.25">
      <c r="A15" s="8" t="s">
        <v>918</v>
      </c>
      <c r="B15" s="3"/>
      <c r="C15" s="3"/>
    </row>
    <row r="16" spans="1:3" x14ac:dyDescent="0.25">
      <c r="A16" s="2" t="s">
        <v>970</v>
      </c>
      <c r="B16" s="3">
        <v>137</v>
      </c>
      <c r="C16" s="3">
        <v>123</v>
      </c>
    </row>
    <row r="17" spans="1:3" x14ac:dyDescent="0.25">
      <c r="A17" s="2" t="s">
        <v>971</v>
      </c>
      <c r="B17" s="3"/>
      <c r="C17" s="3">
        <v>3</v>
      </c>
    </row>
    <row r="18" spans="1:3" x14ac:dyDescent="0.25">
      <c r="A18" s="2" t="s">
        <v>972</v>
      </c>
      <c r="B18" s="3" t="s">
        <v>62</v>
      </c>
      <c r="C18" s="3" t="s">
        <v>62</v>
      </c>
    </row>
    <row r="19" spans="1:3" x14ac:dyDescent="0.25">
      <c r="A19" s="2" t="s">
        <v>932</v>
      </c>
      <c r="B19" s="3">
        <v>137</v>
      </c>
      <c r="C19" s="3">
        <v>126</v>
      </c>
    </row>
    <row r="20" spans="1:3" ht="60" x14ac:dyDescent="0.25">
      <c r="A20" s="2" t="s">
        <v>935</v>
      </c>
      <c r="B20" s="3"/>
      <c r="C20" s="3"/>
    </row>
    <row r="21" spans="1:3" ht="30" x14ac:dyDescent="0.25">
      <c r="A21" s="8" t="s">
        <v>918</v>
      </c>
      <c r="B21" s="3"/>
      <c r="C21" s="3"/>
    </row>
    <row r="22" spans="1:3" x14ac:dyDescent="0.25">
      <c r="A22" s="2" t="s">
        <v>970</v>
      </c>
      <c r="B22" s="3">
        <v>96</v>
      </c>
      <c r="C22" s="3">
        <v>83</v>
      </c>
    </row>
    <row r="23" spans="1:3" x14ac:dyDescent="0.25">
      <c r="A23" s="2" t="s">
        <v>971</v>
      </c>
      <c r="B23" s="3"/>
      <c r="C23" s="3">
        <v>2</v>
      </c>
    </row>
    <row r="24" spans="1:3" x14ac:dyDescent="0.25">
      <c r="A24" s="2" t="s">
        <v>972</v>
      </c>
      <c r="B24" s="3" t="s">
        <v>62</v>
      </c>
      <c r="C24" s="3" t="s">
        <v>62</v>
      </c>
    </row>
    <row r="25" spans="1:3" x14ac:dyDescent="0.25">
      <c r="A25" s="2" t="s">
        <v>932</v>
      </c>
      <c r="B25" s="7">
        <v>96</v>
      </c>
      <c r="C25" s="7">
        <v>85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973</v>
      </c>
      <c r="B1" s="6" t="s">
        <v>2</v>
      </c>
      <c r="C1" s="6" t="s">
        <v>132</v>
      </c>
    </row>
    <row r="2" spans="1:3" x14ac:dyDescent="0.25">
      <c r="A2" s="1" t="s">
        <v>76</v>
      </c>
      <c r="B2" s="6"/>
      <c r="C2" s="6"/>
    </row>
    <row r="3" spans="1:3" ht="30" x14ac:dyDescent="0.25">
      <c r="A3" s="8" t="s">
        <v>974</v>
      </c>
      <c r="B3" s="3"/>
      <c r="C3" s="3"/>
    </row>
    <row r="4" spans="1:3" x14ac:dyDescent="0.25">
      <c r="A4" s="2" t="s">
        <v>975</v>
      </c>
      <c r="B4" s="7">
        <v>84</v>
      </c>
      <c r="C4" s="7">
        <v>41</v>
      </c>
    </row>
    <row r="5" spans="1:3" x14ac:dyDescent="0.25">
      <c r="A5" s="2" t="s">
        <v>565</v>
      </c>
      <c r="B5" s="3">
        <v>623</v>
      </c>
      <c r="C5" s="3">
        <v>561</v>
      </c>
    </row>
    <row r="6" spans="1:3" x14ac:dyDescent="0.25">
      <c r="A6" s="2" t="s">
        <v>21</v>
      </c>
      <c r="B6" s="3"/>
      <c r="C6" s="3"/>
    </row>
    <row r="7" spans="1:3" ht="30" x14ac:dyDescent="0.25">
      <c r="A7" s="8" t="s">
        <v>974</v>
      </c>
      <c r="B7" s="3"/>
      <c r="C7" s="3"/>
    </row>
    <row r="8" spans="1:3" x14ac:dyDescent="0.25">
      <c r="A8" s="2" t="s">
        <v>975</v>
      </c>
      <c r="B8" s="3">
        <v>25</v>
      </c>
      <c r="C8" s="3"/>
    </row>
    <row r="9" spans="1:3" x14ac:dyDescent="0.25">
      <c r="A9" s="2" t="s">
        <v>565</v>
      </c>
      <c r="B9" s="3">
        <v>25</v>
      </c>
      <c r="C9" s="3">
        <v>16</v>
      </c>
    </row>
    <row r="10" spans="1:3" x14ac:dyDescent="0.25">
      <c r="A10" s="2" t="s">
        <v>955</v>
      </c>
      <c r="B10" s="3"/>
      <c r="C10" s="3"/>
    </row>
    <row r="11" spans="1:3" ht="30" x14ac:dyDescent="0.25">
      <c r="A11" s="8" t="s">
        <v>974</v>
      </c>
      <c r="B11" s="3"/>
      <c r="C11" s="3"/>
    </row>
    <row r="12" spans="1:3" x14ac:dyDescent="0.25">
      <c r="A12" s="2" t="s">
        <v>975</v>
      </c>
      <c r="B12" s="3">
        <v>58</v>
      </c>
      <c r="C12" s="3">
        <v>40</v>
      </c>
    </row>
    <row r="13" spans="1:3" x14ac:dyDescent="0.25">
      <c r="A13" s="2" t="s">
        <v>976</v>
      </c>
      <c r="B13" s="3">
        <v>539</v>
      </c>
      <c r="C13" s="3">
        <v>504</v>
      </c>
    </row>
    <row r="14" spans="1:3" x14ac:dyDescent="0.25">
      <c r="A14" s="2" t="s">
        <v>977</v>
      </c>
      <c r="B14" s="3"/>
      <c r="C14" s="3"/>
    </row>
    <row r="15" spans="1:3" ht="30" x14ac:dyDescent="0.25">
      <c r="A15" s="8" t="s">
        <v>974</v>
      </c>
      <c r="B15" s="3"/>
      <c r="C15" s="3"/>
    </row>
    <row r="16" spans="1:3" x14ac:dyDescent="0.25">
      <c r="A16" s="2" t="s">
        <v>975</v>
      </c>
      <c r="B16" s="3">
        <v>26</v>
      </c>
      <c r="C16" s="3">
        <v>1</v>
      </c>
    </row>
    <row r="17" spans="1:3" x14ac:dyDescent="0.25">
      <c r="A17" s="2" t="s">
        <v>976</v>
      </c>
      <c r="B17" s="3"/>
      <c r="C17" s="3">
        <v>16</v>
      </c>
    </row>
    <row r="18" spans="1:3" ht="30" x14ac:dyDescent="0.25">
      <c r="A18" s="2" t="s">
        <v>978</v>
      </c>
      <c r="B18" s="3"/>
      <c r="C18" s="3"/>
    </row>
    <row r="19" spans="1:3" ht="30" x14ac:dyDescent="0.25">
      <c r="A19" s="8" t="s">
        <v>974</v>
      </c>
      <c r="B19" s="3"/>
      <c r="C19" s="3"/>
    </row>
    <row r="20" spans="1:3" x14ac:dyDescent="0.25">
      <c r="A20" s="2" t="s">
        <v>975</v>
      </c>
      <c r="B20" s="3">
        <v>25</v>
      </c>
      <c r="C20" s="3"/>
    </row>
    <row r="21" spans="1:3" x14ac:dyDescent="0.25">
      <c r="A21" s="2" t="s">
        <v>976</v>
      </c>
      <c r="B21" s="3"/>
      <c r="C21" s="7">
        <v>16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28515625" bestFit="1" customWidth="1"/>
    <col min="6" max="7" width="19.140625" bestFit="1" customWidth="1"/>
  </cols>
  <sheetData>
    <row r="1" spans="1:7" ht="15" customHeight="1" x14ac:dyDescent="0.25">
      <c r="A1" s="1" t="s">
        <v>979</v>
      </c>
      <c r="B1" s="6" t="s">
        <v>26</v>
      </c>
      <c r="C1" s="6"/>
      <c r="D1" s="6" t="s">
        <v>1</v>
      </c>
      <c r="E1" s="6"/>
      <c r="F1" s="1"/>
      <c r="G1" s="1"/>
    </row>
    <row r="2" spans="1:7" x14ac:dyDescent="0.25">
      <c r="A2" s="1" t="s">
        <v>76</v>
      </c>
      <c r="B2" s="6" t="s">
        <v>2</v>
      </c>
      <c r="C2" s="6" t="s">
        <v>27</v>
      </c>
      <c r="D2" s="6" t="s">
        <v>2</v>
      </c>
      <c r="E2" s="6" t="s">
        <v>27</v>
      </c>
      <c r="F2" s="1" t="s">
        <v>2</v>
      </c>
      <c r="G2" s="1" t="s">
        <v>132</v>
      </c>
    </row>
    <row r="3" spans="1:7" x14ac:dyDescent="0.25">
      <c r="A3" s="1"/>
      <c r="B3" s="6"/>
      <c r="C3" s="6"/>
      <c r="D3" s="6"/>
      <c r="E3" s="6"/>
      <c r="F3" s="1" t="s">
        <v>955</v>
      </c>
      <c r="G3" s="1" t="s">
        <v>955</v>
      </c>
    </row>
    <row r="4" spans="1:7" ht="30" x14ac:dyDescent="0.25">
      <c r="A4" s="8" t="s">
        <v>974</v>
      </c>
      <c r="B4" s="3"/>
      <c r="C4" s="3"/>
      <c r="D4" s="3"/>
      <c r="E4" s="3"/>
      <c r="F4" s="3"/>
      <c r="G4" s="3"/>
    </row>
    <row r="5" spans="1:7" ht="30" x14ac:dyDescent="0.25">
      <c r="A5" s="2" t="s">
        <v>980</v>
      </c>
      <c r="B5" s="7">
        <v>5</v>
      </c>
      <c r="C5" s="7">
        <v>5</v>
      </c>
      <c r="D5" s="7">
        <v>5</v>
      </c>
      <c r="E5" s="7">
        <v>5</v>
      </c>
      <c r="F5" s="3"/>
      <c r="G5" s="3"/>
    </row>
    <row r="6" spans="1:7" x14ac:dyDescent="0.25">
      <c r="A6" s="2" t="s">
        <v>575</v>
      </c>
      <c r="B6" s="3">
        <v>-1</v>
      </c>
      <c r="C6" s="3">
        <v>-2</v>
      </c>
      <c r="D6" s="3">
        <v>-4</v>
      </c>
      <c r="E6" s="3">
        <v>-4</v>
      </c>
      <c r="F6" s="3"/>
      <c r="G6" s="3"/>
    </row>
    <row r="7" spans="1:7" x14ac:dyDescent="0.25">
      <c r="A7" s="2" t="s">
        <v>576</v>
      </c>
      <c r="B7" s="3" t="s">
        <v>62</v>
      </c>
      <c r="C7" s="3">
        <v>1</v>
      </c>
      <c r="D7" s="3">
        <v>1</v>
      </c>
      <c r="E7" s="3">
        <v>1</v>
      </c>
      <c r="F7" s="3"/>
      <c r="G7" s="3"/>
    </row>
    <row r="8" spans="1:7" x14ac:dyDescent="0.25">
      <c r="A8" s="2" t="s">
        <v>577</v>
      </c>
      <c r="B8" s="3">
        <v>1</v>
      </c>
      <c r="C8" s="3">
        <v>1</v>
      </c>
      <c r="D8" s="3">
        <v>3</v>
      </c>
      <c r="E8" s="3">
        <v>3</v>
      </c>
      <c r="F8" s="3"/>
      <c r="G8" s="3"/>
    </row>
    <row r="9" spans="1:7" ht="30" x14ac:dyDescent="0.25">
      <c r="A9" s="2" t="s">
        <v>981</v>
      </c>
      <c r="B9" s="3">
        <v>5</v>
      </c>
      <c r="C9" s="3">
        <v>5</v>
      </c>
      <c r="D9" s="3">
        <v>5</v>
      </c>
      <c r="E9" s="3">
        <v>5</v>
      </c>
      <c r="F9" s="3"/>
      <c r="G9" s="3"/>
    </row>
    <row r="10" spans="1:7" x14ac:dyDescent="0.25">
      <c r="A10" s="2" t="s">
        <v>982</v>
      </c>
      <c r="B10" s="3"/>
      <c r="C10" s="3"/>
      <c r="D10" s="3"/>
      <c r="E10" s="3"/>
      <c r="F10" s="3">
        <v>3</v>
      </c>
      <c r="G10" s="3">
        <v>3</v>
      </c>
    </row>
    <row r="11" spans="1:7" ht="30" x14ac:dyDescent="0.25">
      <c r="A11" s="2" t="s">
        <v>983</v>
      </c>
      <c r="B11" s="3"/>
      <c r="C11" s="3"/>
      <c r="D11" s="3"/>
      <c r="E11" s="3"/>
      <c r="F11" s="7">
        <v>1</v>
      </c>
      <c r="G11" s="7">
        <v>1</v>
      </c>
    </row>
  </sheetData>
  <mergeCells count="6">
    <mergeCell ref="B1:C1"/>
    <mergeCell ref="D1:E1"/>
    <mergeCell ref="B2:B3"/>
    <mergeCell ref="C2:C3"/>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5" width="12.28515625" bestFit="1" customWidth="1"/>
    <col min="6" max="8" width="36.5703125" bestFit="1" customWidth="1"/>
    <col min="9" max="12" width="36.42578125" bestFit="1" customWidth="1"/>
    <col min="13" max="15" width="36.5703125" bestFit="1" customWidth="1"/>
  </cols>
  <sheetData>
    <row r="1" spans="1:15" ht="15" customHeight="1" x14ac:dyDescent="0.25">
      <c r="A1" s="1" t="s">
        <v>984</v>
      </c>
      <c r="B1" s="6" t="s">
        <v>26</v>
      </c>
      <c r="C1" s="6"/>
      <c r="D1" s="6" t="s">
        <v>1</v>
      </c>
      <c r="E1" s="6"/>
      <c r="F1" s="1"/>
      <c r="G1" s="1"/>
      <c r="H1" s="1" t="s">
        <v>1</v>
      </c>
      <c r="I1" s="6" t="s">
        <v>26</v>
      </c>
      <c r="J1" s="6"/>
      <c r="K1" s="6" t="s">
        <v>1</v>
      </c>
      <c r="L1" s="6"/>
      <c r="M1" s="1"/>
      <c r="N1" s="1"/>
      <c r="O1" s="1" t="s">
        <v>1</v>
      </c>
    </row>
    <row r="2" spans="1:15" x14ac:dyDescent="0.25">
      <c r="A2" s="1" t="s">
        <v>76</v>
      </c>
      <c r="B2" s="6" t="s">
        <v>2</v>
      </c>
      <c r="C2" s="6" t="s">
        <v>27</v>
      </c>
      <c r="D2" s="6" t="s">
        <v>2</v>
      </c>
      <c r="E2" s="6" t="s">
        <v>27</v>
      </c>
      <c r="F2" s="1" t="s">
        <v>2</v>
      </c>
      <c r="G2" s="1" t="s">
        <v>132</v>
      </c>
      <c r="H2" s="1" t="s">
        <v>2</v>
      </c>
      <c r="I2" s="1" t="s">
        <v>2</v>
      </c>
      <c r="J2" s="1" t="s">
        <v>27</v>
      </c>
      <c r="K2" s="1" t="s">
        <v>2</v>
      </c>
      <c r="L2" s="1" t="s">
        <v>27</v>
      </c>
      <c r="M2" s="1" t="s">
        <v>2</v>
      </c>
      <c r="N2" s="1" t="s">
        <v>132</v>
      </c>
      <c r="O2" s="1" t="s">
        <v>2</v>
      </c>
    </row>
    <row r="3" spans="1:15" ht="30" x14ac:dyDescent="0.25">
      <c r="A3" s="1"/>
      <c r="B3" s="6"/>
      <c r="C3" s="6"/>
      <c r="D3" s="6"/>
      <c r="E3" s="6"/>
      <c r="F3" s="1" t="s">
        <v>985</v>
      </c>
      <c r="G3" s="1" t="s">
        <v>985</v>
      </c>
      <c r="H3" s="1" t="s">
        <v>985</v>
      </c>
      <c r="I3" s="1" t="s">
        <v>21</v>
      </c>
      <c r="J3" s="1" t="s">
        <v>21</v>
      </c>
      <c r="K3" s="1" t="s">
        <v>21</v>
      </c>
      <c r="L3" s="1" t="s">
        <v>21</v>
      </c>
      <c r="M3" s="1" t="s">
        <v>21</v>
      </c>
      <c r="N3" s="1" t="s">
        <v>21</v>
      </c>
      <c r="O3" s="1" t="s">
        <v>21</v>
      </c>
    </row>
    <row r="4" spans="1:15" ht="30" x14ac:dyDescent="0.25">
      <c r="A4" s="1"/>
      <c r="B4" s="6"/>
      <c r="C4" s="6"/>
      <c r="D4" s="6"/>
      <c r="E4" s="6"/>
      <c r="F4" s="1"/>
      <c r="G4" s="1"/>
      <c r="H4" s="1" t="s">
        <v>986</v>
      </c>
      <c r="I4" s="1"/>
      <c r="J4" s="1"/>
      <c r="K4" s="1"/>
      <c r="L4" s="1"/>
      <c r="M4" s="1" t="s">
        <v>985</v>
      </c>
      <c r="N4" s="1" t="s">
        <v>985</v>
      </c>
      <c r="O4" s="1" t="s">
        <v>985</v>
      </c>
    </row>
    <row r="5" spans="1:15" ht="30" x14ac:dyDescent="0.25">
      <c r="A5" s="1"/>
      <c r="B5" s="6"/>
      <c r="C5" s="6"/>
      <c r="D5" s="6"/>
      <c r="E5" s="6"/>
      <c r="F5" s="1"/>
      <c r="G5" s="1"/>
      <c r="H5" s="1"/>
      <c r="I5" s="1"/>
      <c r="J5" s="1"/>
      <c r="K5" s="1"/>
      <c r="L5" s="1"/>
      <c r="M5" s="1"/>
      <c r="N5" s="1"/>
      <c r="O5" s="1" t="s">
        <v>986</v>
      </c>
    </row>
    <row r="6" spans="1:15" ht="30" x14ac:dyDescent="0.25">
      <c r="A6" s="8" t="s">
        <v>777</v>
      </c>
      <c r="B6" s="3"/>
      <c r="C6" s="3"/>
      <c r="D6" s="3"/>
      <c r="E6" s="3"/>
      <c r="F6" s="3"/>
      <c r="G6" s="3"/>
      <c r="H6" s="3"/>
      <c r="I6" s="3"/>
      <c r="J6" s="3"/>
      <c r="K6" s="3"/>
      <c r="L6" s="3"/>
      <c r="M6" s="3"/>
      <c r="N6" s="3"/>
      <c r="O6" s="3"/>
    </row>
    <row r="7" spans="1:15" x14ac:dyDescent="0.25">
      <c r="A7" s="2" t="s">
        <v>987</v>
      </c>
      <c r="B7" s="3"/>
      <c r="C7" s="3"/>
      <c r="D7" s="3"/>
      <c r="E7" s="3"/>
      <c r="F7" s="110">
        <v>5.0999999999999997E-2</v>
      </c>
      <c r="G7" s="110">
        <v>4.3999999999999997E-2</v>
      </c>
      <c r="H7" s="3"/>
      <c r="I7" s="3"/>
      <c r="J7" s="3"/>
      <c r="K7" s="3"/>
      <c r="L7" s="3"/>
      <c r="M7" s="110">
        <v>5.0999999999999997E-2</v>
      </c>
      <c r="N7" s="110">
        <v>4.3999999999999997E-2</v>
      </c>
      <c r="O7" s="3"/>
    </row>
    <row r="8" spans="1:15" x14ac:dyDescent="0.25">
      <c r="A8" s="2" t="s">
        <v>988</v>
      </c>
      <c r="B8" s="3"/>
      <c r="C8" s="3"/>
      <c r="D8" s="3"/>
      <c r="E8" s="3"/>
      <c r="F8" s="3"/>
      <c r="G8" s="3"/>
      <c r="H8" s="7">
        <v>638</v>
      </c>
      <c r="I8" s="3"/>
      <c r="J8" s="3"/>
      <c r="K8" s="3"/>
      <c r="L8" s="3"/>
      <c r="M8" s="3"/>
      <c r="N8" s="3"/>
      <c r="O8" s="7">
        <v>614</v>
      </c>
    </row>
    <row r="9" spans="1:15" x14ac:dyDescent="0.25">
      <c r="A9" s="2" t="s">
        <v>989</v>
      </c>
      <c r="B9" s="3"/>
      <c r="C9" s="3"/>
      <c r="D9" s="3"/>
      <c r="E9" s="3"/>
      <c r="F9" s="3"/>
      <c r="G9" s="3"/>
      <c r="H9" s="3">
        <v>580</v>
      </c>
      <c r="I9" s="3"/>
      <c r="J9" s="3"/>
      <c r="K9" s="3"/>
      <c r="L9" s="3"/>
      <c r="M9" s="3"/>
      <c r="N9" s="3"/>
      <c r="O9" s="3">
        <v>580</v>
      </c>
    </row>
    <row r="10" spans="1:15" x14ac:dyDescent="0.25">
      <c r="A10" s="2" t="s">
        <v>990</v>
      </c>
      <c r="B10" s="3"/>
      <c r="C10" s="3"/>
      <c r="D10" s="3"/>
      <c r="E10" s="3"/>
      <c r="F10" s="3"/>
      <c r="G10" s="3"/>
      <c r="H10" s="3">
        <v>34</v>
      </c>
      <c r="I10" s="3"/>
      <c r="J10" s="3"/>
      <c r="K10" s="3"/>
      <c r="L10" s="3"/>
      <c r="M10" s="3"/>
      <c r="N10" s="3"/>
      <c r="O10" s="3">
        <v>34</v>
      </c>
    </row>
    <row r="11" spans="1:15" x14ac:dyDescent="0.25">
      <c r="A11" s="2" t="s">
        <v>991</v>
      </c>
      <c r="B11" s="3"/>
      <c r="C11" s="3"/>
      <c r="D11" s="3"/>
      <c r="E11" s="3"/>
      <c r="F11" s="3"/>
      <c r="G11" s="3"/>
      <c r="H11" s="3">
        <v>24</v>
      </c>
      <c r="I11" s="3"/>
      <c r="J11" s="3"/>
      <c r="K11" s="3"/>
      <c r="L11" s="3"/>
      <c r="M11" s="3"/>
      <c r="N11" s="3"/>
      <c r="O11" s="3"/>
    </row>
    <row r="12" spans="1:15" x14ac:dyDescent="0.25">
      <c r="A12" s="2" t="s">
        <v>992</v>
      </c>
      <c r="B12" s="3"/>
      <c r="C12" s="3"/>
      <c r="D12" s="3"/>
      <c r="E12" s="3"/>
      <c r="F12" s="3"/>
      <c r="G12" s="3"/>
      <c r="H12" s="3">
        <v>48</v>
      </c>
      <c r="I12" s="3"/>
      <c r="J12" s="3"/>
      <c r="K12" s="3"/>
      <c r="L12" s="3"/>
      <c r="M12" s="3"/>
      <c r="N12" s="3"/>
      <c r="O12" s="3">
        <v>46</v>
      </c>
    </row>
    <row r="13" spans="1:15" x14ac:dyDescent="0.25">
      <c r="A13" s="2" t="s">
        <v>993</v>
      </c>
      <c r="B13" s="3"/>
      <c r="C13" s="3"/>
      <c r="D13" s="3"/>
      <c r="E13" s="3"/>
      <c r="F13" s="3"/>
      <c r="G13" s="3"/>
      <c r="H13" s="3">
        <v>148</v>
      </c>
      <c r="I13" s="3"/>
      <c r="J13" s="3"/>
      <c r="K13" s="3"/>
      <c r="L13" s="3"/>
      <c r="M13" s="3"/>
      <c r="N13" s="3"/>
      <c r="O13" s="3">
        <v>144</v>
      </c>
    </row>
    <row r="14" spans="1:15" ht="30" x14ac:dyDescent="0.25">
      <c r="A14" s="2" t="s">
        <v>994</v>
      </c>
      <c r="B14" s="3"/>
      <c r="C14" s="3"/>
      <c r="D14" s="3"/>
      <c r="E14" s="3"/>
      <c r="F14" s="3"/>
      <c r="G14" s="3"/>
      <c r="H14" s="3">
        <v>144</v>
      </c>
      <c r="I14" s="3"/>
      <c r="J14" s="3"/>
      <c r="K14" s="3"/>
      <c r="L14" s="3"/>
      <c r="M14" s="3"/>
      <c r="N14" s="3"/>
      <c r="O14" s="3">
        <v>144</v>
      </c>
    </row>
    <row r="15" spans="1:15" x14ac:dyDescent="0.25">
      <c r="A15" s="2" t="s">
        <v>995</v>
      </c>
      <c r="B15" s="7">
        <v>91</v>
      </c>
      <c r="C15" s="7">
        <v>98</v>
      </c>
      <c r="D15" s="7">
        <v>240</v>
      </c>
      <c r="E15" s="7">
        <v>203</v>
      </c>
      <c r="F15" s="3"/>
      <c r="G15" s="3"/>
      <c r="H15" s="7">
        <v>4</v>
      </c>
      <c r="I15" s="7">
        <v>102</v>
      </c>
      <c r="J15" s="7">
        <v>107</v>
      </c>
      <c r="K15" s="7">
        <v>272</v>
      </c>
      <c r="L15" s="7">
        <v>239</v>
      </c>
      <c r="M15" s="3"/>
      <c r="N15" s="3"/>
      <c r="O15" s="3"/>
    </row>
  </sheetData>
  <mergeCells count="8">
    <mergeCell ref="B1:C1"/>
    <mergeCell ref="D1:E1"/>
    <mergeCell ref="I1:J1"/>
    <mergeCell ref="K1:L1"/>
    <mergeCell ref="B2:B5"/>
    <mergeCell ref="C2:C5"/>
    <mergeCell ref="D2:D5"/>
    <mergeCell ref="E2:E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996</v>
      </c>
      <c r="B1" s="6" t="s">
        <v>26</v>
      </c>
      <c r="C1" s="6"/>
      <c r="D1" s="6" t="s">
        <v>1</v>
      </c>
      <c r="E1" s="6"/>
    </row>
    <row r="2" spans="1:5" x14ac:dyDescent="0.25">
      <c r="A2" s="1" t="s">
        <v>76</v>
      </c>
      <c r="B2" s="1" t="s">
        <v>2</v>
      </c>
      <c r="C2" s="1" t="s">
        <v>27</v>
      </c>
      <c r="D2" s="1" t="s">
        <v>2</v>
      </c>
      <c r="E2" s="1" t="s">
        <v>27</v>
      </c>
    </row>
    <row r="3" spans="1:5" ht="30" x14ac:dyDescent="0.25">
      <c r="A3" s="2" t="s">
        <v>997</v>
      </c>
      <c r="B3" s="3"/>
      <c r="C3" s="3"/>
      <c r="D3" s="3"/>
      <c r="E3" s="3"/>
    </row>
    <row r="4" spans="1:5" ht="30" x14ac:dyDescent="0.25">
      <c r="A4" s="8" t="s">
        <v>777</v>
      </c>
      <c r="B4" s="3"/>
      <c r="C4" s="3"/>
      <c r="D4" s="3"/>
      <c r="E4" s="3"/>
    </row>
    <row r="5" spans="1:5" x14ac:dyDescent="0.25">
      <c r="A5" s="2" t="s">
        <v>588</v>
      </c>
      <c r="B5" s="7">
        <v>13</v>
      </c>
      <c r="C5" s="7">
        <v>12</v>
      </c>
      <c r="D5" s="7">
        <v>40</v>
      </c>
      <c r="E5" s="7">
        <v>36</v>
      </c>
    </row>
    <row r="6" spans="1:5" x14ac:dyDescent="0.25">
      <c r="A6" s="2" t="s">
        <v>591</v>
      </c>
      <c r="B6" s="3">
        <v>23</v>
      </c>
      <c r="C6" s="3">
        <v>24</v>
      </c>
      <c r="D6" s="3">
        <v>70</v>
      </c>
      <c r="E6" s="3">
        <v>74</v>
      </c>
    </row>
    <row r="7" spans="1:5" x14ac:dyDescent="0.25">
      <c r="A7" s="2" t="s">
        <v>998</v>
      </c>
      <c r="B7" s="3">
        <v>-32</v>
      </c>
      <c r="C7" s="3">
        <v>-31</v>
      </c>
      <c r="D7" s="3">
        <v>-96</v>
      </c>
      <c r="E7" s="3">
        <v>-94</v>
      </c>
    </row>
    <row r="8" spans="1:5" x14ac:dyDescent="0.25">
      <c r="A8" s="2" t="s">
        <v>999</v>
      </c>
      <c r="B8" s="3">
        <v>24</v>
      </c>
      <c r="C8" s="3">
        <v>19</v>
      </c>
      <c r="D8" s="3">
        <v>72</v>
      </c>
      <c r="E8" s="3">
        <v>57</v>
      </c>
    </row>
    <row r="9" spans="1:5" ht="30" x14ac:dyDescent="0.25">
      <c r="A9" s="2" t="s">
        <v>1000</v>
      </c>
      <c r="B9" s="3">
        <v>1</v>
      </c>
      <c r="C9" s="3">
        <v>1</v>
      </c>
      <c r="D9" s="3">
        <v>3</v>
      </c>
      <c r="E9" s="3">
        <v>4</v>
      </c>
    </row>
    <row r="10" spans="1:5" x14ac:dyDescent="0.25">
      <c r="A10" s="2" t="s">
        <v>587</v>
      </c>
      <c r="B10" s="3">
        <v>29</v>
      </c>
      <c r="C10" s="3">
        <v>25</v>
      </c>
      <c r="D10" s="3">
        <v>89</v>
      </c>
      <c r="E10" s="3">
        <v>77</v>
      </c>
    </row>
    <row r="11" spans="1:5" ht="45" x14ac:dyDescent="0.25">
      <c r="A11" s="2" t="s">
        <v>1001</v>
      </c>
      <c r="B11" s="3"/>
      <c r="C11" s="3"/>
      <c r="D11" s="3"/>
      <c r="E11" s="3"/>
    </row>
    <row r="12" spans="1:5" ht="30" x14ac:dyDescent="0.25">
      <c r="A12" s="8" t="s">
        <v>777</v>
      </c>
      <c r="B12" s="3"/>
      <c r="C12" s="3"/>
      <c r="D12" s="3"/>
      <c r="E12" s="3"/>
    </row>
    <row r="13" spans="1:5" x14ac:dyDescent="0.25">
      <c r="A13" s="2" t="s">
        <v>588</v>
      </c>
      <c r="B13" s="3">
        <v>13</v>
      </c>
      <c r="C13" s="3">
        <v>12</v>
      </c>
      <c r="D13" s="3">
        <v>39</v>
      </c>
      <c r="E13" s="3">
        <v>35</v>
      </c>
    </row>
    <row r="14" spans="1:5" x14ac:dyDescent="0.25">
      <c r="A14" s="2" t="s">
        <v>591</v>
      </c>
      <c r="B14" s="3">
        <v>23</v>
      </c>
      <c r="C14" s="3">
        <v>24</v>
      </c>
      <c r="D14" s="3">
        <v>69</v>
      </c>
      <c r="E14" s="3">
        <v>72</v>
      </c>
    </row>
    <row r="15" spans="1:5" x14ac:dyDescent="0.25">
      <c r="A15" s="2" t="s">
        <v>998</v>
      </c>
      <c r="B15" s="3">
        <v>-31</v>
      </c>
      <c r="C15" s="3">
        <v>-30</v>
      </c>
      <c r="D15" s="3">
        <v>-94</v>
      </c>
      <c r="E15" s="3">
        <v>-91</v>
      </c>
    </row>
    <row r="16" spans="1:5" x14ac:dyDescent="0.25">
      <c r="A16" s="2" t="s">
        <v>999</v>
      </c>
      <c r="B16" s="3">
        <v>23</v>
      </c>
      <c r="C16" s="3">
        <v>18</v>
      </c>
      <c r="D16" s="3">
        <v>70</v>
      </c>
      <c r="E16" s="3">
        <v>55</v>
      </c>
    </row>
    <row r="17" spans="1:5" ht="30" x14ac:dyDescent="0.25">
      <c r="A17" s="2" t="s">
        <v>1000</v>
      </c>
      <c r="B17" s="3">
        <v>1</v>
      </c>
      <c r="C17" s="3">
        <v>1</v>
      </c>
      <c r="D17" s="3">
        <v>3</v>
      </c>
      <c r="E17" s="3">
        <v>4</v>
      </c>
    </row>
    <row r="18" spans="1:5" x14ac:dyDescent="0.25">
      <c r="A18" s="2" t="s">
        <v>587</v>
      </c>
      <c r="B18" s="3">
        <v>29</v>
      </c>
      <c r="C18" s="3">
        <v>25</v>
      </c>
      <c r="D18" s="3">
        <v>87</v>
      </c>
      <c r="E18" s="3">
        <v>75</v>
      </c>
    </row>
    <row r="19" spans="1:5" ht="30" x14ac:dyDescent="0.25">
      <c r="A19" s="2" t="s">
        <v>985</v>
      </c>
      <c r="B19" s="3"/>
      <c r="C19" s="3"/>
      <c r="D19" s="3"/>
      <c r="E19" s="3"/>
    </row>
    <row r="20" spans="1:5" ht="30" x14ac:dyDescent="0.25">
      <c r="A20" s="8" t="s">
        <v>777</v>
      </c>
      <c r="B20" s="3"/>
      <c r="C20" s="3"/>
      <c r="D20" s="3"/>
      <c r="E20" s="3"/>
    </row>
    <row r="21" spans="1:5" x14ac:dyDescent="0.25">
      <c r="A21" s="2" t="s">
        <v>588</v>
      </c>
      <c r="B21" s="3">
        <v>5</v>
      </c>
      <c r="C21" s="3">
        <v>8</v>
      </c>
      <c r="D21" s="3">
        <v>23</v>
      </c>
      <c r="E21" s="3">
        <v>24</v>
      </c>
    </row>
    <row r="22" spans="1:5" x14ac:dyDescent="0.25">
      <c r="A22" s="2" t="s">
        <v>591</v>
      </c>
      <c r="B22" s="3">
        <v>14</v>
      </c>
      <c r="C22" s="3">
        <v>21</v>
      </c>
      <c r="D22" s="3">
        <v>52</v>
      </c>
      <c r="E22" s="3">
        <v>62</v>
      </c>
    </row>
    <row r="23" spans="1:5" x14ac:dyDescent="0.25">
      <c r="A23" s="2" t="s">
        <v>998</v>
      </c>
      <c r="B23" s="3">
        <v>-20</v>
      </c>
      <c r="C23" s="3">
        <v>-17</v>
      </c>
      <c r="D23" s="3">
        <v>-58</v>
      </c>
      <c r="E23" s="3">
        <v>-50</v>
      </c>
    </row>
    <row r="24" spans="1:5" x14ac:dyDescent="0.25">
      <c r="A24" s="2" t="s">
        <v>999</v>
      </c>
      <c r="B24" s="3">
        <v>3</v>
      </c>
      <c r="C24" s="3">
        <v>12</v>
      </c>
      <c r="D24" s="3">
        <v>24</v>
      </c>
      <c r="E24" s="3">
        <v>35</v>
      </c>
    </row>
    <row r="25" spans="1:5" ht="30" x14ac:dyDescent="0.25">
      <c r="A25" s="2" t="s">
        <v>1000</v>
      </c>
      <c r="B25" s="3">
        <v>-10</v>
      </c>
      <c r="C25" s="3">
        <v>-5</v>
      </c>
      <c r="D25" s="3">
        <v>-20</v>
      </c>
      <c r="E25" s="3">
        <v>-15</v>
      </c>
    </row>
    <row r="26" spans="1:5" x14ac:dyDescent="0.25">
      <c r="A26" s="2" t="s">
        <v>587</v>
      </c>
      <c r="B26" s="3">
        <v>-8</v>
      </c>
      <c r="C26" s="3">
        <v>19</v>
      </c>
      <c r="D26" s="3">
        <v>21</v>
      </c>
      <c r="E26" s="3">
        <v>56</v>
      </c>
    </row>
    <row r="27" spans="1:5" ht="45" x14ac:dyDescent="0.25">
      <c r="A27" s="2" t="s">
        <v>1002</v>
      </c>
      <c r="B27" s="3"/>
      <c r="C27" s="3"/>
      <c r="D27" s="3"/>
      <c r="E27" s="3"/>
    </row>
    <row r="28" spans="1:5" ht="30" x14ac:dyDescent="0.25">
      <c r="A28" s="8" t="s">
        <v>777</v>
      </c>
      <c r="B28" s="3"/>
      <c r="C28" s="3"/>
      <c r="D28" s="3"/>
      <c r="E28" s="3"/>
    </row>
    <row r="29" spans="1:5" x14ac:dyDescent="0.25">
      <c r="A29" s="2" t="s">
        <v>588</v>
      </c>
      <c r="B29" s="3">
        <v>5</v>
      </c>
      <c r="C29" s="3">
        <v>7</v>
      </c>
      <c r="D29" s="3">
        <v>23</v>
      </c>
      <c r="E29" s="3">
        <v>23</v>
      </c>
    </row>
    <row r="30" spans="1:5" x14ac:dyDescent="0.25">
      <c r="A30" s="2" t="s">
        <v>591</v>
      </c>
      <c r="B30" s="3">
        <v>14</v>
      </c>
      <c r="C30" s="3">
        <v>20</v>
      </c>
      <c r="D30" s="3">
        <v>50</v>
      </c>
      <c r="E30" s="3">
        <v>60</v>
      </c>
    </row>
    <row r="31" spans="1:5" x14ac:dyDescent="0.25">
      <c r="A31" s="2" t="s">
        <v>998</v>
      </c>
      <c r="B31" s="3">
        <v>-19</v>
      </c>
      <c r="C31" s="3">
        <v>-15</v>
      </c>
      <c r="D31" s="3">
        <v>-54</v>
      </c>
      <c r="E31" s="3">
        <v>-46</v>
      </c>
    </row>
    <row r="32" spans="1:5" x14ac:dyDescent="0.25">
      <c r="A32" s="2" t="s">
        <v>999</v>
      </c>
      <c r="B32" s="3">
        <v>3</v>
      </c>
      <c r="C32" s="3">
        <v>12</v>
      </c>
      <c r="D32" s="3">
        <v>24</v>
      </c>
      <c r="E32" s="3">
        <v>35</v>
      </c>
    </row>
    <row r="33" spans="1:5" ht="30" x14ac:dyDescent="0.25">
      <c r="A33" s="2" t="s">
        <v>1000</v>
      </c>
      <c r="B33" s="3">
        <v>-10</v>
      </c>
      <c r="C33" s="3">
        <v>-5</v>
      </c>
      <c r="D33" s="3">
        <v>-20</v>
      </c>
      <c r="E33" s="3">
        <v>-15</v>
      </c>
    </row>
    <row r="34" spans="1:5" x14ac:dyDescent="0.25">
      <c r="A34" s="2" t="s">
        <v>587</v>
      </c>
      <c r="B34" s="7">
        <v>-7</v>
      </c>
      <c r="C34" s="7">
        <v>19</v>
      </c>
      <c r="D34" s="7">
        <v>23</v>
      </c>
      <c r="E34" s="7">
        <v>57</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1003</v>
      </c>
      <c r="B1" s="6" t="s">
        <v>26</v>
      </c>
      <c r="C1" s="6"/>
      <c r="D1" s="6" t="s">
        <v>1</v>
      </c>
      <c r="E1" s="6"/>
    </row>
    <row r="2" spans="1:5" ht="30" x14ac:dyDescent="0.25">
      <c r="A2" s="1" t="s">
        <v>25</v>
      </c>
      <c r="B2" s="1" t="s">
        <v>2</v>
      </c>
      <c r="C2" s="1" t="s">
        <v>27</v>
      </c>
      <c r="D2" s="1" t="s">
        <v>2</v>
      </c>
      <c r="E2" s="1" t="s">
        <v>27</v>
      </c>
    </row>
    <row r="3" spans="1:5" ht="30" x14ac:dyDescent="0.25">
      <c r="A3" s="8" t="s">
        <v>620</v>
      </c>
      <c r="B3" s="3"/>
      <c r="C3" s="3"/>
      <c r="D3" s="3"/>
      <c r="E3" s="3"/>
    </row>
    <row r="4" spans="1:5" x14ac:dyDescent="0.25">
      <c r="A4" s="2" t="s">
        <v>1004</v>
      </c>
      <c r="B4" s="7">
        <v>127</v>
      </c>
      <c r="C4" s="7">
        <v>149</v>
      </c>
      <c r="D4" s="7">
        <v>352</v>
      </c>
      <c r="E4" s="7">
        <v>310</v>
      </c>
    </row>
    <row r="5" spans="1:5" ht="30" x14ac:dyDescent="0.25">
      <c r="A5" s="2" t="s">
        <v>63</v>
      </c>
      <c r="B5" s="3">
        <v>1</v>
      </c>
      <c r="C5" s="3">
        <v>1</v>
      </c>
      <c r="D5" s="3">
        <v>2</v>
      </c>
      <c r="E5" s="3">
        <v>2</v>
      </c>
    </row>
    <row r="6" spans="1:5" ht="45" x14ac:dyDescent="0.25">
      <c r="A6" s="2" t="s">
        <v>1005</v>
      </c>
      <c r="B6" s="7">
        <v>126</v>
      </c>
      <c r="C6" s="7">
        <v>148</v>
      </c>
      <c r="D6" s="7">
        <v>350</v>
      </c>
      <c r="E6" s="7">
        <v>308</v>
      </c>
    </row>
    <row r="7" spans="1:5" x14ac:dyDescent="0.25">
      <c r="A7" s="2" t="s">
        <v>1006</v>
      </c>
      <c r="B7" s="3">
        <v>264.8</v>
      </c>
      <c r="C7" s="3">
        <v>262.89999999999998</v>
      </c>
      <c r="D7" s="3">
        <v>264.3</v>
      </c>
      <c r="E7" s="3">
        <v>259.89999999999998</v>
      </c>
    </row>
    <row r="8" spans="1:5" ht="30" x14ac:dyDescent="0.25">
      <c r="A8" s="2" t="s">
        <v>642</v>
      </c>
      <c r="B8" s="3">
        <v>6.2</v>
      </c>
      <c r="C8" s="3">
        <v>5.0999999999999996</v>
      </c>
      <c r="D8" s="3">
        <v>6.2</v>
      </c>
      <c r="E8" s="3">
        <v>7.2</v>
      </c>
    </row>
    <row r="9" spans="1:5" x14ac:dyDescent="0.25">
      <c r="A9" s="2" t="s">
        <v>1007</v>
      </c>
      <c r="B9" s="3">
        <v>1</v>
      </c>
      <c r="C9" s="3">
        <v>1</v>
      </c>
      <c r="D9" s="3">
        <v>1.1000000000000001</v>
      </c>
      <c r="E9" s="3">
        <v>1</v>
      </c>
    </row>
    <row r="10" spans="1:5" x14ac:dyDescent="0.25">
      <c r="A10" s="2" t="s">
        <v>1008</v>
      </c>
      <c r="B10" s="3">
        <v>272</v>
      </c>
      <c r="C10" s="3">
        <v>269</v>
      </c>
      <c r="D10" s="3">
        <v>271.60000000000002</v>
      </c>
      <c r="E10" s="3">
        <v>268.10000000000002</v>
      </c>
    </row>
    <row r="11" spans="1:5" x14ac:dyDescent="0.25">
      <c r="A11" s="2" t="s">
        <v>656</v>
      </c>
      <c r="B11" s="9">
        <v>0.48</v>
      </c>
      <c r="C11" s="9">
        <v>0.56000000000000005</v>
      </c>
      <c r="D11" s="9">
        <v>1.32</v>
      </c>
      <c r="E11" s="9">
        <v>1.18</v>
      </c>
    </row>
    <row r="12" spans="1:5" x14ac:dyDescent="0.25">
      <c r="A12" s="2" t="s">
        <v>661</v>
      </c>
      <c r="B12" s="9">
        <v>0.46</v>
      </c>
      <c r="C12" s="9">
        <v>0.55000000000000004</v>
      </c>
      <c r="D12" s="9">
        <v>1.29</v>
      </c>
      <c r="E12" s="9">
        <v>1.1399999999999999</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36.5703125" bestFit="1" customWidth="1"/>
    <col min="2" max="2" width="16.5703125" customWidth="1"/>
    <col min="3" max="3" width="5.85546875" customWidth="1"/>
    <col min="4" max="4" width="23" customWidth="1"/>
    <col min="5" max="5" width="16.5703125" customWidth="1"/>
    <col min="6" max="6" width="5.85546875" customWidth="1"/>
    <col min="7" max="7" width="23" customWidth="1"/>
    <col min="8" max="8" width="16.28515625" customWidth="1"/>
    <col min="9" max="9" width="6.140625" customWidth="1"/>
  </cols>
  <sheetData>
    <row r="1" spans="1:9" ht="15" customHeight="1" x14ac:dyDescent="0.25">
      <c r="A1" s="1" t="s">
        <v>1009</v>
      </c>
      <c r="B1" s="6" t="s">
        <v>26</v>
      </c>
      <c r="C1" s="6"/>
      <c r="D1" s="6"/>
      <c r="E1" s="6" t="s">
        <v>1</v>
      </c>
      <c r="F1" s="6"/>
      <c r="G1" s="6"/>
      <c r="H1" s="6"/>
      <c r="I1" s="6"/>
    </row>
    <row r="2" spans="1:9" ht="15" customHeight="1" x14ac:dyDescent="0.25">
      <c r="A2" s="1" t="s">
        <v>76</v>
      </c>
      <c r="B2" s="6" t="s">
        <v>2</v>
      </c>
      <c r="C2" s="6"/>
      <c r="D2" s="1" t="s">
        <v>27</v>
      </c>
      <c r="E2" s="6" t="s">
        <v>2</v>
      </c>
      <c r="F2" s="6"/>
      <c r="G2" s="1" t="s">
        <v>27</v>
      </c>
      <c r="H2" s="6" t="s">
        <v>132</v>
      </c>
      <c r="I2" s="6"/>
    </row>
    <row r="3" spans="1:9" ht="30" x14ac:dyDescent="0.25">
      <c r="A3" s="8" t="s">
        <v>1010</v>
      </c>
      <c r="B3" s="3"/>
      <c r="C3" s="3"/>
      <c r="D3" s="3"/>
      <c r="E3" s="3"/>
      <c r="F3" s="3"/>
      <c r="G3" s="3"/>
      <c r="H3" s="3"/>
      <c r="I3" s="3"/>
    </row>
    <row r="4" spans="1:9" x14ac:dyDescent="0.25">
      <c r="A4" s="2" t="s">
        <v>28</v>
      </c>
      <c r="B4" s="7">
        <v>1445</v>
      </c>
      <c r="C4" s="3"/>
      <c r="D4" s="7">
        <v>1507</v>
      </c>
      <c r="E4" s="7">
        <v>4830</v>
      </c>
      <c r="F4" s="3"/>
      <c r="G4" s="7">
        <v>4583</v>
      </c>
      <c r="H4" s="3"/>
      <c r="I4" s="3"/>
    </row>
    <row r="5" spans="1:9" ht="30" x14ac:dyDescent="0.25">
      <c r="A5" s="2" t="s">
        <v>1011</v>
      </c>
      <c r="B5" s="3">
        <v>126</v>
      </c>
      <c r="C5" s="3"/>
      <c r="D5" s="3">
        <v>148</v>
      </c>
      <c r="E5" s="3">
        <v>350</v>
      </c>
      <c r="F5" s="3"/>
      <c r="G5" s="3">
        <v>315</v>
      </c>
      <c r="H5" s="3"/>
      <c r="I5" s="3"/>
    </row>
    <row r="6" spans="1:9" ht="30" x14ac:dyDescent="0.25">
      <c r="A6" s="2" t="s">
        <v>1012</v>
      </c>
      <c r="B6" s="5">
        <v>16566</v>
      </c>
      <c r="C6" s="3"/>
      <c r="D6" s="3"/>
      <c r="E6" s="5">
        <v>16566</v>
      </c>
      <c r="F6" s="3"/>
      <c r="G6" s="3"/>
      <c r="H6" s="5">
        <v>15592</v>
      </c>
      <c r="I6" s="3"/>
    </row>
    <row r="7" spans="1:9" x14ac:dyDescent="0.25">
      <c r="A7" s="2" t="s">
        <v>160</v>
      </c>
      <c r="B7" s="5">
        <v>16986</v>
      </c>
      <c r="C7" s="3"/>
      <c r="D7" s="3"/>
      <c r="E7" s="5">
        <v>16986</v>
      </c>
      <c r="F7" s="3"/>
      <c r="G7" s="3"/>
      <c r="H7" s="5">
        <v>17131</v>
      </c>
      <c r="I7" s="3"/>
    </row>
    <row r="8" spans="1:9" x14ac:dyDescent="0.25">
      <c r="A8" s="2" t="s">
        <v>21</v>
      </c>
      <c r="B8" s="3"/>
      <c r="C8" s="3"/>
      <c r="D8" s="3"/>
      <c r="E8" s="3"/>
      <c r="F8" s="3"/>
      <c r="G8" s="3"/>
      <c r="H8" s="3"/>
      <c r="I8" s="3"/>
    </row>
    <row r="9" spans="1:9" ht="30" x14ac:dyDescent="0.25">
      <c r="A9" s="8" t="s">
        <v>1010</v>
      </c>
      <c r="B9" s="3"/>
      <c r="C9" s="3"/>
      <c r="D9" s="3"/>
      <c r="E9" s="3"/>
      <c r="F9" s="3"/>
      <c r="G9" s="3"/>
      <c r="H9" s="3"/>
      <c r="I9" s="3"/>
    </row>
    <row r="10" spans="1:9" x14ac:dyDescent="0.25">
      <c r="A10" s="2" t="s">
        <v>28</v>
      </c>
      <c r="B10" s="5">
        <v>1386</v>
      </c>
      <c r="C10" s="3"/>
      <c r="D10" s="5">
        <v>1448</v>
      </c>
      <c r="E10" s="5">
        <v>4647</v>
      </c>
      <c r="F10" s="3"/>
      <c r="G10" s="5">
        <v>4405</v>
      </c>
      <c r="H10" s="3"/>
      <c r="I10" s="3"/>
    </row>
    <row r="11" spans="1:9" ht="30" x14ac:dyDescent="0.25">
      <c r="A11" s="2" t="s">
        <v>1011</v>
      </c>
      <c r="B11" s="3">
        <v>152</v>
      </c>
      <c r="C11" s="3"/>
      <c r="D11" s="3">
        <v>162</v>
      </c>
      <c r="E11" s="3">
        <v>413</v>
      </c>
      <c r="F11" s="3"/>
      <c r="G11" s="3">
        <v>359</v>
      </c>
      <c r="H11" s="3"/>
      <c r="I11" s="3"/>
    </row>
    <row r="12" spans="1:9" ht="30" x14ac:dyDescent="0.25">
      <c r="A12" s="2" t="s">
        <v>1012</v>
      </c>
      <c r="B12" s="5">
        <v>16426</v>
      </c>
      <c r="C12" s="3"/>
      <c r="D12" s="3"/>
      <c r="E12" s="5">
        <v>16426</v>
      </c>
      <c r="F12" s="3"/>
      <c r="G12" s="3"/>
      <c r="H12" s="5">
        <v>15456</v>
      </c>
      <c r="I12" s="3"/>
    </row>
    <row r="13" spans="1:9" x14ac:dyDescent="0.25">
      <c r="A13" s="2" t="s">
        <v>160</v>
      </c>
      <c r="B13" s="5">
        <v>16094</v>
      </c>
      <c r="C13" s="3"/>
      <c r="D13" s="3"/>
      <c r="E13" s="5">
        <v>16094</v>
      </c>
      <c r="F13" s="3"/>
      <c r="G13" s="3"/>
      <c r="H13" s="5">
        <v>16275</v>
      </c>
      <c r="I13" s="3"/>
    </row>
    <row r="14" spans="1:9" x14ac:dyDescent="0.25">
      <c r="A14" s="2" t="s">
        <v>1013</v>
      </c>
      <c r="B14" s="3"/>
      <c r="C14" s="3"/>
      <c r="D14" s="3"/>
      <c r="E14" s="3"/>
      <c r="F14" s="3"/>
      <c r="G14" s="3"/>
      <c r="H14" s="3"/>
      <c r="I14" s="3"/>
    </row>
    <row r="15" spans="1:9" ht="30" x14ac:dyDescent="0.25">
      <c r="A15" s="8" t="s">
        <v>1010</v>
      </c>
      <c r="B15" s="3"/>
      <c r="C15" s="3"/>
      <c r="D15" s="3"/>
      <c r="E15" s="3"/>
      <c r="F15" s="3"/>
      <c r="G15" s="3"/>
      <c r="H15" s="3"/>
      <c r="I15" s="3"/>
    </row>
    <row r="16" spans="1:9" x14ac:dyDescent="0.25">
      <c r="A16" s="2" t="s">
        <v>28</v>
      </c>
      <c r="B16" s="5">
        <v>1188</v>
      </c>
      <c r="C16" s="3"/>
      <c r="D16" s="5">
        <v>1239</v>
      </c>
      <c r="E16" s="5">
        <v>3175</v>
      </c>
      <c r="F16" s="3"/>
      <c r="G16" s="5">
        <v>3073</v>
      </c>
      <c r="H16" s="3"/>
      <c r="I16" s="3"/>
    </row>
    <row r="17" spans="1:9" ht="30" x14ac:dyDescent="0.25">
      <c r="A17" s="2" t="s">
        <v>1011</v>
      </c>
      <c r="B17" s="3">
        <v>156</v>
      </c>
      <c r="C17" s="3"/>
      <c r="D17" s="3">
        <v>165</v>
      </c>
      <c r="E17" s="3">
        <v>315</v>
      </c>
      <c r="F17" s="3"/>
      <c r="G17" s="3">
        <v>297</v>
      </c>
      <c r="H17" s="3"/>
      <c r="I17" s="3"/>
    </row>
    <row r="18" spans="1:9" ht="30" x14ac:dyDescent="0.25">
      <c r="A18" s="2" t="s">
        <v>1012</v>
      </c>
      <c r="B18" s="5">
        <v>11652</v>
      </c>
      <c r="C18" s="3"/>
      <c r="D18" s="3"/>
      <c r="E18" s="5">
        <v>11652</v>
      </c>
      <c r="F18" s="3"/>
      <c r="G18" s="3"/>
      <c r="H18" s="5">
        <v>11041</v>
      </c>
      <c r="I18" s="3"/>
    </row>
    <row r="19" spans="1:9" ht="17.25" x14ac:dyDescent="0.25">
      <c r="A19" s="2" t="s">
        <v>160</v>
      </c>
      <c r="B19" s="5">
        <v>10412</v>
      </c>
      <c r="C19" s="111" t="s">
        <v>854</v>
      </c>
      <c r="D19" s="3"/>
      <c r="E19" s="5">
        <v>10412</v>
      </c>
      <c r="F19" s="111" t="s">
        <v>854</v>
      </c>
      <c r="G19" s="3"/>
      <c r="H19" s="5">
        <v>10423</v>
      </c>
      <c r="I19" s="111" t="s">
        <v>854</v>
      </c>
    </row>
    <row r="20" spans="1:9" ht="30" x14ac:dyDescent="0.25">
      <c r="A20" s="2" t="s">
        <v>1014</v>
      </c>
      <c r="B20" s="3"/>
      <c r="C20" s="3"/>
      <c r="D20" s="3"/>
      <c r="E20" s="3"/>
      <c r="F20" s="3"/>
      <c r="G20" s="3"/>
      <c r="H20" s="3"/>
      <c r="I20" s="3"/>
    </row>
    <row r="21" spans="1:9" ht="30" x14ac:dyDescent="0.25">
      <c r="A21" s="8" t="s">
        <v>1010</v>
      </c>
      <c r="B21" s="3"/>
      <c r="C21" s="3"/>
      <c r="D21" s="3"/>
      <c r="E21" s="3"/>
      <c r="F21" s="3"/>
      <c r="G21" s="3"/>
      <c r="H21" s="3"/>
      <c r="I21" s="3"/>
    </row>
    <row r="22" spans="1:9" x14ac:dyDescent="0.25">
      <c r="A22" s="2" t="s">
        <v>28</v>
      </c>
      <c r="B22" s="5">
        <v>1188</v>
      </c>
      <c r="C22" s="3"/>
      <c r="D22" s="5">
        <v>1239</v>
      </c>
      <c r="E22" s="5">
        <v>3175</v>
      </c>
      <c r="F22" s="3"/>
      <c r="G22" s="5">
        <v>3073</v>
      </c>
      <c r="H22" s="3"/>
      <c r="I22" s="3"/>
    </row>
    <row r="23" spans="1:9" ht="30" x14ac:dyDescent="0.25">
      <c r="A23" s="2" t="s">
        <v>1011</v>
      </c>
      <c r="B23" s="3">
        <v>156</v>
      </c>
      <c r="C23" s="3"/>
      <c r="D23" s="3">
        <v>165</v>
      </c>
      <c r="E23" s="3">
        <v>315</v>
      </c>
      <c r="F23" s="3"/>
      <c r="G23" s="3">
        <v>297</v>
      </c>
      <c r="H23" s="3"/>
      <c r="I23" s="3"/>
    </row>
    <row r="24" spans="1:9" ht="30" x14ac:dyDescent="0.25">
      <c r="A24" s="2" t="s">
        <v>1012</v>
      </c>
      <c r="B24" s="5">
        <v>11652</v>
      </c>
      <c r="C24" s="3"/>
      <c r="D24" s="3"/>
      <c r="E24" s="5">
        <v>11652</v>
      </c>
      <c r="F24" s="3"/>
      <c r="G24" s="3"/>
      <c r="H24" s="5">
        <v>11041</v>
      </c>
      <c r="I24" s="3"/>
    </row>
    <row r="25" spans="1:9" ht="17.25" x14ac:dyDescent="0.25">
      <c r="A25" s="2" t="s">
        <v>160</v>
      </c>
      <c r="B25" s="5">
        <v>10412</v>
      </c>
      <c r="C25" s="111" t="s">
        <v>854</v>
      </c>
      <c r="D25" s="3"/>
      <c r="E25" s="5">
        <v>10412</v>
      </c>
      <c r="F25" s="111" t="s">
        <v>854</v>
      </c>
      <c r="G25" s="3"/>
      <c r="H25" s="5">
        <v>10423</v>
      </c>
      <c r="I25" s="111" t="s">
        <v>854</v>
      </c>
    </row>
    <row r="26" spans="1:9" x14ac:dyDescent="0.25">
      <c r="A26" s="2" t="s">
        <v>1015</v>
      </c>
      <c r="B26" s="3"/>
      <c r="C26" s="3"/>
      <c r="D26" s="3"/>
      <c r="E26" s="3"/>
      <c r="F26" s="3"/>
      <c r="G26" s="3"/>
      <c r="H26" s="3"/>
      <c r="I26" s="3"/>
    </row>
    <row r="27" spans="1:9" ht="30" x14ac:dyDescent="0.25">
      <c r="A27" s="8" t="s">
        <v>1010</v>
      </c>
      <c r="B27" s="3"/>
      <c r="C27" s="3"/>
      <c r="D27" s="3"/>
      <c r="E27" s="3"/>
      <c r="F27" s="3"/>
      <c r="G27" s="3"/>
      <c r="H27" s="3"/>
      <c r="I27" s="3"/>
    </row>
    <row r="28" spans="1:9" x14ac:dyDescent="0.25">
      <c r="A28" s="2" t="s">
        <v>28</v>
      </c>
      <c r="B28" s="3">
        <v>198</v>
      </c>
      <c r="C28" s="3"/>
      <c r="D28" s="3">
        <v>209</v>
      </c>
      <c r="E28" s="5">
        <v>1472</v>
      </c>
      <c r="F28" s="3"/>
      <c r="G28" s="5">
        <v>1332</v>
      </c>
      <c r="H28" s="3"/>
      <c r="I28" s="3"/>
    </row>
    <row r="29" spans="1:9" ht="30" x14ac:dyDescent="0.25">
      <c r="A29" s="2" t="s">
        <v>1011</v>
      </c>
      <c r="B29" s="3">
        <v>-4</v>
      </c>
      <c r="C29" s="3"/>
      <c r="D29" s="3">
        <v>-3</v>
      </c>
      <c r="E29" s="3">
        <v>97</v>
      </c>
      <c r="F29" s="3"/>
      <c r="G29" s="3">
        <v>61</v>
      </c>
      <c r="H29" s="3"/>
      <c r="I29" s="3"/>
    </row>
    <row r="30" spans="1:9" ht="30" x14ac:dyDescent="0.25">
      <c r="A30" s="2" t="s">
        <v>1012</v>
      </c>
      <c r="B30" s="5">
        <v>4759</v>
      </c>
      <c r="C30" s="3"/>
      <c r="D30" s="3"/>
      <c r="E30" s="5">
        <v>4759</v>
      </c>
      <c r="F30" s="3"/>
      <c r="G30" s="3"/>
      <c r="H30" s="5">
        <v>4400</v>
      </c>
      <c r="I30" s="3"/>
    </row>
    <row r="31" spans="1:9" ht="17.25" x14ac:dyDescent="0.25">
      <c r="A31" s="2" t="s">
        <v>160</v>
      </c>
      <c r="B31" s="5">
        <v>5039</v>
      </c>
      <c r="C31" s="111" t="s">
        <v>854</v>
      </c>
      <c r="D31" s="3"/>
      <c r="E31" s="5">
        <v>5039</v>
      </c>
      <c r="F31" s="111" t="s">
        <v>854</v>
      </c>
      <c r="G31" s="3"/>
      <c r="H31" s="5">
        <v>5016</v>
      </c>
      <c r="I31" s="111" t="s">
        <v>854</v>
      </c>
    </row>
    <row r="32" spans="1:9" ht="30" x14ac:dyDescent="0.25">
      <c r="A32" s="2" t="s">
        <v>1016</v>
      </c>
      <c r="B32" s="3"/>
      <c r="C32" s="3"/>
      <c r="D32" s="3"/>
      <c r="E32" s="3"/>
      <c r="F32" s="3"/>
      <c r="G32" s="3"/>
      <c r="H32" s="3"/>
      <c r="I32" s="3"/>
    </row>
    <row r="33" spans="1:9" ht="30" x14ac:dyDescent="0.25">
      <c r="A33" s="8" t="s">
        <v>1010</v>
      </c>
      <c r="B33" s="3"/>
      <c r="C33" s="3"/>
      <c r="D33" s="3"/>
      <c r="E33" s="3"/>
      <c r="F33" s="3"/>
      <c r="G33" s="3"/>
      <c r="H33" s="3"/>
      <c r="I33" s="3"/>
    </row>
    <row r="34" spans="1:9" x14ac:dyDescent="0.25">
      <c r="A34" s="2" t="s">
        <v>28</v>
      </c>
      <c r="B34" s="3">
        <v>198</v>
      </c>
      <c r="C34" s="3"/>
      <c r="D34" s="3">
        <v>209</v>
      </c>
      <c r="E34" s="5">
        <v>1472</v>
      </c>
      <c r="F34" s="3"/>
      <c r="G34" s="5">
        <v>1332</v>
      </c>
      <c r="H34" s="3"/>
      <c r="I34" s="3"/>
    </row>
    <row r="35" spans="1:9" ht="30" x14ac:dyDescent="0.25">
      <c r="A35" s="2" t="s">
        <v>1011</v>
      </c>
      <c r="B35" s="3">
        <v>-4</v>
      </c>
      <c r="C35" s="3"/>
      <c r="D35" s="3">
        <v>-3</v>
      </c>
      <c r="E35" s="3">
        <v>97</v>
      </c>
      <c r="F35" s="3"/>
      <c r="G35" s="3">
        <v>61</v>
      </c>
      <c r="H35" s="3"/>
      <c r="I35" s="3"/>
    </row>
    <row r="36" spans="1:9" ht="30" x14ac:dyDescent="0.25">
      <c r="A36" s="2" t="s">
        <v>1012</v>
      </c>
      <c r="B36" s="5">
        <v>4759</v>
      </c>
      <c r="C36" s="3"/>
      <c r="D36" s="3"/>
      <c r="E36" s="5">
        <v>4759</v>
      </c>
      <c r="F36" s="3"/>
      <c r="G36" s="3"/>
      <c r="H36" s="5">
        <v>4400</v>
      </c>
      <c r="I36" s="3"/>
    </row>
    <row r="37" spans="1:9" ht="17.25" x14ac:dyDescent="0.25">
      <c r="A37" s="2" t="s">
        <v>160</v>
      </c>
      <c r="B37" s="5">
        <v>5039</v>
      </c>
      <c r="C37" s="111" t="s">
        <v>854</v>
      </c>
      <c r="D37" s="3"/>
      <c r="E37" s="5">
        <v>5039</v>
      </c>
      <c r="F37" s="111" t="s">
        <v>854</v>
      </c>
      <c r="G37" s="3"/>
      <c r="H37" s="5">
        <v>5016</v>
      </c>
      <c r="I37" s="111" t="s">
        <v>854</v>
      </c>
    </row>
    <row r="38" spans="1:9" x14ac:dyDescent="0.25">
      <c r="A38" s="2" t="s">
        <v>1017</v>
      </c>
      <c r="B38" s="3"/>
      <c r="C38" s="3"/>
      <c r="D38" s="3"/>
      <c r="E38" s="3"/>
      <c r="F38" s="3"/>
      <c r="G38" s="3"/>
      <c r="H38" s="3"/>
      <c r="I38" s="3"/>
    </row>
    <row r="39" spans="1:9" ht="30" x14ac:dyDescent="0.25">
      <c r="A39" s="8" t="s">
        <v>1010</v>
      </c>
      <c r="B39" s="3"/>
      <c r="C39" s="3"/>
      <c r="D39" s="3"/>
      <c r="E39" s="3"/>
      <c r="F39" s="3"/>
      <c r="G39" s="3"/>
      <c r="H39" s="3"/>
      <c r="I39" s="3"/>
    </row>
    <row r="40" spans="1:9" x14ac:dyDescent="0.25">
      <c r="A40" s="2" t="s">
        <v>28</v>
      </c>
      <c r="B40" s="3">
        <v>44</v>
      </c>
      <c r="C40" s="3"/>
      <c r="D40" s="3">
        <v>44</v>
      </c>
      <c r="E40" s="3">
        <v>136</v>
      </c>
      <c r="F40" s="3"/>
      <c r="G40" s="3">
        <v>136</v>
      </c>
      <c r="H40" s="3"/>
      <c r="I40" s="3"/>
    </row>
    <row r="41" spans="1:9" ht="30" x14ac:dyDescent="0.25">
      <c r="A41" s="2" t="s">
        <v>1011</v>
      </c>
      <c r="B41" s="3">
        <v>-4</v>
      </c>
      <c r="C41" s="3"/>
      <c r="D41" s="3">
        <v>5</v>
      </c>
      <c r="E41" s="3">
        <v>1</v>
      </c>
      <c r="F41" s="3"/>
      <c r="G41" s="3">
        <v>9</v>
      </c>
      <c r="H41" s="3"/>
      <c r="I41" s="3"/>
    </row>
    <row r="42" spans="1:9" ht="30" x14ac:dyDescent="0.25">
      <c r="A42" s="2" t="s">
        <v>1012</v>
      </c>
      <c r="B42" s="3">
        <v>116</v>
      </c>
      <c r="C42" s="3"/>
      <c r="D42" s="3"/>
      <c r="E42" s="3">
        <v>116</v>
      </c>
      <c r="F42" s="3"/>
      <c r="G42" s="3"/>
      <c r="H42" s="3">
        <v>113</v>
      </c>
      <c r="I42" s="3"/>
    </row>
    <row r="43" spans="1:9" x14ac:dyDescent="0.25">
      <c r="A43" s="2" t="s">
        <v>160</v>
      </c>
      <c r="B43" s="3">
        <v>188</v>
      </c>
      <c r="C43" s="3"/>
      <c r="D43" s="3"/>
      <c r="E43" s="3">
        <v>188</v>
      </c>
      <c r="F43" s="3"/>
      <c r="G43" s="3"/>
      <c r="H43" s="3">
        <v>181</v>
      </c>
      <c r="I43" s="3"/>
    </row>
    <row r="44" spans="1:9" x14ac:dyDescent="0.25">
      <c r="A44" s="2" t="s">
        <v>977</v>
      </c>
      <c r="B44" s="3"/>
      <c r="C44" s="3"/>
      <c r="D44" s="3"/>
      <c r="E44" s="3"/>
      <c r="F44" s="3"/>
      <c r="G44" s="3"/>
      <c r="H44" s="3"/>
      <c r="I44" s="3"/>
    </row>
    <row r="45" spans="1:9" ht="30" x14ac:dyDescent="0.25">
      <c r="A45" s="8" t="s">
        <v>1010</v>
      </c>
      <c r="B45" s="3"/>
      <c r="C45" s="3"/>
      <c r="D45" s="3"/>
      <c r="E45" s="3"/>
      <c r="F45" s="3"/>
      <c r="G45" s="3"/>
      <c r="H45" s="3"/>
      <c r="I45" s="3"/>
    </row>
    <row r="46" spans="1:9" x14ac:dyDescent="0.25">
      <c r="A46" s="2" t="s">
        <v>28</v>
      </c>
      <c r="B46" s="3">
        <v>15</v>
      </c>
      <c r="C46" s="3"/>
      <c r="D46" s="3">
        <v>15</v>
      </c>
      <c r="E46" s="3">
        <v>47</v>
      </c>
      <c r="F46" s="3"/>
      <c r="G46" s="3">
        <v>42</v>
      </c>
      <c r="H46" s="3"/>
      <c r="I46" s="3"/>
    </row>
    <row r="47" spans="1:9" ht="30" x14ac:dyDescent="0.25">
      <c r="A47" s="2" t="s">
        <v>1011</v>
      </c>
      <c r="B47" s="3">
        <v>-22</v>
      </c>
      <c r="C47" s="3"/>
      <c r="D47" s="3">
        <v>-19</v>
      </c>
      <c r="E47" s="3">
        <v>-63</v>
      </c>
      <c r="F47" s="3"/>
      <c r="G47" s="3">
        <v>-52</v>
      </c>
      <c r="H47" s="3"/>
      <c r="I47" s="3"/>
    </row>
    <row r="48" spans="1:9" ht="30" x14ac:dyDescent="0.25">
      <c r="A48" s="2" t="s">
        <v>1012</v>
      </c>
      <c r="B48" s="3">
        <v>39</v>
      </c>
      <c r="C48" s="3"/>
      <c r="D48" s="3"/>
      <c r="E48" s="3">
        <v>39</v>
      </c>
      <c r="F48" s="3"/>
      <c r="G48" s="3"/>
      <c r="H48" s="3">
        <v>38</v>
      </c>
      <c r="I48" s="3"/>
    </row>
    <row r="49" spans="1:9" x14ac:dyDescent="0.25">
      <c r="A49" s="2" t="s">
        <v>160</v>
      </c>
      <c r="B49" s="5">
        <v>1347</v>
      </c>
      <c r="C49" s="3"/>
      <c r="D49" s="3"/>
      <c r="E49" s="5">
        <v>1347</v>
      </c>
      <c r="F49" s="3"/>
      <c r="G49" s="3"/>
      <c r="H49" s="5">
        <v>1511</v>
      </c>
      <c r="I49" s="3"/>
    </row>
    <row r="50" spans="1:9" ht="30" x14ac:dyDescent="0.25">
      <c r="A50" s="2" t="s">
        <v>978</v>
      </c>
      <c r="B50" s="3"/>
      <c r="C50" s="3"/>
      <c r="D50" s="3"/>
      <c r="E50" s="3"/>
      <c r="F50" s="3"/>
      <c r="G50" s="3"/>
      <c r="H50" s="3"/>
      <c r="I50" s="3"/>
    </row>
    <row r="51" spans="1:9" ht="30" x14ac:dyDescent="0.25">
      <c r="A51" s="8" t="s">
        <v>1010</v>
      </c>
      <c r="B51" s="3"/>
      <c r="C51" s="3"/>
      <c r="D51" s="3"/>
      <c r="E51" s="3"/>
      <c r="F51" s="3"/>
      <c r="G51" s="3"/>
      <c r="H51" s="3"/>
      <c r="I51" s="3"/>
    </row>
    <row r="52" spans="1:9" ht="30" x14ac:dyDescent="0.25">
      <c r="A52" s="2" t="s">
        <v>1011</v>
      </c>
      <c r="B52" s="3"/>
      <c r="C52" s="3"/>
      <c r="D52" s="3"/>
      <c r="E52" s="3">
        <v>1</v>
      </c>
      <c r="F52" s="3"/>
      <c r="G52" s="3">
        <v>1</v>
      </c>
      <c r="H52" s="3"/>
      <c r="I52" s="3"/>
    </row>
    <row r="53" spans="1:9" ht="30" x14ac:dyDescent="0.25">
      <c r="A53" s="2" t="s">
        <v>1012</v>
      </c>
      <c r="B53" s="3">
        <v>15</v>
      </c>
      <c r="C53" s="3"/>
      <c r="D53" s="3"/>
      <c r="E53" s="3">
        <v>15</v>
      </c>
      <c r="F53" s="3"/>
      <c r="G53" s="3"/>
      <c r="H53" s="3">
        <v>15</v>
      </c>
      <c r="I53" s="3"/>
    </row>
    <row r="54" spans="1:9" x14ac:dyDescent="0.25">
      <c r="A54" s="2" t="s">
        <v>160</v>
      </c>
      <c r="B54" s="7">
        <v>643</v>
      </c>
      <c r="C54" s="3"/>
      <c r="D54" s="3"/>
      <c r="E54" s="7">
        <v>643</v>
      </c>
      <c r="F54" s="3"/>
      <c r="G54" s="3"/>
      <c r="H54" s="7">
        <v>836</v>
      </c>
      <c r="I54" s="3"/>
    </row>
    <row r="55" spans="1:9" x14ac:dyDescent="0.25">
      <c r="A55" s="61"/>
      <c r="B55" s="61"/>
      <c r="C55" s="61"/>
      <c r="D55" s="61"/>
      <c r="E55" s="61"/>
      <c r="F55" s="61"/>
      <c r="G55" s="61"/>
      <c r="H55" s="61"/>
      <c r="I55" s="61"/>
    </row>
    <row r="56" spans="1:9" ht="15" customHeight="1" x14ac:dyDescent="0.25">
      <c r="A56" s="2" t="s">
        <v>854</v>
      </c>
      <c r="B56" s="15" t="s">
        <v>1018</v>
      </c>
      <c r="C56" s="15"/>
      <c r="D56" s="15"/>
      <c r="E56" s="15"/>
      <c r="F56" s="15"/>
      <c r="G56" s="15"/>
      <c r="H56" s="15"/>
      <c r="I56" s="15"/>
    </row>
  </sheetData>
  <mergeCells count="8">
    <mergeCell ref="A55:I55"/>
    <mergeCell ref="B56:I56"/>
    <mergeCell ref="B1:D1"/>
    <mergeCell ref="E1:G1"/>
    <mergeCell ref="H1:I1"/>
    <mergeCell ref="B2:C2"/>
    <mergeCell ref="E2:F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v>
      </c>
      <c r="B1" s="6" t="s">
        <v>26</v>
      </c>
      <c r="C1" s="6"/>
      <c r="D1" s="6" t="s">
        <v>1</v>
      </c>
      <c r="E1" s="6"/>
    </row>
    <row r="2" spans="1:5" x14ac:dyDescent="0.25">
      <c r="A2" s="1" t="s">
        <v>76</v>
      </c>
      <c r="B2" s="1" t="s">
        <v>2</v>
      </c>
      <c r="C2" s="1" t="s">
        <v>27</v>
      </c>
      <c r="D2" s="1" t="s">
        <v>2</v>
      </c>
      <c r="E2" s="1" t="s">
        <v>27</v>
      </c>
    </row>
    <row r="3" spans="1:5" ht="30" x14ac:dyDescent="0.25">
      <c r="A3" s="2" t="s">
        <v>90</v>
      </c>
      <c r="B3" s="7">
        <v>6</v>
      </c>
      <c r="C3" s="3"/>
      <c r="D3" s="7">
        <v>6</v>
      </c>
      <c r="E3" s="3"/>
    </row>
    <row r="4" spans="1:5" x14ac:dyDescent="0.25">
      <c r="A4" s="2" t="s">
        <v>91</v>
      </c>
      <c r="B4" s="3">
        <v>3</v>
      </c>
      <c r="C4" s="3"/>
      <c r="D4" s="3">
        <v>3</v>
      </c>
      <c r="E4" s="3"/>
    </row>
    <row r="5" spans="1:5" x14ac:dyDescent="0.25">
      <c r="A5" s="2" t="s">
        <v>92</v>
      </c>
      <c r="B5" s="3"/>
      <c r="C5" s="3"/>
      <c r="D5" s="3">
        <v>2</v>
      </c>
      <c r="E5" s="3"/>
    </row>
    <row r="6" spans="1:5" ht="30" x14ac:dyDescent="0.25">
      <c r="A6" s="2" t="s">
        <v>93</v>
      </c>
      <c r="B6" s="3">
        <v>-1</v>
      </c>
      <c r="C6" s="3">
        <v>1</v>
      </c>
      <c r="D6" s="3">
        <v>-1</v>
      </c>
      <c r="E6" s="3">
        <v>1</v>
      </c>
    </row>
    <row r="7" spans="1:5" x14ac:dyDescent="0.25">
      <c r="A7" s="2" t="s">
        <v>21</v>
      </c>
      <c r="B7" s="3"/>
      <c r="C7" s="3"/>
      <c r="D7" s="3"/>
      <c r="E7" s="3"/>
    </row>
    <row r="8" spans="1:5" x14ac:dyDescent="0.25">
      <c r="A8" s="2" t="s">
        <v>92</v>
      </c>
      <c r="B8" s="3">
        <v>1</v>
      </c>
      <c r="C8" s="3"/>
      <c r="D8" s="3">
        <v>1</v>
      </c>
      <c r="E8" s="3"/>
    </row>
    <row r="9" spans="1:5" ht="30" x14ac:dyDescent="0.25">
      <c r="A9" s="2" t="s">
        <v>94</v>
      </c>
      <c r="B9" s="3"/>
      <c r="C9" s="3"/>
      <c r="D9" s="7">
        <v>-1</v>
      </c>
      <c r="E9" s="3"/>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6" t="s">
        <v>1</v>
      </c>
      <c r="C1" s="6"/>
    </row>
    <row r="2" spans="1:3" x14ac:dyDescent="0.25">
      <c r="A2" s="1" t="s">
        <v>76</v>
      </c>
      <c r="B2" s="1" t="s">
        <v>2</v>
      </c>
      <c r="C2" s="1" t="s">
        <v>27</v>
      </c>
    </row>
    <row r="3" spans="1:3" x14ac:dyDescent="0.25">
      <c r="A3" s="8" t="s">
        <v>96</v>
      </c>
      <c r="B3" s="3"/>
      <c r="C3" s="3"/>
    </row>
    <row r="4" spans="1:3" x14ac:dyDescent="0.25">
      <c r="A4" s="2" t="s">
        <v>97</v>
      </c>
      <c r="B4" s="7">
        <v>352</v>
      </c>
      <c r="C4" s="7">
        <v>317</v>
      </c>
    </row>
    <row r="5" spans="1:3" ht="45" x14ac:dyDescent="0.25">
      <c r="A5" s="8" t="s">
        <v>98</v>
      </c>
      <c r="B5" s="3"/>
      <c r="C5" s="3"/>
    </row>
    <row r="6" spans="1:3" x14ac:dyDescent="0.25">
      <c r="A6" s="2" t="s">
        <v>35</v>
      </c>
      <c r="B6" s="3">
        <v>463</v>
      </c>
      <c r="C6" s="3">
        <v>440</v>
      </c>
    </row>
    <row r="7" spans="1:3" ht="30" x14ac:dyDescent="0.25">
      <c r="A7" s="2" t="s">
        <v>99</v>
      </c>
      <c r="B7" s="3">
        <v>213</v>
      </c>
      <c r="C7" s="3">
        <v>193</v>
      </c>
    </row>
    <row r="8" spans="1:3" x14ac:dyDescent="0.25">
      <c r="A8" s="2" t="s">
        <v>100</v>
      </c>
      <c r="B8" s="3">
        <v>120</v>
      </c>
      <c r="C8" s="3">
        <v>141</v>
      </c>
    </row>
    <row r="9" spans="1:3" x14ac:dyDescent="0.25">
      <c r="A9" s="2" t="s">
        <v>101</v>
      </c>
      <c r="B9" s="3">
        <v>59</v>
      </c>
      <c r="C9" s="3">
        <v>51</v>
      </c>
    </row>
    <row r="10" spans="1:3" x14ac:dyDescent="0.25">
      <c r="A10" s="2" t="s">
        <v>102</v>
      </c>
      <c r="B10" s="3">
        <v>-109</v>
      </c>
      <c r="C10" s="3">
        <v>-54</v>
      </c>
    </row>
    <row r="11" spans="1:3" x14ac:dyDescent="0.25">
      <c r="A11" s="2" t="s">
        <v>103</v>
      </c>
      <c r="B11" s="3">
        <v>69</v>
      </c>
      <c r="C11" s="3"/>
    </row>
    <row r="12" spans="1:3" ht="30" x14ac:dyDescent="0.25">
      <c r="A12" s="8" t="s">
        <v>104</v>
      </c>
      <c r="B12" s="3"/>
      <c r="C12" s="3"/>
    </row>
    <row r="13" spans="1:3" ht="45" x14ac:dyDescent="0.25">
      <c r="A13" s="2" t="s">
        <v>105</v>
      </c>
      <c r="B13" s="3">
        <v>134</v>
      </c>
      <c r="C13" s="3">
        <v>99</v>
      </c>
    </row>
    <row r="14" spans="1:3" x14ac:dyDescent="0.25">
      <c r="A14" s="2" t="s">
        <v>106</v>
      </c>
      <c r="B14" s="3">
        <v>-6</v>
      </c>
      <c r="C14" s="3">
        <v>-83</v>
      </c>
    </row>
    <row r="15" spans="1:3" x14ac:dyDescent="0.25">
      <c r="A15" s="2" t="s">
        <v>107</v>
      </c>
      <c r="B15" s="3">
        <v>140</v>
      </c>
      <c r="C15" s="3">
        <v>140</v>
      </c>
    </row>
    <row r="16" spans="1:3" ht="30" x14ac:dyDescent="0.25">
      <c r="A16" s="2" t="s">
        <v>108</v>
      </c>
      <c r="B16" s="3">
        <v>-3</v>
      </c>
      <c r="C16" s="3">
        <v>-16</v>
      </c>
    </row>
    <row r="17" spans="1:3" ht="30" x14ac:dyDescent="0.25">
      <c r="A17" s="2" t="s">
        <v>109</v>
      </c>
      <c r="B17" s="3">
        <v>-230</v>
      </c>
      <c r="C17" s="3">
        <v>-251</v>
      </c>
    </row>
    <row r="18" spans="1:3" ht="30" x14ac:dyDescent="0.25">
      <c r="A18" s="2" t="s">
        <v>110</v>
      </c>
      <c r="B18" s="3">
        <v>-84</v>
      </c>
      <c r="C18" s="3">
        <v>-43</v>
      </c>
    </row>
    <row r="19" spans="1:3" ht="30" x14ac:dyDescent="0.25">
      <c r="A19" s="2" t="s">
        <v>111</v>
      </c>
      <c r="B19" s="5">
        <v>1118</v>
      </c>
      <c r="C19" s="3">
        <v>934</v>
      </c>
    </row>
    <row r="20" spans="1:3" x14ac:dyDescent="0.25">
      <c r="A20" s="8" t="s">
        <v>112</v>
      </c>
      <c r="B20" s="3"/>
      <c r="C20" s="3"/>
    </row>
    <row r="21" spans="1:3" ht="30" x14ac:dyDescent="0.25">
      <c r="A21" s="2" t="s">
        <v>113</v>
      </c>
      <c r="B21" s="3">
        <v>-900</v>
      </c>
      <c r="C21" s="3">
        <v>-861</v>
      </c>
    </row>
    <row r="22" spans="1:3" x14ac:dyDescent="0.25">
      <c r="A22" s="2" t="s">
        <v>114</v>
      </c>
      <c r="B22" s="3">
        <v>-38</v>
      </c>
      <c r="C22" s="3">
        <v>-32</v>
      </c>
    </row>
    <row r="23" spans="1:3" x14ac:dyDescent="0.25">
      <c r="A23" s="2" t="s">
        <v>115</v>
      </c>
      <c r="B23" s="3">
        <v>-66</v>
      </c>
      <c r="C23" s="3">
        <v>-45</v>
      </c>
    </row>
    <row r="24" spans="1:3" x14ac:dyDescent="0.25">
      <c r="A24" s="2" t="s">
        <v>116</v>
      </c>
      <c r="B24" s="5">
        <v>-1004</v>
      </c>
      <c r="C24" s="3">
        <v>-938</v>
      </c>
    </row>
    <row r="25" spans="1:3" x14ac:dyDescent="0.25">
      <c r="A25" s="8" t="s">
        <v>117</v>
      </c>
      <c r="B25" s="3"/>
      <c r="C25" s="3"/>
    </row>
    <row r="26" spans="1:3" ht="30" x14ac:dyDescent="0.25">
      <c r="A26" s="2" t="s">
        <v>118</v>
      </c>
      <c r="B26" s="5">
        <v>1025</v>
      </c>
      <c r="C26" s="5">
        <v>1300</v>
      </c>
    </row>
    <row r="27" spans="1:3" ht="30" x14ac:dyDescent="0.25">
      <c r="A27" s="2" t="s">
        <v>119</v>
      </c>
      <c r="B27" s="3">
        <v>48</v>
      </c>
      <c r="C27" s="3">
        <v>25</v>
      </c>
    </row>
    <row r="28" spans="1:3" x14ac:dyDescent="0.25">
      <c r="A28" s="2" t="s">
        <v>120</v>
      </c>
      <c r="B28" s="3">
        <v>32</v>
      </c>
      <c r="C28" s="3">
        <v>27</v>
      </c>
    </row>
    <row r="29" spans="1:3" x14ac:dyDescent="0.25">
      <c r="A29" s="2" t="s">
        <v>121</v>
      </c>
      <c r="B29" s="3">
        <v>-705</v>
      </c>
      <c r="C29" s="5">
        <v>-1166</v>
      </c>
    </row>
    <row r="30" spans="1:3" x14ac:dyDescent="0.25">
      <c r="A30" s="2" t="s">
        <v>122</v>
      </c>
      <c r="B30" s="3">
        <v>-203</v>
      </c>
      <c r="C30" s="3">
        <v>-188</v>
      </c>
    </row>
    <row r="31" spans="1:3" x14ac:dyDescent="0.25">
      <c r="A31" s="2" t="s">
        <v>123</v>
      </c>
      <c r="B31" s="3">
        <v>-7</v>
      </c>
      <c r="C31" s="3"/>
    </row>
    <row r="32" spans="1:3" x14ac:dyDescent="0.25">
      <c r="A32" s="2" t="s">
        <v>124</v>
      </c>
      <c r="B32" s="3">
        <v>-110</v>
      </c>
      <c r="C32" s="3"/>
    </row>
    <row r="33" spans="1:3" ht="30" x14ac:dyDescent="0.25">
      <c r="A33" s="2" t="s">
        <v>125</v>
      </c>
      <c r="B33" s="3">
        <v>-27</v>
      </c>
      <c r="C33" s="3">
        <v>-27</v>
      </c>
    </row>
    <row r="34" spans="1:3" ht="30" x14ac:dyDescent="0.25">
      <c r="A34" s="2" t="s">
        <v>126</v>
      </c>
      <c r="B34" s="3">
        <v>53</v>
      </c>
      <c r="C34" s="3">
        <v>-29</v>
      </c>
    </row>
    <row r="35" spans="1:3" ht="30" x14ac:dyDescent="0.25">
      <c r="A35" s="2" t="s">
        <v>127</v>
      </c>
      <c r="B35" s="3">
        <v>167</v>
      </c>
      <c r="C35" s="3">
        <v>-33</v>
      </c>
    </row>
    <row r="36" spans="1:3" ht="30" x14ac:dyDescent="0.25">
      <c r="A36" s="2" t="s">
        <v>128</v>
      </c>
      <c r="B36" s="3">
        <v>93</v>
      </c>
      <c r="C36" s="3">
        <v>161</v>
      </c>
    </row>
    <row r="37" spans="1:3" ht="30" x14ac:dyDescent="0.25">
      <c r="A37" s="2" t="s">
        <v>129</v>
      </c>
      <c r="B37" s="3">
        <v>260</v>
      </c>
      <c r="C37" s="3">
        <v>128</v>
      </c>
    </row>
    <row r="38" spans="1:3" x14ac:dyDescent="0.25">
      <c r="A38" s="2" t="s">
        <v>21</v>
      </c>
      <c r="B38" s="3"/>
      <c r="C38" s="3"/>
    </row>
    <row r="39" spans="1:3" x14ac:dyDescent="0.25">
      <c r="A39" s="8" t="s">
        <v>96</v>
      </c>
      <c r="B39" s="3"/>
      <c r="C39" s="3"/>
    </row>
    <row r="40" spans="1:3" x14ac:dyDescent="0.25">
      <c r="A40" s="2" t="s">
        <v>97</v>
      </c>
      <c r="B40" s="3">
        <v>415</v>
      </c>
      <c r="C40" s="3">
        <v>361</v>
      </c>
    </row>
    <row r="41" spans="1:3" ht="45" x14ac:dyDescent="0.25">
      <c r="A41" s="8" t="s">
        <v>98</v>
      </c>
      <c r="B41" s="3"/>
      <c r="C41" s="3"/>
    </row>
    <row r="42" spans="1:3" x14ac:dyDescent="0.25">
      <c r="A42" s="2" t="s">
        <v>35</v>
      </c>
      <c r="B42" s="3">
        <v>459</v>
      </c>
      <c r="C42" s="3">
        <v>436</v>
      </c>
    </row>
    <row r="43" spans="1:3" ht="30" x14ac:dyDescent="0.25">
      <c r="A43" s="2" t="s">
        <v>99</v>
      </c>
      <c r="B43" s="3">
        <v>141</v>
      </c>
      <c r="C43" s="3">
        <v>92</v>
      </c>
    </row>
    <row r="44" spans="1:3" x14ac:dyDescent="0.25">
      <c r="A44" s="2" t="s">
        <v>100</v>
      </c>
      <c r="B44" s="3">
        <v>117</v>
      </c>
      <c r="C44" s="3">
        <v>138</v>
      </c>
    </row>
    <row r="45" spans="1:3" x14ac:dyDescent="0.25">
      <c r="A45" s="2" t="s">
        <v>101</v>
      </c>
      <c r="B45" s="3">
        <v>52</v>
      </c>
      <c r="C45" s="3">
        <v>46</v>
      </c>
    </row>
    <row r="46" spans="1:3" x14ac:dyDescent="0.25">
      <c r="A46" s="2" t="s">
        <v>102</v>
      </c>
      <c r="B46" s="3">
        <v>-106</v>
      </c>
      <c r="C46" s="3">
        <v>-51</v>
      </c>
    </row>
    <row r="47" spans="1:3" x14ac:dyDescent="0.25">
      <c r="A47" s="2" t="s">
        <v>103</v>
      </c>
      <c r="B47" s="3">
        <v>69</v>
      </c>
      <c r="C47" s="3"/>
    </row>
    <row r="48" spans="1:3" ht="30" x14ac:dyDescent="0.25">
      <c r="A48" s="8" t="s">
        <v>104</v>
      </c>
      <c r="B48" s="3"/>
      <c r="C48" s="3"/>
    </row>
    <row r="49" spans="1:3" ht="45" x14ac:dyDescent="0.25">
      <c r="A49" s="2" t="s">
        <v>105</v>
      </c>
      <c r="B49" s="3">
        <v>135</v>
      </c>
      <c r="C49" s="3">
        <v>98</v>
      </c>
    </row>
    <row r="50" spans="1:3" x14ac:dyDescent="0.25">
      <c r="A50" s="2" t="s">
        <v>106</v>
      </c>
      <c r="B50" s="3">
        <v>-5</v>
      </c>
      <c r="C50" s="3">
        <v>-81</v>
      </c>
    </row>
    <row r="51" spans="1:3" x14ac:dyDescent="0.25">
      <c r="A51" s="2" t="s">
        <v>107</v>
      </c>
      <c r="B51" s="3">
        <v>140</v>
      </c>
      <c r="C51" s="3">
        <v>140</v>
      </c>
    </row>
    <row r="52" spans="1:3" ht="30" x14ac:dyDescent="0.25">
      <c r="A52" s="2" t="s">
        <v>108</v>
      </c>
      <c r="B52" s="3">
        <v>7</v>
      </c>
      <c r="C52" s="3">
        <v>-4</v>
      </c>
    </row>
    <row r="53" spans="1:3" ht="30" x14ac:dyDescent="0.25">
      <c r="A53" s="2" t="s">
        <v>109</v>
      </c>
      <c r="B53" s="3">
        <v>-205</v>
      </c>
      <c r="C53" s="3">
        <v>-143</v>
      </c>
    </row>
    <row r="54" spans="1:3" ht="30" x14ac:dyDescent="0.25">
      <c r="A54" s="2" t="s">
        <v>110</v>
      </c>
      <c r="B54" s="3">
        <v>-85</v>
      </c>
      <c r="C54" s="3">
        <v>-7</v>
      </c>
    </row>
    <row r="55" spans="1:3" ht="30" x14ac:dyDescent="0.25">
      <c r="A55" s="2" t="s">
        <v>111</v>
      </c>
      <c r="B55" s="5">
        <v>1134</v>
      </c>
      <c r="C55" s="5">
        <v>1025</v>
      </c>
    </row>
    <row r="56" spans="1:3" x14ac:dyDescent="0.25">
      <c r="A56" s="8" t="s">
        <v>112</v>
      </c>
      <c r="B56" s="3"/>
      <c r="C56" s="3"/>
    </row>
    <row r="57" spans="1:3" ht="30" x14ac:dyDescent="0.25">
      <c r="A57" s="2" t="s">
        <v>113</v>
      </c>
      <c r="B57" s="3">
        <v>-895</v>
      </c>
      <c r="C57" s="3">
        <v>-857</v>
      </c>
    </row>
    <row r="58" spans="1:3" x14ac:dyDescent="0.25">
      <c r="A58" s="2" t="s">
        <v>114</v>
      </c>
      <c r="B58" s="3">
        <v>-38</v>
      </c>
      <c r="C58" s="3">
        <v>-32</v>
      </c>
    </row>
    <row r="59" spans="1:3" x14ac:dyDescent="0.25">
      <c r="A59" s="2" t="s">
        <v>115</v>
      </c>
      <c r="B59" s="3">
        <v>-12</v>
      </c>
      <c r="C59" s="3">
        <v>-11</v>
      </c>
    </row>
    <row r="60" spans="1:3" x14ac:dyDescent="0.25">
      <c r="A60" s="2" t="s">
        <v>116</v>
      </c>
      <c r="B60" s="3">
        <v>-945</v>
      </c>
      <c r="C60" s="3">
        <v>-900</v>
      </c>
    </row>
    <row r="61" spans="1:3" x14ac:dyDescent="0.25">
      <c r="A61" s="8" t="s">
        <v>117</v>
      </c>
      <c r="B61" s="3"/>
      <c r="C61" s="3"/>
    </row>
    <row r="62" spans="1:3" ht="30" x14ac:dyDescent="0.25">
      <c r="A62" s="2" t="s">
        <v>118</v>
      </c>
      <c r="B62" s="3">
        <v>750</v>
      </c>
      <c r="C62" s="3">
        <v>725</v>
      </c>
    </row>
    <row r="63" spans="1:3" x14ac:dyDescent="0.25">
      <c r="A63" s="2" t="s">
        <v>121</v>
      </c>
      <c r="B63" s="3">
        <v>-455</v>
      </c>
      <c r="C63" s="3">
        <v>-703</v>
      </c>
    </row>
    <row r="64" spans="1:3" x14ac:dyDescent="0.25">
      <c r="A64" s="2" t="s">
        <v>122</v>
      </c>
      <c r="B64" s="3">
        <v>-302</v>
      </c>
      <c r="C64" s="3">
        <v>-304</v>
      </c>
    </row>
    <row r="65" spans="1:3" x14ac:dyDescent="0.25">
      <c r="A65" s="2" t="s">
        <v>130</v>
      </c>
      <c r="B65" s="3">
        <v>150</v>
      </c>
      <c r="C65" s="3">
        <v>150</v>
      </c>
    </row>
    <row r="66" spans="1:3" x14ac:dyDescent="0.25">
      <c r="A66" s="2" t="s">
        <v>123</v>
      </c>
      <c r="B66" s="3">
        <v>-7</v>
      </c>
      <c r="C66" s="3"/>
    </row>
    <row r="67" spans="1:3" x14ac:dyDescent="0.25">
      <c r="A67" s="2" t="s">
        <v>124</v>
      </c>
      <c r="B67" s="3">
        <v>-110</v>
      </c>
      <c r="C67" s="3"/>
    </row>
    <row r="68" spans="1:3" ht="30" x14ac:dyDescent="0.25">
      <c r="A68" s="2" t="s">
        <v>125</v>
      </c>
      <c r="B68" s="3">
        <v>-21</v>
      </c>
      <c r="C68" s="3">
        <v>-21</v>
      </c>
    </row>
    <row r="69" spans="1:3" ht="30" x14ac:dyDescent="0.25">
      <c r="A69" s="2" t="s">
        <v>126</v>
      </c>
      <c r="B69" s="3">
        <v>5</v>
      </c>
      <c r="C69" s="3">
        <v>-153</v>
      </c>
    </row>
    <row r="70" spans="1:3" ht="30" x14ac:dyDescent="0.25">
      <c r="A70" s="2" t="s">
        <v>127</v>
      </c>
      <c r="B70" s="3">
        <v>194</v>
      </c>
      <c r="C70" s="3">
        <v>-28</v>
      </c>
    </row>
    <row r="71" spans="1:3" ht="30" x14ac:dyDescent="0.25">
      <c r="A71" s="2" t="s">
        <v>128</v>
      </c>
      <c r="B71" s="3">
        <v>5</v>
      </c>
      <c r="C71" s="3">
        <v>85</v>
      </c>
    </row>
    <row r="72" spans="1:3" ht="30" x14ac:dyDescent="0.25">
      <c r="A72" s="2" t="s">
        <v>129</v>
      </c>
      <c r="B72" s="7">
        <v>199</v>
      </c>
      <c r="C72" s="7">
        <v>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131</v>
      </c>
      <c r="B1" s="6" t="s">
        <v>2</v>
      </c>
      <c r="C1" s="6" t="s">
        <v>132</v>
      </c>
    </row>
    <row r="2" spans="1:3" x14ac:dyDescent="0.25">
      <c r="A2" s="1" t="s">
        <v>76</v>
      </c>
      <c r="B2" s="6"/>
      <c r="C2" s="6"/>
    </row>
    <row r="3" spans="1:3" x14ac:dyDescent="0.25">
      <c r="A3" s="8" t="s">
        <v>133</v>
      </c>
      <c r="B3" s="3"/>
      <c r="C3" s="3"/>
    </row>
    <row r="4" spans="1:3" x14ac:dyDescent="0.25">
      <c r="A4" s="2" t="s">
        <v>134</v>
      </c>
      <c r="B4" s="7">
        <v>260</v>
      </c>
      <c r="C4" s="7">
        <v>93</v>
      </c>
    </row>
    <row r="5" spans="1:3" x14ac:dyDescent="0.25">
      <c r="A5" s="2" t="s">
        <v>135</v>
      </c>
      <c r="B5" s="3">
        <v>32</v>
      </c>
      <c r="C5" s="3">
        <v>29</v>
      </c>
    </row>
    <row r="6" spans="1:3" ht="30" x14ac:dyDescent="0.25">
      <c r="A6" s="2" t="s">
        <v>136</v>
      </c>
      <c r="B6" s="3">
        <v>678</v>
      </c>
      <c r="C6" s="3">
        <v>855</v>
      </c>
    </row>
    <row r="7" spans="1:3" x14ac:dyDescent="0.25">
      <c r="A7" s="2" t="s">
        <v>137</v>
      </c>
      <c r="B7" s="3">
        <v>84</v>
      </c>
      <c r="C7" s="3">
        <v>41</v>
      </c>
    </row>
    <row r="8" spans="1:3" x14ac:dyDescent="0.25">
      <c r="A8" s="2" t="s">
        <v>138</v>
      </c>
      <c r="B8" s="3">
        <v>10</v>
      </c>
      <c r="C8" s="3">
        <v>10</v>
      </c>
    </row>
    <row r="9" spans="1:3" x14ac:dyDescent="0.25">
      <c r="A9" s="2" t="s">
        <v>139</v>
      </c>
      <c r="B9" s="3">
        <v>27</v>
      </c>
      <c r="C9" s="3">
        <v>32</v>
      </c>
    </row>
    <row r="10" spans="1:3" x14ac:dyDescent="0.25">
      <c r="A10" s="8" t="s">
        <v>140</v>
      </c>
      <c r="B10" s="3"/>
      <c r="C10" s="3"/>
    </row>
    <row r="11" spans="1:3" x14ac:dyDescent="0.25">
      <c r="A11" s="2" t="s">
        <v>141</v>
      </c>
      <c r="B11" s="3">
        <v>830</v>
      </c>
      <c r="C11" s="3">
        <v>820</v>
      </c>
    </row>
    <row r="12" spans="1:3" x14ac:dyDescent="0.25">
      <c r="A12" s="2" t="s">
        <v>142</v>
      </c>
      <c r="B12" s="3">
        <v>107</v>
      </c>
      <c r="C12" s="3">
        <v>96</v>
      </c>
    </row>
    <row r="13" spans="1:3" x14ac:dyDescent="0.25">
      <c r="A13" s="2" t="s">
        <v>143</v>
      </c>
      <c r="B13" s="3">
        <v>152</v>
      </c>
      <c r="C13" s="3">
        <v>168</v>
      </c>
    </row>
    <row r="14" spans="1:3" x14ac:dyDescent="0.25">
      <c r="A14" s="2" t="s">
        <v>144</v>
      </c>
      <c r="B14" s="3">
        <v>122</v>
      </c>
      <c r="C14" s="3">
        <v>190</v>
      </c>
    </row>
    <row r="15" spans="1:3" x14ac:dyDescent="0.25">
      <c r="A15" s="2" t="s">
        <v>145</v>
      </c>
      <c r="B15" s="3">
        <v>31</v>
      </c>
      <c r="C15" s="3">
        <v>35</v>
      </c>
    </row>
    <row r="16" spans="1:3" x14ac:dyDescent="0.25">
      <c r="A16" s="2" t="s">
        <v>146</v>
      </c>
      <c r="B16" s="3">
        <v>68</v>
      </c>
      <c r="C16" s="3">
        <v>53</v>
      </c>
    </row>
    <row r="17" spans="1:3" x14ac:dyDescent="0.25">
      <c r="A17" s="2" t="s">
        <v>147</v>
      </c>
      <c r="B17" s="5">
        <v>2401</v>
      </c>
      <c r="C17" s="5">
        <v>2422</v>
      </c>
    </row>
    <row r="18" spans="1:3" x14ac:dyDescent="0.25">
      <c r="A18" s="8" t="s">
        <v>148</v>
      </c>
      <c r="B18" s="3"/>
      <c r="C18" s="3"/>
    </row>
    <row r="19" spans="1:3" x14ac:dyDescent="0.25">
      <c r="A19" s="2" t="s">
        <v>149</v>
      </c>
      <c r="B19" s="5">
        <v>16566</v>
      </c>
      <c r="C19" s="5">
        <v>15592</v>
      </c>
    </row>
    <row r="20" spans="1:3" ht="30" x14ac:dyDescent="0.25">
      <c r="A20" s="2" t="s">
        <v>150</v>
      </c>
      <c r="B20" s="5">
        <v>5355</v>
      </c>
      <c r="C20" s="5">
        <v>5121</v>
      </c>
    </row>
    <row r="21" spans="1:3" x14ac:dyDescent="0.25">
      <c r="A21" s="2" t="s">
        <v>151</v>
      </c>
      <c r="B21" s="5">
        <v>11211</v>
      </c>
      <c r="C21" s="5">
        <v>10471</v>
      </c>
    </row>
    <row r="22" spans="1:3" x14ac:dyDescent="0.25">
      <c r="A22" s="2" t="s">
        <v>152</v>
      </c>
      <c r="B22" s="3">
        <v>943</v>
      </c>
      <c r="C22" s="5">
        <v>1080</v>
      </c>
    </row>
    <row r="23" spans="1:3" x14ac:dyDescent="0.25">
      <c r="A23" s="2" t="s">
        <v>153</v>
      </c>
      <c r="B23" s="5">
        <v>12154</v>
      </c>
      <c r="C23" s="5">
        <v>11551</v>
      </c>
    </row>
    <row r="24" spans="1:3" x14ac:dyDescent="0.25">
      <c r="A24" s="8" t="s">
        <v>154</v>
      </c>
      <c r="B24" s="3"/>
      <c r="C24" s="3"/>
    </row>
    <row r="25" spans="1:3" x14ac:dyDescent="0.25">
      <c r="A25" s="2" t="s">
        <v>155</v>
      </c>
      <c r="B25" s="5">
        <v>1579</v>
      </c>
      <c r="C25" s="5">
        <v>2287</v>
      </c>
    </row>
    <row r="26" spans="1:3" ht="30" x14ac:dyDescent="0.25">
      <c r="A26" s="2" t="s">
        <v>156</v>
      </c>
      <c r="B26" s="3">
        <v>556</v>
      </c>
      <c r="C26" s="3">
        <v>521</v>
      </c>
    </row>
    <row r="27" spans="1:3" x14ac:dyDescent="0.25">
      <c r="A27" s="2" t="s">
        <v>157</v>
      </c>
      <c r="B27" s="3">
        <v>63</v>
      </c>
      <c r="C27" s="3">
        <v>57</v>
      </c>
    </row>
    <row r="28" spans="1:3" x14ac:dyDescent="0.25">
      <c r="A28" s="2" t="s">
        <v>158</v>
      </c>
      <c r="B28" s="3">
        <v>233</v>
      </c>
      <c r="C28" s="3">
        <v>293</v>
      </c>
    </row>
    <row r="29" spans="1:3" x14ac:dyDescent="0.25">
      <c r="A29" s="2" t="s">
        <v>159</v>
      </c>
      <c r="B29" s="5">
        <v>2431</v>
      </c>
      <c r="C29" s="5">
        <v>3158</v>
      </c>
    </row>
    <row r="30" spans="1:3" x14ac:dyDescent="0.25">
      <c r="A30" s="2" t="s">
        <v>160</v>
      </c>
      <c r="B30" s="5">
        <v>16986</v>
      </c>
      <c r="C30" s="5">
        <v>17131</v>
      </c>
    </row>
    <row r="31" spans="1:3" x14ac:dyDescent="0.25">
      <c r="A31" s="8" t="s">
        <v>161</v>
      </c>
      <c r="B31" s="3"/>
      <c r="C31" s="3"/>
    </row>
    <row r="32" spans="1:3" ht="30" x14ac:dyDescent="0.25">
      <c r="A32" s="2" t="s">
        <v>162</v>
      </c>
      <c r="B32" s="3">
        <v>532</v>
      </c>
      <c r="C32" s="3">
        <v>541</v>
      </c>
    </row>
    <row r="33" spans="1:3" x14ac:dyDescent="0.25">
      <c r="A33" s="2" t="s">
        <v>163</v>
      </c>
      <c r="B33" s="3"/>
      <c r="C33" s="3">
        <v>110</v>
      </c>
    </row>
    <row r="34" spans="1:3" x14ac:dyDescent="0.25">
      <c r="A34" s="2" t="s">
        <v>164</v>
      </c>
      <c r="B34" s="3">
        <v>519</v>
      </c>
      <c r="C34" s="3">
        <v>512</v>
      </c>
    </row>
    <row r="35" spans="1:3" x14ac:dyDescent="0.25">
      <c r="A35" s="2" t="s">
        <v>165</v>
      </c>
      <c r="B35" s="3">
        <v>7</v>
      </c>
      <c r="C35" s="3">
        <v>9</v>
      </c>
    </row>
    <row r="36" spans="1:3" x14ac:dyDescent="0.25">
      <c r="A36" s="2" t="s">
        <v>166</v>
      </c>
      <c r="B36" s="3"/>
      <c r="C36" s="3">
        <v>6</v>
      </c>
    </row>
    <row r="37" spans="1:3" x14ac:dyDescent="0.25">
      <c r="A37" s="2" t="s">
        <v>167</v>
      </c>
      <c r="B37" s="3">
        <v>65</v>
      </c>
      <c r="C37" s="3">
        <v>95</v>
      </c>
    </row>
    <row r="38" spans="1:3" x14ac:dyDescent="0.25">
      <c r="A38" s="2" t="s">
        <v>168</v>
      </c>
      <c r="B38" s="3">
        <v>88</v>
      </c>
      <c r="C38" s="3">
        <v>279</v>
      </c>
    </row>
    <row r="39" spans="1:3" x14ac:dyDescent="0.25">
      <c r="A39" s="2" t="s">
        <v>169</v>
      </c>
      <c r="B39" s="3">
        <v>66</v>
      </c>
      <c r="C39" s="3">
        <v>68</v>
      </c>
    </row>
    <row r="40" spans="1:3" x14ac:dyDescent="0.25">
      <c r="A40" s="2" t="s">
        <v>170</v>
      </c>
      <c r="B40" s="3">
        <v>51</v>
      </c>
      <c r="C40" s="3">
        <v>25</v>
      </c>
    </row>
    <row r="41" spans="1:3" x14ac:dyDescent="0.25">
      <c r="A41" s="2" t="s">
        <v>171</v>
      </c>
      <c r="B41" s="3">
        <v>136</v>
      </c>
      <c r="C41" s="3">
        <v>152</v>
      </c>
    </row>
    <row r="42" spans="1:3" x14ac:dyDescent="0.25">
      <c r="A42" s="2" t="s">
        <v>172</v>
      </c>
      <c r="B42" s="5">
        <v>1464</v>
      </c>
      <c r="C42" s="5">
        <v>1797</v>
      </c>
    </row>
    <row r="43" spans="1:3" x14ac:dyDescent="0.25">
      <c r="A43" s="8" t="s">
        <v>173</v>
      </c>
      <c r="B43" s="3"/>
      <c r="C43" s="3"/>
    </row>
    <row r="44" spans="1:3" x14ac:dyDescent="0.25">
      <c r="A44" s="2" t="s">
        <v>174</v>
      </c>
      <c r="B44" s="5">
        <v>7089</v>
      </c>
      <c r="C44" s="5">
        <v>6710</v>
      </c>
    </row>
    <row r="45" spans="1:3" ht="30" x14ac:dyDescent="0.25">
      <c r="A45" s="2" t="s">
        <v>175</v>
      </c>
      <c r="B45" s="3">
        <v>140</v>
      </c>
      <c r="C45" s="3">
        <v>153</v>
      </c>
    </row>
    <row r="46" spans="1:3" x14ac:dyDescent="0.25">
      <c r="A46" s="2" t="s">
        <v>176</v>
      </c>
      <c r="B46" s="5">
        <v>2086</v>
      </c>
      <c r="C46" s="5">
        <v>2101</v>
      </c>
    </row>
    <row r="47" spans="1:3" x14ac:dyDescent="0.25">
      <c r="A47" s="2" t="s">
        <v>177</v>
      </c>
      <c r="B47" s="3">
        <v>740</v>
      </c>
      <c r="C47" s="5">
        <v>1451</v>
      </c>
    </row>
    <row r="48" spans="1:3" x14ac:dyDescent="0.25">
      <c r="A48" s="2" t="s">
        <v>178</v>
      </c>
      <c r="B48" s="3">
        <v>322</v>
      </c>
      <c r="C48" s="3">
        <v>312</v>
      </c>
    </row>
    <row r="49" spans="1:3" x14ac:dyDescent="0.25">
      <c r="A49" s="2" t="s">
        <v>179</v>
      </c>
      <c r="B49" s="3">
        <v>41</v>
      </c>
      <c r="C49" s="3">
        <v>43</v>
      </c>
    </row>
    <row r="50" spans="1:3" x14ac:dyDescent="0.25">
      <c r="A50" s="2" t="s">
        <v>169</v>
      </c>
      <c r="B50" s="5">
        <v>1355</v>
      </c>
      <c r="C50" s="5">
        <v>1015</v>
      </c>
    </row>
    <row r="51" spans="1:3" x14ac:dyDescent="0.25">
      <c r="A51" s="2" t="s">
        <v>180</v>
      </c>
      <c r="B51" s="3">
        <v>316</v>
      </c>
      <c r="C51" s="3">
        <v>311</v>
      </c>
    </row>
    <row r="52" spans="1:3" x14ac:dyDescent="0.25">
      <c r="A52" s="2" t="s">
        <v>181</v>
      </c>
      <c r="B52" s="5">
        <v>12089</v>
      </c>
      <c r="C52" s="5">
        <v>12096</v>
      </c>
    </row>
    <row r="53" spans="1:3" ht="30" x14ac:dyDescent="0.25">
      <c r="A53" s="2" t="s">
        <v>182</v>
      </c>
      <c r="B53" s="3" t="s">
        <v>62</v>
      </c>
      <c r="C53" s="3" t="s">
        <v>62</v>
      </c>
    </row>
    <row r="54" spans="1:3" x14ac:dyDescent="0.25">
      <c r="A54" s="8" t="s">
        <v>183</v>
      </c>
      <c r="B54" s="3"/>
      <c r="C54" s="3"/>
    </row>
    <row r="55" spans="1:3" x14ac:dyDescent="0.25">
      <c r="A55" s="2" t="s">
        <v>184</v>
      </c>
      <c r="B55" s="3">
        <v>3</v>
      </c>
      <c r="C55" s="3">
        <v>3</v>
      </c>
    </row>
    <row r="56" spans="1:3" x14ac:dyDescent="0.25">
      <c r="A56" s="2" t="s">
        <v>185</v>
      </c>
      <c r="B56" s="5">
        <v>4708</v>
      </c>
      <c r="C56" s="5">
        <v>4669</v>
      </c>
    </row>
    <row r="57" spans="1:3" ht="30" x14ac:dyDescent="0.25">
      <c r="A57" s="2" t="s">
        <v>186</v>
      </c>
      <c r="B57" s="3">
        <v>-39</v>
      </c>
      <c r="C57" s="3">
        <v>-55</v>
      </c>
    </row>
    <row r="58" spans="1:3" ht="30" x14ac:dyDescent="0.25">
      <c r="A58" s="2" t="s">
        <v>187</v>
      </c>
      <c r="B58" s="5">
        <v>-1276</v>
      </c>
      <c r="C58" s="5">
        <v>-1423</v>
      </c>
    </row>
    <row r="59" spans="1:3" x14ac:dyDescent="0.25">
      <c r="A59" s="2" t="s">
        <v>188</v>
      </c>
      <c r="B59" s="5">
        <v>3396</v>
      </c>
      <c r="C59" s="5">
        <v>3194</v>
      </c>
    </row>
    <row r="60" spans="1:3" x14ac:dyDescent="0.25">
      <c r="A60" s="2" t="s">
        <v>189</v>
      </c>
      <c r="B60" s="3">
        <v>37</v>
      </c>
      <c r="C60" s="3">
        <v>44</v>
      </c>
    </row>
    <row r="61" spans="1:3" x14ac:dyDescent="0.25">
      <c r="A61" s="2" t="s">
        <v>190</v>
      </c>
      <c r="B61" s="5">
        <v>3433</v>
      </c>
      <c r="C61" s="5">
        <v>3238</v>
      </c>
    </row>
    <row r="62" spans="1:3" x14ac:dyDescent="0.25">
      <c r="A62" s="2" t="s">
        <v>191</v>
      </c>
      <c r="B62" s="5">
        <v>16986</v>
      </c>
      <c r="C62" s="5">
        <v>17131</v>
      </c>
    </row>
    <row r="63" spans="1:3" x14ac:dyDescent="0.25">
      <c r="A63" s="2" t="s">
        <v>21</v>
      </c>
      <c r="B63" s="3"/>
      <c r="C63" s="3"/>
    </row>
    <row r="64" spans="1:3" x14ac:dyDescent="0.25">
      <c r="A64" s="8" t="s">
        <v>133</v>
      </c>
      <c r="B64" s="3"/>
      <c r="C64" s="3"/>
    </row>
    <row r="65" spans="1:3" x14ac:dyDescent="0.25">
      <c r="A65" s="2" t="s">
        <v>134</v>
      </c>
      <c r="B65" s="3">
        <v>199</v>
      </c>
      <c r="C65" s="3">
        <v>5</v>
      </c>
    </row>
    <row r="66" spans="1:3" x14ac:dyDescent="0.25">
      <c r="A66" s="2" t="s">
        <v>135</v>
      </c>
      <c r="B66" s="3">
        <v>31</v>
      </c>
      <c r="C66" s="3">
        <v>28</v>
      </c>
    </row>
    <row r="67" spans="1:3" ht="30" x14ac:dyDescent="0.25">
      <c r="A67" s="2" t="s">
        <v>136</v>
      </c>
      <c r="B67" s="3">
        <v>669</v>
      </c>
      <c r="C67" s="3">
        <v>844</v>
      </c>
    </row>
    <row r="68" spans="1:3" x14ac:dyDescent="0.25">
      <c r="A68" s="2" t="s">
        <v>137</v>
      </c>
      <c r="B68" s="3">
        <v>25</v>
      </c>
      <c r="C68" s="3"/>
    </row>
    <row r="69" spans="1:3" x14ac:dyDescent="0.25">
      <c r="A69" s="2" t="s">
        <v>138</v>
      </c>
      <c r="B69" s="3">
        <v>1</v>
      </c>
      <c r="C69" s="3">
        <v>1</v>
      </c>
    </row>
    <row r="70" spans="1:3" x14ac:dyDescent="0.25">
      <c r="A70" s="2" t="s">
        <v>139</v>
      </c>
      <c r="B70" s="3">
        <v>27</v>
      </c>
      <c r="C70" s="3">
        <v>32</v>
      </c>
    </row>
    <row r="71" spans="1:3" x14ac:dyDescent="0.25">
      <c r="A71" s="8" t="s">
        <v>140</v>
      </c>
      <c r="B71" s="3"/>
      <c r="C71" s="3"/>
    </row>
    <row r="72" spans="1:3" x14ac:dyDescent="0.25">
      <c r="A72" s="2" t="s">
        <v>141</v>
      </c>
      <c r="B72" s="3">
        <v>824</v>
      </c>
      <c r="C72" s="3">
        <v>816</v>
      </c>
    </row>
    <row r="73" spans="1:3" x14ac:dyDescent="0.25">
      <c r="A73" s="2" t="s">
        <v>142</v>
      </c>
      <c r="B73" s="3">
        <v>103</v>
      </c>
      <c r="C73" s="3">
        <v>92</v>
      </c>
    </row>
    <row r="74" spans="1:3" x14ac:dyDescent="0.25">
      <c r="A74" s="2" t="s">
        <v>143</v>
      </c>
      <c r="B74" s="3">
        <v>152</v>
      </c>
      <c r="C74" s="3">
        <v>167</v>
      </c>
    </row>
    <row r="75" spans="1:3" x14ac:dyDescent="0.25">
      <c r="A75" s="2" t="s">
        <v>144</v>
      </c>
      <c r="B75" s="3">
        <v>122</v>
      </c>
      <c r="C75" s="3">
        <v>190</v>
      </c>
    </row>
    <row r="76" spans="1:3" x14ac:dyDescent="0.25">
      <c r="A76" s="2" t="s">
        <v>145</v>
      </c>
      <c r="B76" s="3">
        <v>31</v>
      </c>
      <c r="C76" s="3">
        <v>35</v>
      </c>
    </row>
    <row r="77" spans="1:3" x14ac:dyDescent="0.25">
      <c r="A77" s="2" t="s">
        <v>146</v>
      </c>
      <c r="B77" s="3">
        <v>60</v>
      </c>
      <c r="C77" s="3">
        <v>45</v>
      </c>
    </row>
    <row r="78" spans="1:3" x14ac:dyDescent="0.25">
      <c r="A78" s="2" t="s">
        <v>147</v>
      </c>
      <c r="B78" s="5">
        <v>2244</v>
      </c>
      <c r="C78" s="5">
        <v>2255</v>
      </c>
    </row>
    <row r="79" spans="1:3" x14ac:dyDescent="0.25">
      <c r="A79" s="8" t="s">
        <v>148</v>
      </c>
      <c r="B79" s="3"/>
      <c r="C79" s="3"/>
    </row>
    <row r="80" spans="1:3" x14ac:dyDescent="0.25">
      <c r="A80" s="2" t="s">
        <v>149</v>
      </c>
      <c r="B80" s="5">
        <v>16426</v>
      </c>
      <c r="C80" s="5">
        <v>15456</v>
      </c>
    </row>
    <row r="81" spans="1:3" ht="30" x14ac:dyDescent="0.25">
      <c r="A81" s="2" t="s">
        <v>150</v>
      </c>
      <c r="B81" s="5">
        <v>5292</v>
      </c>
      <c r="C81" s="5">
        <v>5061</v>
      </c>
    </row>
    <row r="82" spans="1:3" x14ac:dyDescent="0.25">
      <c r="A82" s="2" t="s">
        <v>151</v>
      </c>
      <c r="B82" s="5">
        <v>11134</v>
      </c>
      <c r="C82" s="5">
        <v>10395</v>
      </c>
    </row>
    <row r="83" spans="1:3" x14ac:dyDescent="0.25">
      <c r="A83" s="2" t="s">
        <v>152</v>
      </c>
      <c r="B83" s="3">
        <v>942</v>
      </c>
      <c r="C83" s="5">
        <v>1080</v>
      </c>
    </row>
    <row r="84" spans="1:3" x14ac:dyDescent="0.25">
      <c r="A84" s="2" t="s">
        <v>153</v>
      </c>
      <c r="B84" s="5">
        <v>12076</v>
      </c>
      <c r="C84" s="5">
        <v>11475</v>
      </c>
    </row>
    <row r="85" spans="1:3" x14ac:dyDescent="0.25">
      <c r="A85" s="8" t="s">
        <v>154</v>
      </c>
      <c r="B85" s="3"/>
      <c r="C85" s="3"/>
    </row>
    <row r="86" spans="1:3" x14ac:dyDescent="0.25">
      <c r="A86" s="2" t="s">
        <v>155</v>
      </c>
      <c r="B86" s="5">
        <v>1579</v>
      </c>
      <c r="C86" s="5">
        <v>2287</v>
      </c>
    </row>
    <row r="87" spans="1:3" ht="30" x14ac:dyDescent="0.25">
      <c r="A87" s="2" t="s">
        <v>156</v>
      </c>
      <c r="B87" s="3">
        <v>17</v>
      </c>
      <c r="C87" s="3">
        <v>17</v>
      </c>
    </row>
    <row r="88" spans="1:3" x14ac:dyDescent="0.25">
      <c r="A88" s="2" t="s">
        <v>157</v>
      </c>
      <c r="B88" s="3">
        <v>29</v>
      </c>
      <c r="C88" s="3">
        <v>32</v>
      </c>
    </row>
    <row r="89" spans="1:3" x14ac:dyDescent="0.25">
      <c r="A89" s="2" t="s">
        <v>158</v>
      </c>
      <c r="B89" s="3">
        <v>149</v>
      </c>
      <c r="C89" s="3">
        <v>209</v>
      </c>
    </row>
    <row r="90" spans="1:3" x14ac:dyDescent="0.25">
      <c r="A90" s="2" t="s">
        <v>159</v>
      </c>
      <c r="B90" s="5">
        <v>1774</v>
      </c>
      <c r="C90" s="5">
        <v>2545</v>
      </c>
    </row>
    <row r="91" spans="1:3" x14ac:dyDescent="0.25">
      <c r="A91" s="2" t="s">
        <v>160</v>
      </c>
      <c r="B91" s="5">
        <v>16094</v>
      </c>
      <c r="C91" s="5">
        <v>16275</v>
      </c>
    </row>
    <row r="92" spans="1:3" x14ac:dyDescent="0.25">
      <c r="A92" s="8" t="s">
        <v>161</v>
      </c>
      <c r="B92" s="3"/>
      <c r="C92" s="3"/>
    </row>
    <row r="93" spans="1:3" ht="30" x14ac:dyDescent="0.25">
      <c r="A93" s="2" t="s">
        <v>162</v>
      </c>
      <c r="B93" s="3">
        <v>63</v>
      </c>
      <c r="C93" s="3">
        <v>63</v>
      </c>
    </row>
    <row r="94" spans="1:3" x14ac:dyDescent="0.25">
      <c r="A94" s="2" t="s">
        <v>163</v>
      </c>
      <c r="B94" s="3"/>
      <c r="C94" s="3">
        <v>110</v>
      </c>
    </row>
    <row r="95" spans="1:3" x14ac:dyDescent="0.25">
      <c r="A95" s="2" t="s">
        <v>164</v>
      </c>
      <c r="B95" s="3">
        <v>508</v>
      </c>
      <c r="C95" s="3">
        <v>501</v>
      </c>
    </row>
    <row r="96" spans="1:3" x14ac:dyDescent="0.25">
      <c r="A96" s="2" t="s">
        <v>165</v>
      </c>
      <c r="B96" s="3">
        <v>10</v>
      </c>
      <c r="C96" s="3">
        <v>11</v>
      </c>
    </row>
    <row r="97" spans="1:3" x14ac:dyDescent="0.25">
      <c r="A97" s="2" t="s">
        <v>166</v>
      </c>
      <c r="B97" s="3"/>
      <c r="C97" s="3">
        <v>6</v>
      </c>
    </row>
    <row r="98" spans="1:3" x14ac:dyDescent="0.25">
      <c r="A98" s="2" t="s">
        <v>167</v>
      </c>
      <c r="B98" s="3">
        <v>43</v>
      </c>
      <c r="C98" s="3">
        <v>65</v>
      </c>
    </row>
    <row r="99" spans="1:3" x14ac:dyDescent="0.25">
      <c r="A99" s="2" t="s">
        <v>168</v>
      </c>
      <c r="B99" s="3">
        <v>201</v>
      </c>
      <c r="C99" s="3">
        <v>376</v>
      </c>
    </row>
    <row r="100" spans="1:3" x14ac:dyDescent="0.25">
      <c r="A100" s="2" t="s">
        <v>169</v>
      </c>
      <c r="B100" s="3">
        <v>142</v>
      </c>
      <c r="C100" s="3">
        <v>144</v>
      </c>
    </row>
    <row r="101" spans="1:3" x14ac:dyDescent="0.25">
      <c r="A101" s="2" t="s">
        <v>170</v>
      </c>
      <c r="B101" s="3">
        <v>51</v>
      </c>
      <c r="C101" s="3">
        <v>25</v>
      </c>
    </row>
    <row r="102" spans="1:3" x14ac:dyDescent="0.25">
      <c r="A102" s="2" t="s">
        <v>171</v>
      </c>
      <c r="B102" s="3">
        <v>99</v>
      </c>
      <c r="C102" s="3">
        <v>109</v>
      </c>
    </row>
    <row r="103" spans="1:3" x14ac:dyDescent="0.25">
      <c r="A103" s="2" t="s">
        <v>172</v>
      </c>
      <c r="B103" s="5">
        <v>1117</v>
      </c>
      <c r="C103" s="5">
        <v>1410</v>
      </c>
    </row>
    <row r="104" spans="1:3" x14ac:dyDescent="0.25">
      <c r="A104" s="8" t="s">
        <v>173</v>
      </c>
      <c r="B104" s="3"/>
      <c r="C104" s="3"/>
    </row>
    <row r="105" spans="1:3" x14ac:dyDescent="0.25">
      <c r="A105" s="2" t="s">
        <v>174</v>
      </c>
      <c r="B105" s="5">
        <v>4591</v>
      </c>
      <c r="C105" s="5">
        <v>4297</v>
      </c>
    </row>
    <row r="106" spans="1:3" ht="30" x14ac:dyDescent="0.25">
      <c r="A106" s="2" t="s">
        <v>175</v>
      </c>
      <c r="B106" s="3">
        <v>140</v>
      </c>
      <c r="C106" s="3">
        <v>153</v>
      </c>
    </row>
    <row r="107" spans="1:3" x14ac:dyDescent="0.25">
      <c r="A107" s="2" t="s">
        <v>176</v>
      </c>
      <c r="B107" s="5">
        <v>2086</v>
      </c>
      <c r="C107" s="5">
        <v>2101</v>
      </c>
    </row>
    <row r="108" spans="1:3" x14ac:dyDescent="0.25">
      <c r="A108" s="2" t="s">
        <v>177</v>
      </c>
      <c r="B108" s="3">
        <v>702</v>
      </c>
      <c r="C108" s="5">
        <v>1385</v>
      </c>
    </row>
    <row r="109" spans="1:3" x14ac:dyDescent="0.25">
      <c r="A109" s="2" t="s">
        <v>178</v>
      </c>
      <c r="B109" s="3">
        <v>321</v>
      </c>
      <c r="C109" s="3">
        <v>311</v>
      </c>
    </row>
    <row r="110" spans="1:3" x14ac:dyDescent="0.25">
      <c r="A110" s="2" t="s">
        <v>179</v>
      </c>
      <c r="B110" s="3">
        <v>41</v>
      </c>
      <c r="C110" s="3">
        <v>43</v>
      </c>
    </row>
    <row r="111" spans="1:3" x14ac:dyDescent="0.25">
      <c r="A111" s="2" t="s">
        <v>169</v>
      </c>
      <c r="B111" s="5">
        <v>1999</v>
      </c>
      <c r="C111" s="5">
        <v>1741</v>
      </c>
    </row>
    <row r="112" spans="1:3" x14ac:dyDescent="0.25">
      <c r="A112" s="2" t="s">
        <v>180</v>
      </c>
      <c r="B112" s="3">
        <v>260</v>
      </c>
      <c r="C112" s="3">
        <v>252</v>
      </c>
    </row>
    <row r="113" spans="1:3" x14ac:dyDescent="0.25">
      <c r="A113" s="2" t="s">
        <v>181</v>
      </c>
      <c r="B113" s="5">
        <v>10140</v>
      </c>
      <c r="C113" s="5">
        <v>10283</v>
      </c>
    </row>
    <row r="114" spans="1:3" ht="30" x14ac:dyDescent="0.25">
      <c r="A114" s="2" t="s">
        <v>182</v>
      </c>
      <c r="B114" s="3" t="s">
        <v>62</v>
      </c>
      <c r="C114" s="3" t="s">
        <v>62</v>
      </c>
    </row>
    <row r="115" spans="1:3" x14ac:dyDescent="0.25">
      <c r="A115" s="8" t="s">
        <v>183</v>
      </c>
      <c r="B115" s="3"/>
      <c r="C115" s="3"/>
    </row>
    <row r="116" spans="1:3" x14ac:dyDescent="0.25">
      <c r="A116" s="2" t="s">
        <v>184</v>
      </c>
      <c r="B116" s="3">
        <v>841</v>
      </c>
      <c r="C116" s="3">
        <v>841</v>
      </c>
    </row>
    <row r="117" spans="1:3" x14ac:dyDescent="0.25">
      <c r="A117" s="2" t="s">
        <v>185</v>
      </c>
      <c r="B117" s="5">
        <v>3257</v>
      </c>
      <c r="C117" s="5">
        <v>3107</v>
      </c>
    </row>
    <row r="118" spans="1:3" ht="30" x14ac:dyDescent="0.25">
      <c r="A118" s="2" t="s">
        <v>186</v>
      </c>
      <c r="B118" s="3">
        <v>-9</v>
      </c>
      <c r="C118" s="3">
        <v>-8</v>
      </c>
    </row>
    <row r="119" spans="1:3" ht="30" x14ac:dyDescent="0.25">
      <c r="A119" s="2" t="s">
        <v>187</v>
      </c>
      <c r="B119" s="3">
        <v>711</v>
      </c>
      <c r="C119" s="3">
        <v>598</v>
      </c>
    </row>
    <row r="120" spans="1:3" x14ac:dyDescent="0.25">
      <c r="A120" s="2" t="s">
        <v>188</v>
      </c>
      <c r="B120" s="5">
        <v>4800</v>
      </c>
      <c r="C120" s="5">
        <v>4538</v>
      </c>
    </row>
    <row r="121" spans="1:3" x14ac:dyDescent="0.25">
      <c r="A121" s="2" t="s">
        <v>192</v>
      </c>
      <c r="B121" s="3">
        <v>37</v>
      </c>
      <c r="C121" s="3">
        <v>44</v>
      </c>
    </row>
    <row r="122" spans="1:3" x14ac:dyDescent="0.25">
      <c r="A122" s="2" t="s">
        <v>190</v>
      </c>
      <c r="B122" s="5">
        <v>4837</v>
      </c>
      <c r="C122" s="5">
        <v>4582</v>
      </c>
    </row>
    <row r="123" spans="1:3" x14ac:dyDescent="0.25">
      <c r="A123" s="2" t="s">
        <v>191</v>
      </c>
      <c r="B123" s="7">
        <v>16094</v>
      </c>
      <c r="C123" s="7">
        <v>16275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v>
      </c>
      <c r="B1" s="6" t="s">
        <v>2</v>
      </c>
      <c r="C1" s="6" t="s">
        <v>132</v>
      </c>
    </row>
    <row r="2" spans="1:3" ht="30" x14ac:dyDescent="0.25">
      <c r="A2" s="1" t="s">
        <v>194</v>
      </c>
      <c r="B2" s="6"/>
      <c r="C2" s="6"/>
    </row>
    <row r="3" spans="1:3" ht="30" x14ac:dyDescent="0.25">
      <c r="A3" s="2" t="s">
        <v>195</v>
      </c>
      <c r="B3" s="7">
        <v>31</v>
      </c>
      <c r="C3" s="7">
        <v>32</v>
      </c>
    </row>
    <row r="4" spans="1:3" ht="30" x14ac:dyDescent="0.25">
      <c r="A4" s="2" t="s">
        <v>196</v>
      </c>
      <c r="B4" s="3">
        <v>5</v>
      </c>
      <c r="C4" s="3">
        <v>5</v>
      </c>
    </row>
    <row r="5" spans="1:3" x14ac:dyDescent="0.25">
      <c r="A5" s="2" t="s">
        <v>197</v>
      </c>
      <c r="B5" s="5">
        <v>350000000</v>
      </c>
      <c r="C5" s="5">
        <v>350000000</v>
      </c>
    </row>
    <row r="6" spans="1:3" x14ac:dyDescent="0.25">
      <c r="A6" s="2" t="s">
        <v>198</v>
      </c>
      <c r="B6" s="5">
        <v>266000000</v>
      </c>
      <c r="C6" s="5">
        <v>264100000</v>
      </c>
    </row>
    <row r="7" spans="1:3" x14ac:dyDescent="0.25">
      <c r="A7" s="2" t="s">
        <v>21</v>
      </c>
      <c r="B7" s="3"/>
      <c r="C7" s="3"/>
    </row>
    <row r="8" spans="1:3" ht="30" x14ac:dyDescent="0.25">
      <c r="A8" s="2" t="s">
        <v>195</v>
      </c>
      <c r="B8" s="7">
        <v>29</v>
      </c>
      <c r="C8" s="7">
        <v>30</v>
      </c>
    </row>
    <row r="9" spans="1:3" x14ac:dyDescent="0.25">
      <c r="A9" s="2" t="s">
        <v>197</v>
      </c>
      <c r="B9" s="5">
        <v>125000000</v>
      </c>
      <c r="C9" s="5">
        <v>125000000</v>
      </c>
    </row>
    <row r="10" spans="1:3" x14ac:dyDescent="0.25">
      <c r="A10" s="2" t="s">
        <v>198</v>
      </c>
      <c r="B10" s="5">
        <v>84100000</v>
      </c>
      <c r="C10" s="5">
        <v>84100000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36.5703125" bestFit="1" customWidth="1"/>
    <col min="2" max="3" width="36.42578125" bestFit="1" customWidth="1"/>
    <col min="4" max="5" width="36.5703125" bestFit="1" customWidth="1"/>
    <col min="6" max="6" width="36.42578125" bestFit="1" customWidth="1"/>
    <col min="7" max="7" width="36.5703125" bestFit="1" customWidth="1"/>
    <col min="8" max="9" width="36.42578125" bestFit="1" customWidth="1"/>
    <col min="10" max="10" width="35.42578125" bestFit="1" customWidth="1"/>
    <col min="11" max="11" width="29.7109375" bestFit="1" customWidth="1"/>
    <col min="12" max="13" width="36.5703125" bestFit="1" customWidth="1"/>
    <col min="14" max="14" width="22" bestFit="1" customWidth="1"/>
    <col min="15" max="15" width="31.5703125" bestFit="1" customWidth="1"/>
    <col min="16" max="16" width="36.5703125" bestFit="1" customWidth="1"/>
    <col min="17" max="17" width="32" bestFit="1" customWidth="1"/>
    <col min="18" max="18" width="7" bestFit="1" customWidth="1"/>
  </cols>
  <sheetData>
    <row r="1" spans="1:18" ht="15" customHeight="1" x14ac:dyDescent="0.25">
      <c r="A1" s="1" t="s">
        <v>199</v>
      </c>
      <c r="B1" s="1" t="s">
        <v>21</v>
      </c>
      <c r="C1" s="1" t="s">
        <v>21</v>
      </c>
      <c r="D1" s="1" t="s">
        <v>21</v>
      </c>
      <c r="E1" s="1" t="s">
        <v>21</v>
      </c>
      <c r="F1" s="1" t="s">
        <v>21</v>
      </c>
      <c r="G1" s="1" t="s">
        <v>21</v>
      </c>
      <c r="H1" s="1" t="s">
        <v>21</v>
      </c>
      <c r="I1" s="6" t="s">
        <v>21</v>
      </c>
      <c r="J1" s="6" t="s">
        <v>201</v>
      </c>
      <c r="K1" s="6" t="s">
        <v>202</v>
      </c>
      <c r="L1" s="6" t="s">
        <v>203</v>
      </c>
      <c r="M1" s="6" t="s">
        <v>204</v>
      </c>
      <c r="N1" s="6" t="s">
        <v>205</v>
      </c>
      <c r="O1" s="6" t="s">
        <v>208</v>
      </c>
      <c r="P1" s="6" t="s">
        <v>206</v>
      </c>
      <c r="Q1" s="6" t="s">
        <v>209</v>
      </c>
      <c r="R1" s="6" t="s">
        <v>210</v>
      </c>
    </row>
    <row r="2" spans="1:18" ht="30" x14ac:dyDescent="0.25">
      <c r="A2" s="1" t="s">
        <v>200</v>
      </c>
      <c r="B2" s="1" t="s">
        <v>201</v>
      </c>
      <c r="C2" s="1" t="s">
        <v>202</v>
      </c>
      <c r="D2" s="1" t="s">
        <v>203</v>
      </c>
      <c r="E2" s="1" t="s">
        <v>204</v>
      </c>
      <c r="F2" s="1" t="s">
        <v>205</v>
      </c>
      <c r="G2" s="1" t="s">
        <v>206</v>
      </c>
      <c r="H2" s="1" t="s">
        <v>207</v>
      </c>
      <c r="I2" s="6"/>
      <c r="J2" s="6"/>
      <c r="K2" s="6"/>
      <c r="L2" s="6"/>
      <c r="M2" s="6"/>
      <c r="N2" s="6"/>
      <c r="O2" s="6"/>
      <c r="P2" s="6"/>
      <c r="Q2" s="6"/>
      <c r="R2" s="6"/>
    </row>
    <row r="3" spans="1:18" x14ac:dyDescent="0.25">
      <c r="A3" s="2" t="s">
        <v>211</v>
      </c>
      <c r="B3" s="7">
        <v>841</v>
      </c>
      <c r="C3" s="7">
        <v>3107</v>
      </c>
      <c r="D3" s="7">
        <v>-1</v>
      </c>
      <c r="E3" s="7">
        <v>-18</v>
      </c>
      <c r="F3" s="7">
        <v>17</v>
      </c>
      <c r="G3" s="7">
        <v>593</v>
      </c>
      <c r="H3" s="7">
        <v>44</v>
      </c>
      <c r="I3" s="7">
        <v>4584</v>
      </c>
      <c r="J3" s="7">
        <v>3</v>
      </c>
      <c r="K3" s="7">
        <v>4664</v>
      </c>
      <c r="L3" s="7">
        <v>-45</v>
      </c>
      <c r="M3" s="7">
        <v>-46</v>
      </c>
      <c r="N3" s="7">
        <v>2</v>
      </c>
      <c r="O3" s="7">
        <v>-1</v>
      </c>
      <c r="P3" s="7">
        <v>-1511</v>
      </c>
      <c r="Q3" s="7">
        <v>44</v>
      </c>
      <c r="R3" s="7">
        <v>3155</v>
      </c>
    </row>
    <row r="4" spans="1:18" x14ac:dyDescent="0.25">
      <c r="A4" s="2" t="s">
        <v>212</v>
      </c>
      <c r="B4" s="3"/>
      <c r="C4" s="3"/>
      <c r="D4" s="3"/>
      <c r="E4" s="3"/>
      <c r="F4" s="3"/>
      <c r="G4" s="3"/>
      <c r="H4" s="3"/>
      <c r="I4" s="3"/>
      <c r="J4" s="3"/>
      <c r="K4" s="3">
        <v>7</v>
      </c>
      <c r="L4" s="3"/>
      <c r="M4" s="3"/>
      <c r="N4" s="3"/>
      <c r="O4" s="3"/>
      <c r="P4" s="3"/>
      <c r="Q4" s="3"/>
      <c r="R4" s="3"/>
    </row>
    <row r="5" spans="1:18" x14ac:dyDescent="0.25">
      <c r="A5" s="2" t="s">
        <v>213</v>
      </c>
      <c r="B5" s="3"/>
      <c r="C5" s="3"/>
      <c r="D5" s="3"/>
      <c r="E5" s="3"/>
      <c r="F5" s="3"/>
      <c r="G5" s="3"/>
      <c r="H5" s="3"/>
      <c r="I5" s="3"/>
      <c r="J5" s="3"/>
      <c r="K5" s="3" t="s">
        <v>62</v>
      </c>
      <c r="L5" s="3"/>
      <c r="M5" s="3"/>
      <c r="N5" s="3"/>
      <c r="O5" s="3"/>
      <c r="P5" s="3"/>
      <c r="Q5" s="3"/>
      <c r="R5" s="3"/>
    </row>
    <row r="6" spans="1:18" x14ac:dyDescent="0.25">
      <c r="A6" s="2" t="s">
        <v>214</v>
      </c>
      <c r="B6" s="3"/>
      <c r="C6" s="3"/>
      <c r="D6" s="3"/>
      <c r="E6" s="3"/>
      <c r="F6" s="3"/>
      <c r="G6" s="3"/>
      <c r="H6" s="3"/>
      <c r="I6" s="3"/>
      <c r="J6" s="3"/>
      <c r="K6" s="3">
        <v>-9</v>
      </c>
      <c r="L6" s="3"/>
      <c r="M6" s="3"/>
      <c r="N6" s="3"/>
      <c r="O6" s="3"/>
      <c r="P6" s="3"/>
      <c r="Q6" s="3"/>
      <c r="R6" s="3"/>
    </row>
    <row r="7" spans="1:18" x14ac:dyDescent="0.25">
      <c r="A7" s="2" t="s">
        <v>130</v>
      </c>
      <c r="B7" s="3"/>
      <c r="C7" s="3" t="s">
        <v>62</v>
      </c>
      <c r="D7" s="3"/>
      <c r="E7" s="3"/>
      <c r="F7" s="3"/>
      <c r="G7" s="3"/>
      <c r="H7" s="3"/>
      <c r="I7" s="3"/>
      <c r="J7" s="3"/>
      <c r="K7" s="3"/>
      <c r="L7" s="3"/>
      <c r="M7" s="3"/>
      <c r="N7" s="3"/>
      <c r="O7" s="3"/>
      <c r="P7" s="3"/>
      <c r="Q7" s="3"/>
      <c r="R7" s="3"/>
    </row>
    <row r="8" spans="1:18" x14ac:dyDescent="0.25">
      <c r="A8" s="2" t="s">
        <v>215</v>
      </c>
      <c r="B8" s="3"/>
      <c r="C8" s="3"/>
      <c r="D8" s="3"/>
      <c r="E8" s="3">
        <v>1</v>
      </c>
      <c r="F8" s="3"/>
      <c r="G8" s="3"/>
      <c r="H8" s="3"/>
      <c r="I8" s="3">
        <v>1</v>
      </c>
      <c r="J8" s="3"/>
      <c r="K8" s="3"/>
      <c r="L8" s="3"/>
      <c r="M8" s="3">
        <v>1</v>
      </c>
      <c r="N8" s="3"/>
      <c r="O8" s="3"/>
      <c r="P8" s="3"/>
      <c r="Q8" s="3"/>
      <c r="R8" s="3">
        <v>1</v>
      </c>
    </row>
    <row r="9" spans="1:18" ht="30" x14ac:dyDescent="0.25">
      <c r="A9" s="2" t="s">
        <v>83</v>
      </c>
      <c r="B9" s="3"/>
      <c r="C9" s="3"/>
      <c r="D9" s="3"/>
      <c r="E9" s="3"/>
      <c r="F9" s="3"/>
      <c r="G9" s="3"/>
      <c r="H9" s="3"/>
      <c r="I9" s="3"/>
      <c r="J9" s="3"/>
      <c r="K9" s="3"/>
      <c r="L9" s="3"/>
      <c r="M9" s="3"/>
      <c r="N9" s="3">
        <v>1</v>
      </c>
      <c r="O9" s="3"/>
      <c r="P9" s="3"/>
      <c r="Q9" s="3"/>
      <c r="R9" s="3">
        <v>1</v>
      </c>
    </row>
    <row r="10" spans="1:18" ht="30" x14ac:dyDescent="0.25">
      <c r="A10" s="2" t="s">
        <v>88</v>
      </c>
      <c r="B10" s="3"/>
      <c r="C10" s="3"/>
      <c r="D10" s="3"/>
      <c r="E10" s="3"/>
      <c r="F10" s="3" t="s">
        <v>62</v>
      </c>
      <c r="G10" s="3"/>
      <c r="H10" s="3"/>
      <c r="I10" s="3"/>
      <c r="J10" s="3"/>
      <c r="K10" s="3"/>
      <c r="L10" s="3"/>
      <c r="M10" s="3"/>
      <c r="N10" s="3"/>
      <c r="O10" s="3"/>
      <c r="P10" s="3"/>
      <c r="Q10" s="3"/>
      <c r="R10" s="3"/>
    </row>
    <row r="11" spans="1:18" x14ac:dyDescent="0.25">
      <c r="A11" s="2" t="s">
        <v>216</v>
      </c>
      <c r="B11" s="3"/>
      <c r="C11" s="3"/>
      <c r="D11" s="3"/>
      <c r="E11" s="3"/>
      <c r="F11" s="3"/>
      <c r="G11" s="3"/>
      <c r="H11" s="3"/>
      <c r="I11" s="3"/>
      <c r="J11" s="3"/>
      <c r="K11" s="3"/>
      <c r="L11" s="3"/>
      <c r="M11" s="3"/>
      <c r="N11" s="3"/>
      <c r="O11" s="3"/>
      <c r="P11" s="3">
        <v>148</v>
      </c>
      <c r="Q11" s="3"/>
      <c r="R11" s="3"/>
    </row>
    <row r="12" spans="1:18" x14ac:dyDescent="0.25">
      <c r="A12" s="2" t="s">
        <v>97</v>
      </c>
      <c r="B12" s="3"/>
      <c r="C12" s="3"/>
      <c r="D12" s="3"/>
      <c r="E12" s="3"/>
      <c r="F12" s="3"/>
      <c r="G12" s="3">
        <v>163</v>
      </c>
      <c r="H12" s="3"/>
      <c r="I12" s="3">
        <v>163</v>
      </c>
      <c r="J12" s="3"/>
      <c r="K12" s="3"/>
      <c r="L12" s="3"/>
      <c r="M12" s="3"/>
      <c r="N12" s="3"/>
      <c r="O12" s="3"/>
      <c r="P12" s="3"/>
      <c r="Q12" s="3"/>
      <c r="R12" s="3">
        <v>149</v>
      </c>
    </row>
    <row r="13" spans="1:18" x14ac:dyDescent="0.25">
      <c r="A13" s="2" t="s">
        <v>217</v>
      </c>
      <c r="B13" s="3"/>
      <c r="C13" s="3"/>
      <c r="D13" s="3"/>
      <c r="E13" s="3"/>
      <c r="F13" s="3"/>
      <c r="G13" s="3">
        <v>-144</v>
      </c>
      <c r="H13" s="3"/>
      <c r="I13" s="3"/>
      <c r="J13" s="3"/>
      <c r="K13" s="3"/>
      <c r="L13" s="3"/>
      <c r="M13" s="3"/>
      <c r="N13" s="3"/>
      <c r="O13" s="3"/>
      <c r="P13" s="3">
        <v>-63</v>
      </c>
      <c r="Q13" s="3"/>
      <c r="R13" s="3"/>
    </row>
    <row r="14" spans="1:18" ht="30" x14ac:dyDescent="0.25">
      <c r="A14" s="2" t="s">
        <v>218</v>
      </c>
      <c r="B14" s="3"/>
      <c r="C14" s="3"/>
      <c r="D14" s="3"/>
      <c r="E14" s="3"/>
      <c r="F14" s="3"/>
      <c r="G14" s="3">
        <v>-1</v>
      </c>
      <c r="H14" s="3"/>
      <c r="I14" s="3"/>
      <c r="J14" s="3"/>
      <c r="K14" s="3"/>
      <c r="L14" s="3"/>
      <c r="M14" s="3"/>
      <c r="N14" s="3"/>
      <c r="O14" s="3"/>
      <c r="P14" s="3"/>
      <c r="Q14" s="3"/>
      <c r="R14" s="3"/>
    </row>
    <row r="15" spans="1:18" ht="30" x14ac:dyDescent="0.25">
      <c r="A15" s="2" t="s">
        <v>63</v>
      </c>
      <c r="B15" s="3"/>
      <c r="C15" s="3"/>
      <c r="D15" s="3"/>
      <c r="E15" s="3"/>
      <c r="F15" s="3"/>
      <c r="G15" s="3"/>
      <c r="H15" s="3"/>
      <c r="I15" s="3"/>
      <c r="J15" s="3"/>
      <c r="K15" s="3"/>
      <c r="L15" s="3"/>
      <c r="M15" s="3"/>
      <c r="N15" s="3"/>
      <c r="O15" s="3"/>
      <c r="P15" s="3"/>
      <c r="Q15" s="3">
        <v>1</v>
      </c>
      <c r="R15" s="3">
        <v>1</v>
      </c>
    </row>
    <row r="16" spans="1:18" ht="30" x14ac:dyDescent="0.25">
      <c r="A16" s="2" t="s">
        <v>219</v>
      </c>
      <c r="B16" s="3"/>
      <c r="C16" s="3"/>
      <c r="D16" s="3"/>
      <c r="E16" s="3"/>
      <c r="F16" s="3"/>
      <c r="G16" s="3"/>
      <c r="H16" s="3"/>
      <c r="I16" s="3"/>
      <c r="J16" s="3"/>
      <c r="K16" s="3"/>
      <c r="L16" s="3"/>
      <c r="M16" s="3"/>
      <c r="N16" s="3"/>
      <c r="O16" s="3"/>
      <c r="P16" s="3"/>
      <c r="Q16" s="3">
        <v>-1</v>
      </c>
      <c r="R16" s="3"/>
    </row>
    <row r="17" spans="1:18" x14ac:dyDescent="0.25">
      <c r="A17" s="2" t="s">
        <v>220</v>
      </c>
      <c r="B17" s="3"/>
      <c r="C17" s="3"/>
      <c r="D17" s="3"/>
      <c r="E17" s="3"/>
      <c r="F17" s="3"/>
      <c r="G17" s="3"/>
      <c r="H17" s="3" t="s">
        <v>62</v>
      </c>
      <c r="I17" s="3"/>
      <c r="J17" s="3"/>
      <c r="K17" s="3"/>
      <c r="L17" s="3"/>
      <c r="M17" s="3"/>
      <c r="N17" s="3"/>
      <c r="O17" s="3"/>
      <c r="P17" s="3"/>
      <c r="Q17" s="3"/>
      <c r="R17" s="3"/>
    </row>
    <row r="18" spans="1:18" x14ac:dyDescent="0.25">
      <c r="A18" s="2" t="s">
        <v>221</v>
      </c>
      <c r="B18" s="3">
        <v>841</v>
      </c>
      <c r="C18" s="5">
        <v>3107</v>
      </c>
      <c r="D18" s="3" t="s">
        <v>62</v>
      </c>
      <c r="E18" s="3">
        <v>-17</v>
      </c>
      <c r="F18" s="3">
        <v>17</v>
      </c>
      <c r="G18" s="3">
        <v>611</v>
      </c>
      <c r="H18" s="3">
        <v>44</v>
      </c>
      <c r="I18" s="5">
        <v>4603</v>
      </c>
      <c r="J18" s="3">
        <v>3</v>
      </c>
      <c r="K18" s="5">
        <v>4662</v>
      </c>
      <c r="L18" s="3">
        <v>-43</v>
      </c>
      <c r="M18" s="3">
        <v>-45</v>
      </c>
      <c r="N18" s="3">
        <v>3</v>
      </c>
      <c r="O18" s="3">
        <v>-1</v>
      </c>
      <c r="P18" s="5">
        <v>-1426</v>
      </c>
      <c r="Q18" s="3">
        <v>44</v>
      </c>
      <c r="R18" s="5">
        <v>3240</v>
      </c>
    </row>
    <row r="19" spans="1:18" x14ac:dyDescent="0.25">
      <c r="A19" s="2" t="s">
        <v>222</v>
      </c>
      <c r="B19" s="3">
        <v>841</v>
      </c>
      <c r="C19" s="5">
        <v>2957</v>
      </c>
      <c r="D19" s="3">
        <v>-2</v>
      </c>
      <c r="E19" s="3">
        <v>-19</v>
      </c>
      <c r="F19" s="3">
        <v>17</v>
      </c>
      <c r="G19" s="3">
        <v>554</v>
      </c>
      <c r="H19" s="3">
        <v>44</v>
      </c>
      <c r="I19" s="5">
        <v>4394</v>
      </c>
      <c r="J19" s="3">
        <v>3</v>
      </c>
      <c r="K19" s="5">
        <v>4627</v>
      </c>
      <c r="L19" s="3">
        <v>-49</v>
      </c>
      <c r="M19" s="3">
        <v>-48</v>
      </c>
      <c r="N19" s="3"/>
      <c r="O19" s="3">
        <v>-1</v>
      </c>
      <c r="P19" s="5">
        <v>-1553</v>
      </c>
      <c r="Q19" s="3">
        <v>44</v>
      </c>
      <c r="R19" s="5">
        <v>3072</v>
      </c>
    </row>
    <row r="20" spans="1:18" x14ac:dyDescent="0.25">
      <c r="A20" s="2" t="s">
        <v>212</v>
      </c>
      <c r="B20" s="3"/>
      <c r="C20" s="3"/>
      <c r="D20" s="3"/>
      <c r="E20" s="3"/>
      <c r="F20" s="3"/>
      <c r="G20" s="3"/>
      <c r="H20" s="3"/>
      <c r="I20" s="3"/>
      <c r="J20" s="3"/>
      <c r="K20" s="3">
        <v>38</v>
      </c>
      <c r="L20" s="3"/>
      <c r="M20" s="3"/>
      <c r="N20" s="3"/>
      <c r="O20" s="3"/>
      <c r="P20" s="3"/>
      <c r="Q20" s="3"/>
      <c r="R20" s="3"/>
    </row>
    <row r="21" spans="1:18" x14ac:dyDescent="0.25">
      <c r="A21" s="2" t="s">
        <v>213</v>
      </c>
      <c r="B21" s="3"/>
      <c r="C21" s="3"/>
      <c r="D21" s="3"/>
      <c r="E21" s="3"/>
      <c r="F21" s="3"/>
      <c r="G21" s="3"/>
      <c r="H21" s="3"/>
      <c r="I21" s="3"/>
      <c r="J21" s="3"/>
      <c r="K21" s="3">
        <v>6</v>
      </c>
      <c r="L21" s="3"/>
      <c r="M21" s="3"/>
      <c r="N21" s="3"/>
      <c r="O21" s="3"/>
      <c r="P21" s="3"/>
      <c r="Q21" s="3"/>
      <c r="R21" s="3"/>
    </row>
    <row r="22" spans="1:18" x14ac:dyDescent="0.25">
      <c r="A22" s="2" t="s">
        <v>214</v>
      </c>
      <c r="B22" s="3"/>
      <c r="C22" s="3"/>
      <c r="D22" s="3"/>
      <c r="E22" s="3"/>
      <c r="F22" s="3"/>
      <c r="G22" s="3"/>
      <c r="H22" s="3"/>
      <c r="I22" s="3"/>
      <c r="J22" s="3"/>
      <c r="K22" s="3">
        <v>-9</v>
      </c>
      <c r="L22" s="3"/>
      <c r="M22" s="3"/>
      <c r="N22" s="3"/>
      <c r="O22" s="3"/>
      <c r="P22" s="3"/>
      <c r="Q22" s="3"/>
      <c r="R22" s="3"/>
    </row>
    <row r="23" spans="1:18" x14ac:dyDescent="0.25">
      <c r="A23" s="2" t="s">
        <v>130</v>
      </c>
      <c r="B23" s="3"/>
      <c r="C23" s="3">
        <v>150</v>
      </c>
      <c r="D23" s="3"/>
      <c r="E23" s="3"/>
      <c r="F23" s="3"/>
      <c r="G23" s="3"/>
      <c r="H23" s="3"/>
      <c r="I23" s="3">
        <v>150</v>
      </c>
      <c r="J23" s="3"/>
      <c r="K23" s="3"/>
      <c r="L23" s="3"/>
      <c r="M23" s="3"/>
      <c r="N23" s="3"/>
      <c r="O23" s="3"/>
      <c r="P23" s="3"/>
      <c r="Q23" s="3"/>
      <c r="R23" s="3"/>
    </row>
    <row r="24" spans="1:18" x14ac:dyDescent="0.25">
      <c r="A24" s="2" t="s">
        <v>215</v>
      </c>
      <c r="B24" s="3"/>
      <c r="C24" s="3"/>
      <c r="D24" s="3"/>
      <c r="E24" s="3">
        <v>2</v>
      </c>
      <c r="F24" s="3"/>
      <c r="G24" s="3"/>
      <c r="H24" s="3"/>
      <c r="I24" s="3">
        <v>2</v>
      </c>
      <c r="J24" s="3"/>
      <c r="K24" s="3"/>
      <c r="L24" s="3"/>
      <c r="M24" s="3">
        <v>3</v>
      </c>
      <c r="N24" s="3"/>
      <c r="O24" s="3"/>
      <c r="P24" s="3"/>
      <c r="Q24" s="3"/>
      <c r="R24" s="3">
        <v>3</v>
      </c>
    </row>
    <row r="25" spans="1:18" ht="30" x14ac:dyDescent="0.25">
      <c r="A25" s="2" t="s">
        <v>83</v>
      </c>
      <c r="B25" s="3"/>
      <c r="C25" s="3"/>
      <c r="D25" s="3"/>
      <c r="E25" s="3"/>
      <c r="F25" s="3"/>
      <c r="G25" s="3"/>
      <c r="H25" s="3"/>
      <c r="I25" s="3"/>
      <c r="J25" s="3"/>
      <c r="K25" s="3"/>
      <c r="L25" s="3"/>
      <c r="M25" s="3"/>
      <c r="N25" s="3">
        <v>3</v>
      </c>
      <c r="O25" s="3"/>
      <c r="P25" s="3"/>
      <c r="Q25" s="3"/>
      <c r="R25" s="3">
        <v>3</v>
      </c>
    </row>
    <row r="26" spans="1:18" ht="30" x14ac:dyDescent="0.25">
      <c r="A26" s="2" t="s">
        <v>88</v>
      </c>
      <c r="B26" s="3"/>
      <c r="C26" s="3"/>
      <c r="D26" s="3"/>
      <c r="E26" s="3"/>
      <c r="F26" s="3" t="s">
        <v>62</v>
      </c>
      <c r="G26" s="3"/>
      <c r="H26" s="3"/>
      <c r="I26" s="3"/>
      <c r="J26" s="3"/>
      <c r="K26" s="3"/>
      <c r="L26" s="3"/>
      <c r="M26" s="3"/>
      <c r="N26" s="3"/>
      <c r="O26" s="3"/>
      <c r="P26" s="3"/>
      <c r="Q26" s="3"/>
      <c r="R26" s="3"/>
    </row>
    <row r="27" spans="1:18" x14ac:dyDescent="0.25">
      <c r="A27" s="2" t="s">
        <v>216</v>
      </c>
      <c r="B27" s="3"/>
      <c r="C27" s="3"/>
      <c r="D27" s="3"/>
      <c r="E27" s="3"/>
      <c r="F27" s="3"/>
      <c r="G27" s="3"/>
      <c r="H27" s="3"/>
      <c r="I27" s="3"/>
      <c r="J27" s="3"/>
      <c r="K27" s="3"/>
      <c r="L27" s="3"/>
      <c r="M27" s="3"/>
      <c r="N27" s="3"/>
      <c r="O27" s="3"/>
      <c r="P27" s="3">
        <v>315</v>
      </c>
      <c r="Q27" s="3"/>
      <c r="R27" s="3"/>
    </row>
    <row r="28" spans="1:18" x14ac:dyDescent="0.25">
      <c r="A28" s="2" t="s">
        <v>97</v>
      </c>
      <c r="B28" s="3"/>
      <c r="C28" s="3"/>
      <c r="D28" s="3"/>
      <c r="E28" s="3"/>
      <c r="F28" s="3"/>
      <c r="G28" s="3">
        <v>361</v>
      </c>
      <c r="H28" s="3"/>
      <c r="I28" s="3">
        <v>361</v>
      </c>
      <c r="J28" s="3"/>
      <c r="K28" s="3"/>
      <c r="L28" s="3"/>
      <c r="M28" s="3"/>
      <c r="N28" s="3"/>
      <c r="O28" s="3"/>
      <c r="P28" s="3"/>
      <c r="Q28" s="3"/>
      <c r="R28" s="3">
        <v>317</v>
      </c>
    </row>
    <row r="29" spans="1:18" x14ac:dyDescent="0.25">
      <c r="A29" s="2" t="s">
        <v>217</v>
      </c>
      <c r="B29" s="3"/>
      <c r="C29" s="3"/>
      <c r="D29" s="3"/>
      <c r="E29" s="3"/>
      <c r="F29" s="3"/>
      <c r="G29" s="3">
        <v>-302</v>
      </c>
      <c r="H29" s="3"/>
      <c r="I29" s="3"/>
      <c r="J29" s="3"/>
      <c r="K29" s="3"/>
      <c r="L29" s="3"/>
      <c r="M29" s="3"/>
      <c r="N29" s="3"/>
      <c r="O29" s="3"/>
      <c r="P29" s="3">
        <v>-188</v>
      </c>
      <c r="Q29" s="3"/>
      <c r="R29" s="3"/>
    </row>
    <row r="30" spans="1:18" ht="30" x14ac:dyDescent="0.25">
      <c r="A30" s="2" t="s">
        <v>218</v>
      </c>
      <c r="B30" s="3"/>
      <c r="C30" s="3"/>
      <c r="D30" s="3"/>
      <c r="E30" s="3"/>
      <c r="F30" s="3"/>
      <c r="G30" s="3">
        <v>-2</v>
      </c>
      <c r="H30" s="3"/>
      <c r="I30" s="3"/>
      <c r="J30" s="3"/>
      <c r="K30" s="3"/>
      <c r="L30" s="3"/>
      <c r="M30" s="3"/>
      <c r="N30" s="3"/>
      <c r="O30" s="3"/>
      <c r="P30" s="3"/>
      <c r="Q30" s="3"/>
      <c r="R30" s="3"/>
    </row>
    <row r="31" spans="1:18" ht="30" x14ac:dyDescent="0.25">
      <c r="A31" s="2" t="s">
        <v>63</v>
      </c>
      <c r="B31" s="3"/>
      <c r="C31" s="3"/>
      <c r="D31" s="3"/>
      <c r="E31" s="3"/>
      <c r="F31" s="3"/>
      <c r="G31" s="3"/>
      <c r="H31" s="3"/>
      <c r="I31" s="3"/>
      <c r="J31" s="3"/>
      <c r="K31" s="3"/>
      <c r="L31" s="3"/>
      <c r="M31" s="3"/>
      <c r="N31" s="3"/>
      <c r="O31" s="3"/>
      <c r="P31" s="3"/>
      <c r="Q31" s="3">
        <v>2</v>
      </c>
      <c r="R31" s="3">
        <v>2</v>
      </c>
    </row>
    <row r="32" spans="1:18" ht="30" x14ac:dyDescent="0.25">
      <c r="A32" s="2" t="s">
        <v>219</v>
      </c>
      <c r="B32" s="3"/>
      <c r="C32" s="3"/>
      <c r="D32" s="3"/>
      <c r="E32" s="3"/>
      <c r="F32" s="3"/>
      <c r="G32" s="3"/>
      <c r="H32" s="3"/>
      <c r="I32" s="3"/>
      <c r="J32" s="3"/>
      <c r="K32" s="3"/>
      <c r="L32" s="3"/>
      <c r="M32" s="3"/>
      <c r="N32" s="3"/>
      <c r="O32" s="3"/>
      <c r="P32" s="3"/>
      <c r="Q32" s="3">
        <v>-2</v>
      </c>
      <c r="R32" s="3"/>
    </row>
    <row r="33" spans="1:18" x14ac:dyDescent="0.25">
      <c r="A33" s="2" t="s">
        <v>220</v>
      </c>
      <c r="B33" s="3"/>
      <c r="C33" s="3"/>
      <c r="D33" s="3"/>
      <c r="E33" s="3"/>
      <c r="F33" s="3"/>
      <c r="G33" s="3"/>
      <c r="H33" s="3" t="s">
        <v>62</v>
      </c>
      <c r="I33" s="3"/>
      <c r="J33" s="3"/>
      <c r="K33" s="3"/>
      <c r="L33" s="3"/>
      <c r="M33" s="3"/>
      <c r="N33" s="3"/>
      <c r="O33" s="3"/>
      <c r="P33" s="3"/>
      <c r="Q33" s="3"/>
      <c r="R33" s="3"/>
    </row>
    <row r="34" spans="1:18" x14ac:dyDescent="0.25">
      <c r="A34" s="2" t="s">
        <v>221</v>
      </c>
      <c r="B34" s="3">
        <v>841</v>
      </c>
      <c r="C34" s="5">
        <v>3107</v>
      </c>
      <c r="D34" s="3" t="s">
        <v>62</v>
      </c>
      <c r="E34" s="3">
        <v>-17</v>
      </c>
      <c r="F34" s="3">
        <v>17</v>
      </c>
      <c r="G34" s="3">
        <v>611</v>
      </c>
      <c r="H34" s="3">
        <v>44</v>
      </c>
      <c r="I34" s="5">
        <v>4603</v>
      </c>
      <c r="J34" s="3">
        <v>3</v>
      </c>
      <c r="K34" s="5">
        <v>4662</v>
      </c>
      <c r="L34" s="3">
        <v>-43</v>
      </c>
      <c r="M34" s="3">
        <v>-45</v>
      </c>
      <c r="N34" s="3">
        <v>3</v>
      </c>
      <c r="O34" s="3">
        <v>-1</v>
      </c>
      <c r="P34" s="5">
        <v>-1426</v>
      </c>
      <c r="Q34" s="3">
        <v>44</v>
      </c>
      <c r="R34" s="5">
        <v>3240</v>
      </c>
    </row>
    <row r="35" spans="1:18" x14ac:dyDescent="0.25">
      <c r="A35" s="2" t="s">
        <v>223</v>
      </c>
      <c r="B35" s="3">
        <v>841</v>
      </c>
      <c r="C35" s="5">
        <v>3107</v>
      </c>
      <c r="D35" s="3">
        <v>-8</v>
      </c>
      <c r="E35" s="3">
        <v>-25</v>
      </c>
      <c r="F35" s="3">
        <v>17</v>
      </c>
      <c r="G35" s="3">
        <v>598</v>
      </c>
      <c r="H35" s="3">
        <v>44</v>
      </c>
      <c r="I35" s="5">
        <v>4582</v>
      </c>
      <c r="J35" s="3">
        <v>3</v>
      </c>
      <c r="K35" s="5">
        <v>4669</v>
      </c>
      <c r="L35" s="3">
        <v>-55</v>
      </c>
      <c r="M35" s="3">
        <v>-56</v>
      </c>
      <c r="N35" s="3">
        <v>2</v>
      </c>
      <c r="O35" s="3">
        <v>-1</v>
      </c>
      <c r="P35" s="5">
        <v>-1423</v>
      </c>
      <c r="Q35" s="3">
        <v>44</v>
      </c>
      <c r="R35" s="5">
        <v>3238</v>
      </c>
    </row>
    <row r="36" spans="1:18" x14ac:dyDescent="0.25">
      <c r="A36" s="2" t="s">
        <v>212</v>
      </c>
      <c r="B36" s="3"/>
      <c r="C36" s="3"/>
      <c r="D36" s="3"/>
      <c r="E36" s="3"/>
      <c r="F36" s="3"/>
      <c r="G36" s="3"/>
      <c r="H36" s="3"/>
      <c r="I36" s="3"/>
      <c r="J36" s="3"/>
      <c r="K36" s="3">
        <v>44</v>
      </c>
      <c r="L36" s="3"/>
      <c r="M36" s="3"/>
      <c r="N36" s="3"/>
      <c r="O36" s="3"/>
      <c r="P36" s="3"/>
      <c r="Q36" s="3"/>
      <c r="R36" s="3"/>
    </row>
    <row r="37" spans="1:18" x14ac:dyDescent="0.25">
      <c r="A37" s="2" t="s">
        <v>213</v>
      </c>
      <c r="B37" s="3"/>
      <c r="C37" s="3"/>
      <c r="D37" s="3"/>
      <c r="E37" s="3"/>
      <c r="F37" s="3"/>
      <c r="G37" s="3"/>
      <c r="H37" s="3"/>
      <c r="I37" s="3"/>
      <c r="J37" s="3"/>
      <c r="K37" s="3">
        <v>5</v>
      </c>
      <c r="L37" s="3"/>
      <c r="M37" s="3"/>
      <c r="N37" s="3"/>
      <c r="O37" s="3"/>
      <c r="P37" s="3"/>
      <c r="Q37" s="3"/>
      <c r="R37" s="3"/>
    </row>
    <row r="38" spans="1:18" x14ac:dyDescent="0.25">
      <c r="A38" s="2" t="s">
        <v>214</v>
      </c>
      <c r="B38" s="3"/>
      <c r="C38" s="3"/>
      <c r="D38" s="3"/>
      <c r="E38" s="3"/>
      <c r="F38" s="3"/>
      <c r="G38" s="3"/>
      <c r="H38" s="3"/>
      <c r="I38" s="3"/>
      <c r="J38" s="3"/>
      <c r="K38" s="3">
        <v>-10</v>
      </c>
      <c r="L38" s="3"/>
      <c r="M38" s="3"/>
      <c r="N38" s="3"/>
      <c r="O38" s="3"/>
      <c r="P38" s="3"/>
      <c r="Q38" s="3"/>
      <c r="R38" s="3"/>
    </row>
    <row r="39" spans="1:18" x14ac:dyDescent="0.25">
      <c r="A39" s="2" t="s">
        <v>130</v>
      </c>
      <c r="B39" s="3"/>
      <c r="C39" s="3">
        <v>150</v>
      </c>
      <c r="D39" s="3"/>
      <c r="E39" s="3"/>
      <c r="F39" s="3"/>
      <c r="G39" s="3"/>
      <c r="H39" s="3"/>
      <c r="I39" s="3">
        <v>150</v>
      </c>
      <c r="J39" s="3"/>
      <c r="K39" s="3"/>
      <c r="L39" s="3"/>
      <c r="M39" s="3"/>
      <c r="N39" s="3"/>
      <c r="O39" s="3"/>
      <c r="P39" s="3"/>
      <c r="Q39" s="3"/>
      <c r="R39" s="3"/>
    </row>
    <row r="40" spans="1:18" x14ac:dyDescent="0.25">
      <c r="A40" s="2" t="s">
        <v>224</v>
      </c>
      <c r="B40" s="3"/>
      <c r="C40" s="3"/>
      <c r="D40" s="3"/>
      <c r="E40" s="3"/>
      <c r="F40" s="3"/>
      <c r="G40" s="3"/>
      <c r="H40" s="3"/>
      <c r="I40" s="3"/>
      <c r="J40" s="3"/>
      <c r="K40" s="3"/>
      <c r="L40" s="3"/>
      <c r="M40" s="3">
        <v>10</v>
      </c>
      <c r="N40" s="3"/>
      <c r="O40" s="3"/>
      <c r="P40" s="3"/>
      <c r="Q40" s="3"/>
      <c r="R40" s="3">
        <v>10</v>
      </c>
    </row>
    <row r="41" spans="1:18" x14ac:dyDescent="0.25">
      <c r="A41" s="2" t="s">
        <v>225</v>
      </c>
      <c r="B41" s="3"/>
      <c r="C41" s="3"/>
      <c r="D41" s="3"/>
      <c r="E41" s="3"/>
      <c r="F41" s="3"/>
      <c r="G41" s="3"/>
      <c r="H41" s="3"/>
      <c r="I41" s="3"/>
      <c r="J41" s="3"/>
      <c r="K41" s="3"/>
      <c r="L41" s="3"/>
      <c r="M41" s="3">
        <v>5</v>
      </c>
      <c r="N41" s="3"/>
      <c r="O41" s="3"/>
      <c r="P41" s="3"/>
      <c r="Q41" s="3"/>
      <c r="R41" s="3">
        <v>-5</v>
      </c>
    </row>
    <row r="42" spans="1:18" x14ac:dyDescent="0.25">
      <c r="A42" s="2" t="s">
        <v>215</v>
      </c>
      <c r="B42" s="3"/>
      <c r="C42" s="3"/>
      <c r="D42" s="3"/>
      <c r="E42" s="3">
        <v>2</v>
      </c>
      <c r="F42" s="3"/>
      <c r="G42" s="3"/>
      <c r="H42" s="3"/>
      <c r="I42" s="3">
        <v>2</v>
      </c>
      <c r="J42" s="3"/>
      <c r="K42" s="3"/>
      <c r="L42" s="3"/>
      <c r="M42" s="3">
        <v>3</v>
      </c>
      <c r="N42" s="3"/>
      <c r="O42" s="3"/>
      <c r="P42" s="3"/>
      <c r="Q42" s="3"/>
      <c r="R42" s="3">
        <v>3</v>
      </c>
    </row>
    <row r="43" spans="1:18" ht="30" x14ac:dyDescent="0.25">
      <c r="A43" s="2" t="s">
        <v>83</v>
      </c>
      <c r="B43" s="3"/>
      <c r="C43" s="3"/>
      <c r="D43" s="3"/>
      <c r="E43" s="3"/>
      <c r="F43" s="3"/>
      <c r="G43" s="3"/>
      <c r="H43" s="3"/>
      <c r="I43" s="3"/>
      <c r="J43" s="3"/>
      <c r="K43" s="3"/>
      <c r="L43" s="3"/>
      <c r="M43" s="3"/>
      <c r="N43" s="3">
        <v>-2</v>
      </c>
      <c r="O43" s="3"/>
      <c r="P43" s="3"/>
      <c r="Q43" s="3"/>
      <c r="R43" s="3">
        <v>-2</v>
      </c>
    </row>
    <row r="44" spans="1:18" ht="30" x14ac:dyDescent="0.25">
      <c r="A44" s="2" t="s">
        <v>88</v>
      </c>
      <c r="B44" s="3"/>
      <c r="C44" s="3"/>
      <c r="D44" s="3"/>
      <c r="E44" s="3"/>
      <c r="F44" s="3">
        <v>-3</v>
      </c>
      <c r="G44" s="3"/>
      <c r="H44" s="3"/>
      <c r="I44" s="3">
        <v>3</v>
      </c>
      <c r="J44" s="3"/>
      <c r="K44" s="3"/>
      <c r="L44" s="3"/>
      <c r="M44" s="3"/>
      <c r="N44" s="3"/>
      <c r="O44" s="3"/>
      <c r="P44" s="3"/>
      <c r="Q44" s="3"/>
      <c r="R44" s="3"/>
    </row>
    <row r="45" spans="1:18" x14ac:dyDescent="0.25">
      <c r="A45" s="2" t="s">
        <v>216</v>
      </c>
      <c r="B45" s="3"/>
      <c r="C45" s="3"/>
      <c r="D45" s="3"/>
      <c r="E45" s="3"/>
      <c r="F45" s="3"/>
      <c r="G45" s="3"/>
      <c r="H45" s="3"/>
      <c r="I45" s="3"/>
      <c r="J45" s="3"/>
      <c r="K45" s="3"/>
      <c r="L45" s="3"/>
      <c r="M45" s="3"/>
      <c r="N45" s="3"/>
      <c r="O45" s="3"/>
      <c r="P45" s="3">
        <v>350</v>
      </c>
      <c r="Q45" s="3"/>
      <c r="R45" s="3"/>
    </row>
    <row r="46" spans="1:18" x14ac:dyDescent="0.25">
      <c r="A46" s="2" t="s">
        <v>97</v>
      </c>
      <c r="B46" s="3"/>
      <c r="C46" s="3"/>
      <c r="D46" s="3"/>
      <c r="E46" s="3"/>
      <c r="F46" s="3"/>
      <c r="G46" s="3">
        <v>415</v>
      </c>
      <c r="H46" s="3"/>
      <c r="I46" s="3">
        <v>415</v>
      </c>
      <c r="J46" s="3"/>
      <c r="K46" s="3"/>
      <c r="L46" s="3"/>
      <c r="M46" s="3"/>
      <c r="N46" s="3"/>
      <c r="O46" s="3"/>
      <c r="P46" s="3"/>
      <c r="Q46" s="3"/>
      <c r="R46" s="3">
        <v>352</v>
      </c>
    </row>
    <row r="47" spans="1:18" x14ac:dyDescent="0.25">
      <c r="A47" s="2" t="s">
        <v>217</v>
      </c>
      <c r="B47" s="3"/>
      <c r="C47" s="3"/>
      <c r="D47" s="3"/>
      <c r="E47" s="3"/>
      <c r="F47" s="3"/>
      <c r="G47" s="3">
        <v>-300</v>
      </c>
      <c r="H47" s="3"/>
      <c r="I47" s="3"/>
      <c r="J47" s="3"/>
      <c r="K47" s="3"/>
      <c r="L47" s="3"/>
      <c r="M47" s="3"/>
      <c r="N47" s="3"/>
      <c r="O47" s="3"/>
      <c r="P47" s="3">
        <v>-203</v>
      </c>
      <c r="Q47" s="3"/>
      <c r="R47" s="3"/>
    </row>
    <row r="48" spans="1:18" ht="30" x14ac:dyDescent="0.25">
      <c r="A48" s="2" t="s">
        <v>218</v>
      </c>
      <c r="B48" s="3"/>
      <c r="C48" s="3"/>
      <c r="D48" s="3"/>
      <c r="E48" s="3"/>
      <c r="F48" s="3"/>
      <c r="G48" s="3">
        <v>-2</v>
      </c>
      <c r="H48" s="3"/>
      <c r="I48" s="3"/>
      <c r="J48" s="3"/>
      <c r="K48" s="3"/>
      <c r="L48" s="3"/>
      <c r="M48" s="3"/>
      <c r="N48" s="3"/>
      <c r="O48" s="3"/>
      <c r="P48" s="3"/>
      <c r="Q48" s="3"/>
      <c r="R48" s="3"/>
    </row>
    <row r="49" spans="1:18" ht="30" x14ac:dyDescent="0.25">
      <c r="A49" s="2" t="s">
        <v>63</v>
      </c>
      <c r="B49" s="3"/>
      <c r="C49" s="3"/>
      <c r="D49" s="3"/>
      <c r="E49" s="3"/>
      <c r="F49" s="3"/>
      <c r="G49" s="3"/>
      <c r="H49" s="3"/>
      <c r="I49" s="3"/>
      <c r="J49" s="3"/>
      <c r="K49" s="3"/>
      <c r="L49" s="3"/>
      <c r="M49" s="3"/>
      <c r="N49" s="3"/>
      <c r="O49" s="3"/>
      <c r="P49" s="3"/>
      <c r="Q49" s="3">
        <v>2</v>
      </c>
      <c r="R49" s="3">
        <v>2</v>
      </c>
    </row>
    <row r="50" spans="1:18" ht="30" x14ac:dyDescent="0.25">
      <c r="A50" s="2" t="s">
        <v>219</v>
      </c>
      <c r="B50" s="3"/>
      <c r="C50" s="3"/>
      <c r="D50" s="3"/>
      <c r="E50" s="3"/>
      <c r="F50" s="3"/>
      <c r="G50" s="3"/>
      <c r="H50" s="3"/>
      <c r="I50" s="3"/>
      <c r="J50" s="3"/>
      <c r="K50" s="3"/>
      <c r="L50" s="3"/>
      <c r="M50" s="3"/>
      <c r="N50" s="3"/>
      <c r="O50" s="3"/>
      <c r="P50" s="3"/>
      <c r="Q50" s="3">
        <v>-9</v>
      </c>
      <c r="R50" s="3"/>
    </row>
    <row r="51" spans="1:18" x14ac:dyDescent="0.25">
      <c r="A51" s="2" t="s">
        <v>220</v>
      </c>
      <c r="B51" s="3"/>
      <c r="C51" s="3"/>
      <c r="D51" s="3"/>
      <c r="E51" s="3"/>
      <c r="F51" s="3"/>
      <c r="G51" s="3"/>
      <c r="H51" s="3">
        <v>-7</v>
      </c>
      <c r="I51" s="3"/>
      <c r="J51" s="3"/>
      <c r="K51" s="3"/>
      <c r="L51" s="3"/>
      <c r="M51" s="3"/>
      <c r="N51" s="3"/>
      <c r="O51" s="3"/>
      <c r="P51" s="3"/>
      <c r="Q51" s="3"/>
      <c r="R51" s="3"/>
    </row>
    <row r="52" spans="1:18" x14ac:dyDescent="0.25">
      <c r="A52" s="2" t="s">
        <v>226</v>
      </c>
      <c r="B52" s="3">
        <v>841</v>
      </c>
      <c r="C52" s="5">
        <v>3257</v>
      </c>
      <c r="D52" s="3">
        <v>-9</v>
      </c>
      <c r="E52" s="3">
        <v>-23</v>
      </c>
      <c r="F52" s="3">
        <v>14</v>
      </c>
      <c r="G52" s="3">
        <v>711</v>
      </c>
      <c r="H52" s="3">
        <v>37</v>
      </c>
      <c r="I52" s="5">
        <v>4837</v>
      </c>
      <c r="J52" s="3">
        <v>3</v>
      </c>
      <c r="K52" s="5">
        <v>4708</v>
      </c>
      <c r="L52" s="3">
        <v>-39</v>
      </c>
      <c r="M52" s="3">
        <v>-38</v>
      </c>
      <c r="N52" s="3"/>
      <c r="O52" s="3">
        <v>-1</v>
      </c>
      <c r="P52" s="5">
        <v>-1276</v>
      </c>
      <c r="Q52" s="3">
        <v>37</v>
      </c>
      <c r="R52" s="5">
        <v>3433</v>
      </c>
    </row>
    <row r="53" spans="1:18" x14ac:dyDescent="0.25">
      <c r="A53" s="2" t="s">
        <v>227</v>
      </c>
      <c r="B53" s="3">
        <v>841</v>
      </c>
      <c r="C53" s="5">
        <v>3257</v>
      </c>
      <c r="D53" s="3">
        <v>-9</v>
      </c>
      <c r="E53" s="3">
        <v>-23</v>
      </c>
      <c r="F53" s="3">
        <v>14</v>
      </c>
      <c r="G53" s="3">
        <v>665</v>
      </c>
      <c r="H53" s="3">
        <v>37</v>
      </c>
      <c r="I53" s="5">
        <v>4791</v>
      </c>
      <c r="J53" s="3">
        <v>3</v>
      </c>
      <c r="K53" s="5">
        <v>4710</v>
      </c>
      <c r="L53" s="3">
        <v>-56</v>
      </c>
      <c r="M53" s="3">
        <v>-54</v>
      </c>
      <c r="N53" s="3">
        <v>-1</v>
      </c>
      <c r="O53" s="3">
        <v>-1</v>
      </c>
      <c r="P53" s="5">
        <v>-1334</v>
      </c>
      <c r="Q53" s="3">
        <v>37</v>
      </c>
      <c r="R53" s="5">
        <v>3360</v>
      </c>
    </row>
    <row r="54" spans="1:18" x14ac:dyDescent="0.25">
      <c r="A54" s="2" t="s">
        <v>212</v>
      </c>
      <c r="B54" s="3"/>
      <c r="C54" s="3"/>
      <c r="D54" s="3"/>
      <c r="E54" s="3"/>
      <c r="F54" s="3"/>
      <c r="G54" s="3"/>
      <c r="H54" s="3"/>
      <c r="I54" s="3"/>
      <c r="J54" s="3"/>
      <c r="K54" s="3">
        <v>7</v>
      </c>
      <c r="L54" s="3"/>
      <c r="M54" s="3"/>
      <c r="N54" s="3"/>
      <c r="O54" s="3"/>
      <c r="P54" s="3"/>
      <c r="Q54" s="3"/>
      <c r="R54" s="3"/>
    </row>
    <row r="55" spans="1:18" x14ac:dyDescent="0.25">
      <c r="A55" s="2" t="s">
        <v>213</v>
      </c>
      <c r="B55" s="3"/>
      <c r="C55" s="3"/>
      <c r="D55" s="3"/>
      <c r="E55" s="3"/>
      <c r="F55" s="3"/>
      <c r="G55" s="3"/>
      <c r="H55" s="3"/>
      <c r="I55" s="3"/>
      <c r="J55" s="3"/>
      <c r="K55" s="3" t="s">
        <v>62</v>
      </c>
      <c r="L55" s="3"/>
      <c r="M55" s="3"/>
      <c r="N55" s="3"/>
      <c r="O55" s="3"/>
      <c r="P55" s="3"/>
      <c r="Q55" s="3"/>
      <c r="R55" s="3"/>
    </row>
    <row r="56" spans="1:18" x14ac:dyDescent="0.25">
      <c r="A56" s="2" t="s">
        <v>214</v>
      </c>
      <c r="B56" s="3"/>
      <c r="C56" s="3"/>
      <c r="D56" s="3"/>
      <c r="E56" s="3"/>
      <c r="F56" s="3"/>
      <c r="G56" s="3"/>
      <c r="H56" s="3"/>
      <c r="I56" s="3"/>
      <c r="J56" s="3"/>
      <c r="K56" s="3">
        <v>-9</v>
      </c>
      <c r="L56" s="3"/>
      <c r="M56" s="3"/>
      <c r="N56" s="3"/>
      <c r="O56" s="3"/>
      <c r="P56" s="3"/>
      <c r="Q56" s="3"/>
      <c r="R56" s="3"/>
    </row>
    <row r="57" spans="1:18" x14ac:dyDescent="0.25">
      <c r="A57" s="2" t="s">
        <v>130</v>
      </c>
      <c r="B57" s="3"/>
      <c r="C57" s="3" t="s">
        <v>62</v>
      </c>
      <c r="D57" s="3"/>
      <c r="E57" s="3"/>
      <c r="F57" s="3"/>
      <c r="G57" s="3"/>
      <c r="H57" s="3"/>
      <c r="I57" s="3"/>
      <c r="J57" s="3"/>
      <c r="K57" s="3"/>
      <c r="L57" s="3"/>
      <c r="M57" s="3"/>
      <c r="N57" s="3"/>
      <c r="O57" s="3"/>
      <c r="P57" s="3"/>
      <c r="Q57" s="3"/>
      <c r="R57" s="3"/>
    </row>
    <row r="58" spans="1:18" x14ac:dyDescent="0.25">
      <c r="A58" s="2" t="s">
        <v>224</v>
      </c>
      <c r="B58" s="3"/>
      <c r="C58" s="3"/>
      <c r="D58" s="3"/>
      <c r="E58" s="3"/>
      <c r="F58" s="3"/>
      <c r="G58" s="3"/>
      <c r="H58" s="3"/>
      <c r="I58" s="3"/>
      <c r="J58" s="3"/>
      <c r="K58" s="3"/>
      <c r="L58" s="3"/>
      <c r="M58" s="3">
        <v>10</v>
      </c>
      <c r="N58" s="3"/>
      <c r="O58" s="3"/>
      <c r="P58" s="3"/>
      <c r="Q58" s="3"/>
      <c r="R58" s="3">
        <v>10</v>
      </c>
    </row>
    <row r="59" spans="1:18" x14ac:dyDescent="0.25">
      <c r="A59" s="2" t="s">
        <v>225</v>
      </c>
      <c r="B59" s="3"/>
      <c r="C59" s="3"/>
      <c r="D59" s="3"/>
      <c r="E59" s="3"/>
      <c r="F59" s="3"/>
      <c r="G59" s="3"/>
      <c r="H59" s="3"/>
      <c r="I59" s="3"/>
      <c r="J59" s="3"/>
      <c r="K59" s="3"/>
      <c r="L59" s="3"/>
      <c r="M59" s="3">
        <v>5</v>
      </c>
      <c r="N59" s="3"/>
      <c r="O59" s="3"/>
      <c r="P59" s="3"/>
      <c r="Q59" s="3"/>
      <c r="R59" s="3">
        <v>-5</v>
      </c>
    </row>
    <row r="60" spans="1:18" x14ac:dyDescent="0.25">
      <c r="A60" s="2" t="s">
        <v>215</v>
      </c>
      <c r="B60" s="3"/>
      <c r="C60" s="3"/>
      <c r="D60" s="3"/>
      <c r="E60" s="3" t="s">
        <v>62</v>
      </c>
      <c r="F60" s="3"/>
      <c r="G60" s="3"/>
      <c r="H60" s="3"/>
      <c r="I60" s="3"/>
      <c r="J60" s="3"/>
      <c r="K60" s="3"/>
      <c r="L60" s="3"/>
      <c r="M60" s="3">
        <v>1</v>
      </c>
      <c r="N60" s="3"/>
      <c r="O60" s="3"/>
      <c r="P60" s="3"/>
      <c r="Q60" s="3"/>
      <c r="R60" s="3">
        <v>1</v>
      </c>
    </row>
    <row r="61" spans="1:18" ht="30" x14ac:dyDescent="0.25">
      <c r="A61" s="2" t="s">
        <v>83</v>
      </c>
      <c r="B61" s="3"/>
      <c r="C61" s="3"/>
      <c r="D61" s="3"/>
      <c r="E61" s="3"/>
      <c r="F61" s="3"/>
      <c r="G61" s="3"/>
      <c r="H61" s="3"/>
      <c r="I61" s="3"/>
      <c r="J61" s="3"/>
      <c r="K61" s="3"/>
      <c r="L61" s="3"/>
      <c r="M61" s="3"/>
      <c r="N61" s="3">
        <v>1</v>
      </c>
      <c r="O61" s="3"/>
      <c r="P61" s="3"/>
      <c r="Q61" s="3"/>
      <c r="R61" s="3">
        <v>1</v>
      </c>
    </row>
    <row r="62" spans="1:18" ht="30" x14ac:dyDescent="0.25">
      <c r="A62" s="2" t="s">
        <v>88</v>
      </c>
      <c r="B62" s="3"/>
      <c r="C62" s="3"/>
      <c r="D62" s="3"/>
      <c r="E62" s="3"/>
      <c r="F62" s="3" t="s">
        <v>62</v>
      </c>
      <c r="G62" s="3"/>
      <c r="H62" s="3"/>
      <c r="I62" s="3"/>
      <c r="J62" s="3"/>
      <c r="K62" s="3"/>
      <c r="L62" s="3"/>
      <c r="M62" s="3"/>
      <c r="N62" s="3"/>
      <c r="O62" s="3"/>
      <c r="P62" s="3"/>
      <c r="Q62" s="3"/>
      <c r="R62" s="3"/>
    </row>
    <row r="63" spans="1:18" x14ac:dyDescent="0.25">
      <c r="A63" s="2" t="s">
        <v>216</v>
      </c>
      <c r="B63" s="3"/>
      <c r="C63" s="3"/>
      <c r="D63" s="3"/>
      <c r="E63" s="3"/>
      <c r="F63" s="3"/>
      <c r="G63" s="3"/>
      <c r="H63" s="3"/>
      <c r="I63" s="3"/>
      <c r="J63" s="3"/>
      <c r="K63" s="3"/>
      <c r="L63" s="3"/>
      <c r="M63" s="3"/>
      <c r="N63" s="3"/>
      <c r="O63" s="3"/>
      <c r="P63" s="3">
        <v>126</v>
      </c>
      <c r="Q63" s="3"/>
      <c r="R63" s="3"/>
    </row>
    <row r="64" spans="1:18" x14ac:dyDescent="0.25">
      <c r="A64" s="2" t="s">
        <v>97</v>
      </c>
      <c r="B64" s="3"/>
      <c r="C64" s="3"/>
      <c r="D64" s="3"/>
      <c r="E64" s="3"/>
      <c r="F64" s="3"/>
      <c r="G64" s="3">
        <v>153</v>
      </c>
      <c r="H64" s="3"/>
      <c r="I64" s="3">
        <v>153</v>
      </c>
      <c r="J64" s="3"/>
      <c r="K64" s="3"/>
      <c r="L64" s="3"/>
      <c r="M64" s="3"/>
      <c r="N64" s="3"/>
      <c r="O64" s="3"/>
      <c r="P64" s="3"/>
      <c r="Q64" s="3"/>
      <c r="R64" s="3">
        <v>127</v>
      </c>
    </row>
    <row r="65" spans="1:18" x14ac:dyDescent="0.25">
      <c r="A65" s="2" t="s">
        <v>217</v>
      </c>
      <c r="B65" s="3"/>
      <c r="C65" s="3"/>
      <c r="D65" s="3"/>
      <c r="E65" s="3"/>
      <c r="F65" s="3"/>
      <c r="G65" s="3">
        <v>-106</v>
      </c>
      <c r="H65" s="3"/>
      <c r="I65" s="3"/>
      <c r="J65" s="3"/>
      <c r="K65" s="3"/>
      <c r="L65" s="3"/>
      <c r="M65" s="3"/>
      <c r="N65" s="3"/>
      <c r="O65" s="3"/>
      <c r="P65" s="3">
        <v>-68</v>
      </c>
      <c r="Q65" s="3"/>
      <c r="R65" s="3"/>
    </row>
    <row r="66" spans="1:18" ht="30" x14ac:dyDescent="0.25">
      <c r="A66" s="2" t="s">
        <v>218</v>
      </c>
      <c r="B66" s="3"/>
      <c r="C66" s="3"/>
      <c r="D66" s="3"/>
      <c r="E66" s="3"/>
      <c r="F66" s="3"/>
      <c r="G66" s="3">
        <v>-1</v>
      </c>
      <c r="H66" s="3"/>
      <c r="I66" s="3"/>
      <c r="J66" s="3"/>
      <c r="K66" s="3"/>
      <c r="L66" s="3"/>
      <c r="M66" s="3"/>
      <c r="N66" s="3"/>
      <c r="O66" s="3"/>
      <c r="P66" s="3"/>
      <c r="Q66" s="3"/>
      <c r="R66" s="3"/>
    </row>
    <row r="67" spans="1:18" ht="30" x14ac:dyDescent="0.25">
      <c r="A67" s="2" t="s">
        <v>63</v>
      </c>
      <c r="B67" s="3"/>
      <c r="C67" s="3"/>
      <c r="D67" s="3"/>
      <c r="E67" s="3"/>
      <c r="F67" s="3"/>
      <c r="G67" s="3"/>
      <c r="H67" s="3"/>
      <c r="I67" s="3"/>
      <c r="J67" s="3"/>
      <c r="K67" s="3"/>
      <c r="L67" s="3"/>
      <c r="M67" s="3"/>
      <c r="N67" s="3"/>
      <c r="O67" s="3"/>
      <c r="P67" s="3"/>
      <c r="Q67" s="3">
        <v>1</v>
      </c>
      <c r="R67" s="3">
        <v>1</v>
      </c>
    </row>
    <row r="68" spans="1:18" ht="30" x14ac:dyDescent="0.25">
      <c r="A68" s="2" t="s">
        <v>219</v>
      </c>
      <c r="B68" s="3"/>
      <c r="C68" s="3"/>
      <c r="D68" s="3"/>
      <c r="E68" s="3"/>
      <c r="F68" s="3"/>
      <c r="G68" s="3"/>
      <c r="H68" s="3"/>
      <c r="I68" s="3"/>
      <c r="J68" s="3"/>
      <c r="K68" s="3"/>
      <c r="L68" s="3"/>
      <c r="M68" s="3"/>
      <c r="N68" s="3"/>
      <c r="O68" s="3"/>
      <c r="P68" s="3"/>
      <c r="Q68" s="3">
        <v>-1</v>
      </c>
      <c r="R68" s="3"/>
    </row>
    <row r="69" spans="1:18" x14ac:dyDescent="0.25">
      <c r="A69" s="2" t="s">
        <v>220</v>
      </c>
      <c r="B69" s="3"/>
      <c r="C69" s="3"/>
      <c r="D69" s="3"/>
      <c r="E69" s="3"/>
      <c r="F69" s="3"/>
      <c r="G69" s="3"/>
      <c r="H69" s="3" t="s">
        <v>62</v>
      </c>
      <c r="I69" s="3"/>
      <c r="J69" s="3"/>
      <c r="K69" s="3"/>
      <c r="L69" s="3"/>
      <c r="M69" s="3"/>
      <c r="N69" s="3"/>
      <c r="O69" s="3"/>
      <c r="P69" s="3"/>
      <c r="Q69" s="3"/>
      <c r="R69" s="3"/>
    </row>
    <row r="70" spans="1:18" x14ac:dyDescent="0.25">
      <c r="A70" s="2" t="s">
        <v>226</v>
      </c>
      <c r="B70" s="7">
        <v>841</v>
      </c>
      <c r="C70" s="7">
        <v>3257</v>
      </c>
      <c r="D70" s="7">
        <v>-9</v>
      </c>
      <c r="E70" s="7">
        <v>-23</v>
      </c>
      <c r="F70" s="7">
        <v>14</v>
      </c>
      <c r="G70" s="7">
        <v>711</v>
      </c>
      <c r="H70" s="7">
        <v>37</v>
      </c>
      <c r="I70" s="7">
        <v>4837</v>
      </c>
      <c r="J70" s="7">
        <v>3</v>
      </c>
      <c r="K70" s="7">
        <v>4708</v>
      </c>
      <c r="L70" s="7">
        <v>-39</v>
      </c>
      <c r="M70" s="7">
        <v>-38</v>
      </c>
      <c r="N70" s="3"/>
      <c r="O70" s="7">
        <v>-1</v>
      </c>
      <c r="P70" s="7">
        <v>-1276</v>
      </c>
      <c r="Q70" s="7">
        <v>37</v>
      </c>
      <c r="R70" s="7">
        <v>3433</v>
      </c>
    </row>
  </sheetData>
  <mergeCells count="10">
    <mergeCell ref="O1:O2"/>
    <mergeCell ref="P1:P2"/>
    <mergeCell ref="Q1:Q2"/>
    <mergeCell ref="R1:R2"/>
    <mergeCell ref="I1:I2"/>
    <mergeCell ref="J1:J2"/>
    <mergeCell ref="K1:K2"/>
    <mergeCell ref="L1:L2"/>
    <mergeCell ref="M1:M2"/>
    <mergeCell ref="N1:N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Consolidated_Statements_Of_Inc</vt:lpstr>
      <vt:lpstr>Consolidated_Statements_Of_Inc1</vt:lpstr>
      <vt:lpstr>Consolidated_Statements_Of_Com</vt:lpstr>
      <vt:lpstr>Consolidated_Statements_Of_Com1</vt:lpstr>
      <vt:lpstr>Consolidated_Statements_Of_Cas</vt:lpstr>
      <vt:lpstr>Consolidated_Balance_Sheets</vt:lpstr>
      <vt:lpstr>Consolidated_Balance_Sheets_Pa</vt:lpstr>
      <vt:lpstr>Consolidated_Statements_Of_Cha</vt:lpstr>
      <vt:lpstr>Regulatory_Matters</vt:lpstr>
      <vt:lpstr>Contingencies_And_Commitments</vt:lpstr>
      <vt:lpstr>Financings_And_Capitalization</vt:lpstr>
      <vt:lpstr>Fair_Value_Measurements</vt:lpstr>
      <vt:lpstr>Financial_Instruments</vt:lpstr>
      <vt:lpstr>Notes_Receivable</vt:lpstr>
      <vt:lpstr>Retirement_Benefits</vt:lpstr>
      <vt:lpstr>Earnings_Per_Share_CMS_Energy</vt:lpstr>
      <vt:lpstr>Reportable_Segments</vt:lpstr>
      <vt:lpstr>Notes_Receivable_Policy</vt:lpstr>
      <vt:lpstr>Contingencies_And_Commitments_</vt:lpstr>
      <vt:lpstr>Financings_And_Capitalization_</vt:lpstr>
      <vt:lpstr>Fair_Value_Measurements_Tables</vt:lpstr>
      <vt:lpstr>Financial_Instruments_Tables</vt:lpstr>
      <vt:lpstr>Notes_Receivable_Tables</vt:lpstr>
      <vt:lpstr>Retirement_Benefits_Tables</vt:lpstr>
      <vt:lpstr>Earnings_Per_Share_CMS_Energy_</vt:lpstr>
      <vt:lpstr>Reportable_Segments_Tables</vt:lpstr>
      <vt:lpstr>Regulatory_Matters_Narrative_D</vt:lpstr>
      <vt:lpstr>Contingencies_And_Commitments_1</vt:lpstr>
      <vt:lpstr>Contingencies_And_Commitments_2</vt:lpstr>
      <vt:lpstr>Contingencies_And_Commitments_3</vt:lpstr>
      <vt:lpstr>Recovered_Sheet1</vt:lpstr>
      <vt:lpstr>Financings_And_Capitalization_1</vt:lpstr>
      <vt:lpstr>Financings_And_Capitalization_2</vt:lpstr>
      <vt:lpstr>Financings_And_Capitalization_3</vt:lpstr>
      <vt:lpstr>Financings_And_Capitalization_4</vt:lpstr>
      <vt:lpstr>Fair_Value_Measurements_Assets</vt:lpstr>
      <vt:lpstr>Financial_Instruments_Narrativ</vt:lpstr>
      <vt:lpstr>Financial_Instruments_Schedule</vt:lpstr>
      <vt:lpstr>Financial_Instruments_Schedule1</vt:lpstr>
      <vt:lpstr>Notes_Receivable_Schedule_Of_C</vt:lpstr>
      <vt:lpstr>Notes_Receivable_Schedule_Of_A</vt:lpstr>
      <vt:lpstr>Retirement_Benefits_Narrative_</vt:lpstr>
      <vt:lpstr>Retirement_Benefits_Schedule_O</vt:lpstr>
      <vt:lpstr>Earnings_Per_Share_CMS_Energy_1</vt:lpstr>
      <vt:lpstr>Reportable_Segments_Details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2013-10-24T19:12:38Z</dcterms:created>
  <dcterms:modified xsi:type="dcterms:W3CDTF">2013-10-24T19:12:39Z</dcterms:modified>
</cp:coreProperties>
</file>